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00871590\Desktop\ACADEMIA\1. Docencia\4 Actividades extra-academicas\Actuarios por Mexico\"/>
    </mc:Choice>
  </mc:AlternateContent>
  <xr:revisionPtr revIDLastSave="0" documentId="13_ncr:1_{607CC9A1-CC5F-4DEA-938D-AD878D5B32E2}" xr6:coauthVersionLast="47" xr6:coauthVersionMax="47" xr10:uidLastSave="{00000000-0000-0000-0000-000000000000}"/>
  <bookViews>
    <workbookView xWindow="28680" yWindow="-120" windowWidth="29040" windowHeight="15840" xr2:uid="{62F023C9-2B76-4171-BFF1-BAF0DA3BA220}"/>
  </bookViews>
  <sheets>
    <sheet name="precios" sheetId="1" r:id="rId1"/>
    <sheet name="rets" sheetId="2" r:id="rId2"/>
  </sheets>
  <definedNames>
    <definedName name="solver_adj" localSheetId="1" hidden="1">rets!$AR$59:$BK$59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rets!$AR$59:$BK$59</definedName>
    <definedName name="solver_lhs2" localSheetId="1" hidden="1">rets!$BL$59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2</definedName>
    <definedName name="solver_nwt" localSheetId="1" hidden="1">1</definedName>
    <definedName name="solver_opt" localSheetId="1" hidden="1">rets!$AR$67</definedName>
    <definedName name="solver_pre" localSheetId="1" hidden="1">0.000001</definedName>
    <definedName name="solver_rbv" localSheetId="1" hidden="1">1</definedName>
    <definedName name="solver_rel1" localSheetId="1" hidden="1">3</definedName>
    <definedName name="solver_rel2" localSheetId="1" hidden="1">2</definedName>
    <definedName name="solver_rhs1" localSheetId="1" hidden="1">1%</definedName>
    <definedName name="solver_rhs2" localSheetId="1" hidden="1">100%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32" i="2" l="1"/>
  <c r="BL59" i="2"/>
  <c r="AU70" i="2" l="1"/>
  <c r="C4" i="2" l="1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C90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C96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C133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C138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C139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C140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C143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C144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C145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C148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C149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C150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C151" i="2"/>
  <c r="D151" i="2"/>
  <c r="E151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C152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C153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C154" i="2"/>
  <c r="D154" i="2"/>
  <c r="E154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C155" i="2"/>
  <c r="D155" i="2"/>
  <c r="E155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C156" i="2"/>
  <c r="D156" i="2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C157" i="2"/>
  <c r="D157" i="2"/>
  <c r="E157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C158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C159" i="2"/>
  <c r="D159" i="2"/>
  <c r="E159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C160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C161" i="2"/>
  <c r="D161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C162" i="2"/>
  <c r="D162" i="2"/>
  <c r="E162" i="2"/>
  <c r="F162" i="2"/>
  <c r="G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C163" i="2"/>
  <c r="D163" i="2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C164" i="2"/>
  <c r="D164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C165" i="2"/>
  <c r="D165" i="2"/>
  <c r="E165" i="2"/>
  <c r="F165" i="2"/>
  <c r="G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C166" i="2"/>
  <c r="D166" i="2"/>
  <c r="E166" i="2"/>
  <c r="F166" i="2"/>
  <c r="G166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C167" i="2"/>
  <c r="D167" i="2"/>
  <c r="E167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C168" i="2"/>
  <c r="D168" i="2"/>
  <c r="E168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C169" i="2"/>
  <c r="D169" i="2"/>
  <c r="E169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C170" i="2"/>
  <c r="D170" i="2"/>
  <c r="E170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C171" i="2"/>
  <c r="D171" i="2"/>
  <c r="E171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C172" i="2"/>
  <c r="D172" i="2"/>
  <c r="E172" i="2"/>
  <c r="F172" i="2"/>
  <c r="G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C173" i="2"/>
  <c r="D173" i="2"/>
  <c r="E173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C174" i="2"/>
  <c r="D174" i="2"/>
  <c r="E174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C175" i="2"/>
  <c r="D175" i="2"/>
  <c r="E175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C176" i="2"/>
  <c r="D176" i="2"/>
  <c r="E176" i="2"/>
  <c r="F176" i="2"/>
  <c r="G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C177" i="2"/>
  <c r="D177" i="2"/>
  <c r="E177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C178" i="2"/>
  <c r="D178" i="2"/>
  <c r="E178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C179" i="2"/>
  <c r="D179" i="2"/>
  <c r="E179" i="2"/>
  <c r="F179" i="2"/>
  <c r="G179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C180" i="2"/>
  <c r="D180" i="2"/>
  <c r="E180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C181" i="2"/>
  <c r="D181" i="2"/>
  <c r="E181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C182" i="2"/>
  <c r="D182" i="2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C183" i="2"/>
  <c r="D183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U183" i="2"/>
  <c r="C184" i="2"/>
  <c r="D184" i="2"/>
  <c r="E184" i="2"/>
  <c r="F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C185" i="2"/>
  <c r="D185" i="2"/>
  <c r="E185" i="2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C186" i="2"/>
  <c r="D186" i="2"/>
  <c r="E186" i="2"/>
  <c r="F186" i="2"/>
  <c r="G186" i="2"/>
  <c r="H186" i="2"/>
  <c r="I186" i="2"/>
  <c r="J186" i="2"/>
  <c r="K186" i="2"/>
  <c r="L186" i="2"/>
  <c r="M186" i="2"/>
  <c r="N186" i="2"/>
  <c r="O186" i="2"/>
  <c r="P186" i="2"/>
  <c r="Q186" i="2"/>
  <c r="R186" i="2"/>
  <c r="S186" i="2"/>
  <c r="T186" i="2"/>
  <c r="U186" i="2"/>
  <c r="C187" i="2"/>
  <c r="D187" i="2"/>
  <c r="E187" i="2"/>
  <c r="F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C188" i="2"/>
  <c r="D188" i="2"/>
  <c r="E188" i="2"/>
  <c r="F188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C189" i="2"/>
  <c r="D189" i="2"/>
  <c r="E189" i="2"/>
  <c r="F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C190" i="2"/>
  <c r="D190" i="2"/>
  <c r="E190" i="2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C191" i="2"/>
  <c r="D191" i="2"/>
  <c r="E191" i="2"/>
  <c r="F191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U191" i="2"/>
  <c r="C192" i="2"/>
  <c r="D192" i="2"/>
  <c r="E192" i="2"/>
  <c r="F192" i="2"/>
  <c r="G192" i="2"/>
  <c r="H192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U192" i="2"/>
  <c r="C193" i="2"/>
  <c r="D193" i="2"/>
  <c r="E193" i="2"/>
  <c r="F193" i="2"/>
  <c r="G193" i="2"/>
  <c r="H193" i="2"/>
  <c r="I193" i="2"/>
  <c r="J193" i="2"/>
  <c r="K193" i="2"/>
  <c r="L193" i="2"/>
  <c r="M193" i="2"/>
  <c r="N193" i="2"/>
  <c r="O193" i="2"/>
  <c r="P193" i="2"/>
  <c r="Q193" i="2"/>
  <c r="R193" i="2"/>
  <c r="S193" i="2"/>
  <c r="T193" i="2"/>
  <c r="U193" i="2"/>
  <c r="C194" i="2"/>
  <c r="D194" i="2"/>
  <c r="E194" i="2"/>
  <c r="F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C195" i="2"/>
  <c r="D195" i="2"/>
  <c r="E195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C196" i="2"/>
  <c r="D196" i="2"/>
  <c r="E196" i="2"/>
  <c r="F196" i="2"/>
  <c r="G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C197" i="2"/>
  <c r="D197" i="2"/>
  <c r="E197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C198" i="2"/>
  <c r="D198" i="2"/>
  <c r="E198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C199" i="2"/>
  <c r="D199" i="2"/>
  <c r="E199" i="2"/>
  <c r="F199" i="2"/>
  <c r="G199" i="2"/>
  <c r="H199" i="2"/>
  <c r="I199" i="2"/>
  <c r="J199" i="2"/>
  <c r="K199" i="2"/>
  <c r="L199" i="2"/>
  <c r="M199" i="2"/>
  <c r="N199" i="2"/>
  <c r="O199" i="2"/>
  <c r="P199" i="2"/>
  <c r="Q199" i="2"/>
  <c r="R199" i="2"/>
  <c r="S199" i="2"/>
  <c r="T199" i="2"/>
  <c r="U199" i="2"/>
  <c r="C200" i="2"/>
  <c r="D200" i="2"/>
  <c r="E200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C201" i="2"/>
  <c r="D201" i="2"/>
  <c r="E201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C202" i="2"/>
  <c r="D202" i="2"/>
  <c r="E202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C203" i="2"/>
  <c r="D203" i="2"/>
  <c r="E203" i="2"/>
  <c r="F203" i="2"/>
  <c r="G20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C204" i="2"/>
  <c r="D204" i="2"/>
  <c r="E204" i="2"/>
  <c r="F204" i="2"/>
  <c r="G204" i="2"/>
  <c r="H204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U204" i="2"/>
  <c r="C205" i="2"/>
  <c r="D205" i="2"/>
  <c r="E205" i="2"/>
  <c r="F205" i="2"/>
  <c r="G205" i="2"/>
  <c r="H205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U205" i="2"/>
  <c r="C206" i="2"/>
  <c r="D206" i="2"/>
  <c r="E206" i="2"/>
  <c r="F206" i="2"/>
  <c r="G206" i="2"/>
  <c r="H206" i="2"/>
  <c r="I206" i="2"/>
  <c r="J206" i="2"/>
  <c r="K206" i="2"/>
  <c r="L206" i="2"/>
  <c r="M206" i="2"/>
  <c r="N206" i="2"/>
  <c r="O206" i="2"/>
  <c r="P206" i="2"/>
  <c r="Q206" i="2"/>
  <c r="R206" i="2"/>
  <c r="S206" i="2"/>
  <c r="T206" i="2"/>
  <c r="U206" i="2"/>
  <c r="C207" i="2"/>
  <c r="D207" i="2"/>
  <c r="E207" i="2"/>
  <c r="F207" i="2"/>
  <c r="G207" i="2"/>
  <c r="H207" i="2"/>
  <c r="I207" i="2"/>
  <c r="J207" i="2"/>
  <c r="K207" i="2"/>
  <c r="L207" i="2"/>
  <c r="M207" i="2"/>
  <c r="N207" i="2"/>
  <c r="O207" i="2"/>
  <c r="P207" i="2"/>
  <c r="Q207" i="2"/>
  <c r="R207" i="2"/>
  <c r="S207" i="2"/>
  <c r="T207" i="2"/>
  <c r="U207" i="2"/>
  <c r="C208" i="2"/>
  <c r="D208" i="2"/>
  <c r="E208" i="2"/>
  <c r="F208" i="2"/>
  <c r="G208" i="2"/>
  <c r="H208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U208" i="2"/>
  <c r="C209" i="2"/>
  <c r="D209" i="2"/>
  <c r="E209" i="2"/>
  <c r="F209" i="2"/>
  <c r="G209" i="2"/>
  <c r="H209" i="2"/>
  <c r="I209" i="2"/>
  <c r="J209" i="2"/>
  <c r="K209" i="2"/>
  <c r="L209" i="2"/>
  <c r="M209" i="2"/>
  <c r="N209" i="2"/>
  <c r="O209" i="2"/>
  <c r="P209" i="2"/>
  <c r="Q209" i="2"/>
  <c r="R209" i="2"/>
  <c r="S209" i="2"/>
  <c r="T209" i="2"/>
  <c r="U209" i="2"/>
  <c r="C210" i="2"/>
  <c r="D210" i="2"/>
  <c r="E210" i="2"/>
  <c r="F210" i="2"/>
  <c r="G210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C211" i="2"/>
  <c r="D211" i="2"/>
  <c r="E211" i="2"/>
  <c r="F211" i="2"/>
  <c r="G211" i="2"/>
  <c r="H211" i="2"/>
  <c r="I211" i="2"/>
  <c r="J211" i="2"/>
  <c r="K211" i="2"/>
  <c r="L211" i="2"/>
  <c r="M211" i="2"/>
  <c r="N211" i="2"/>
  <c r="O211" i="2"/>
  <c r="P211" i="2"/>
  <c r="Q211" i="2"/>
  <c r="R211" i="2"/>
  <c r="S211" i="2"/>
  <c r="T211" i="2"/>
  <c r="U211" i="2"/>
  <c r="C212" i="2"/>
  <c r="D212" i="2"/>
  <c r="E212" i="2"/>
  <c r="F212" i="2"/>
  <c r="G212" i="2"/>
  <c r="H212" i="2"/>
  <c r="I212" i="2"/>
  <c r="J212" i="2"/>
  <c r="K212" i="2"/>
  <c r="L212" i="2"/>
  <c r="M212" i="2"/>
  <c r="N212" i="2"/>
  <c r="O212" i="2"/>
  <c r="P212" i="2"/>
  <c r="Q212" i="2"/>
  <c r="R212" i="2"/>
  <c r="S212" i="2"/>
  <c r="T212" i="2"/>
  <c r="U212" i="2"/>
  <c r="C213" i="2"/>
  <c r="D213" i="2"/>
  <c r="E213" i="2"/>
  <c r="F213" i="2"/>
  <c r="G213" i="2"/>
  <c r="H213" i="2"/>
  <c r="I213" i="2"/>
  <c r="J213" i="2"/>
  <c r="K213" i="2"/>
  <c r="L213" i="2"/>
  <c r="M213" i="2"/>
  <c r="N213" i="2"/>
  <c r="O213" i="2"/>
  <c r="P213" i="2"/>
  <c r="Q213" i="2"/>
  <c r="R213" i="2"/>
  <c r="S213" i="2"/>
  <c r="T213" i="2"/>
  <c r="U213" i="2"/>
  <c r="C214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C215" i="2"/>
  <c r="D215" i="2"/>
  <c r="E215" i="2"/>
  <c r="F215" i="2"/>
  <c r="G215" i="2"/>
  <c r="H215" i="2"/>
  <c r="I215" i="2"/>
  <c r="J215" i="2"/>
  <c r="K215" i="2"/>
  <c r="L215" i="2"/>
  <c r="M215" i="2"/>
  <c r="N215" i="2"/>
  <c r="O215" i="2"/>
  <c r="P215" i="2"/>
  <c r="Q215" i="2"/>
  <c r="R215" i="2"/>
  <c r="S215" i="2"/>
  <c r="T215" i="2"/>
  <c r="U215" i="2"/>
  <c r="C216" i="2"/>
  <c r="D216" i="2"/>
  <c r="E216" i="2"/>
  <c r="F216" i="2"/>
  <c r="G216" i="2"/>
  <c r="H216" i="2"/>
  <c r="I216" i="2"/>
  <c r="J216" i="2"/>
  <c r="K216" i="2"/>
  <c r="L216" i="2"/>
  <c r="M216" i="2"/>
  <c r="N216" i="2"/>
  <c r="O216" i="2"/>
  <c r="P216" i="2"/>
  <c r="Q216" i="2"/>
  <c r="R216" i="2"/>
  <c r="S216" i="2"/>
  <c r="T216" i="2"/>
  <c r="U216" i="2"/>
  <c r="C217" i="2"/>
  <c r="D217" i="2"/>
  <c r="E217" i="2"/>
  <c r="F217" i="2"/>
  <c r="G217" i="2"/>
  <c r="H217" i="2"/>
  <c r="I217" i="2"/>
  <c r="J217" i="2"/>
  <c r="K217" i="2"/>
  <c r="L217" i="2"/>
  <c r="M217" i="2"/>
  <c r="N217" i="2"/>
  <c r="O217" i="2"/>
  <c r="P217" i="2"/>
  <c r="Q217" i="2"/>
  <c r="R217" i="2"/>
  <c r="S217" i="2"/>
  <c r="T217" i="2"/>
  <c r="U217" i="2"/>
  <c r="C218" i="2"/>
  <c r="D218" i="2"/>
  <c r="E218" i="2"/>
  <c r="F218" i="2"/>
  <c r="G218" i="2"/>
  <c r="H218" i="2"/>
  <c r="I218" i="2"/>
  <c r="J218" i="2"/>
  <c r="K218" i="2"/>
  <c r="L218" i="2"/>
  <c r="M218" i="2"/>
  <c r="N218" i="2"/>
  <c r="O218" i="2"/>
  <c r="P218" i="2"/>
  <c r="Q218" i="2"/>
  <c r="R218" i="2"/>
  <c r="S218" i="2"/>
  <c r="T218" i="2"/>
  <c r="U218" i="2"/>
  <c r="C219" i="2"/>
  <c r="D219" i="2"/>
  <c r="E219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R219" i="2"/>
  <c r="S219" i="2"/>
  <c r="T219" i="2"/>
  <c r="U219" i="2"/>
  <c r="C220" i="2"/>
  <c r="D220" i="2"/>
  <c r="E220" i="2"/>
  <c r="F220" i="2"/>
  <c r="G220" i="2"/>
  <c r="H220" i="2"/>
  <c r="I220" i="2"/>
  <c r="J220" i="2"/>
  <c r="K220" i="2"/>
  <c r="L220" i="2"/>
  <c r="M220" i="2"/>
  <c r="N220" i="2"/>
  <c r="O220" i="2"/>
  <c r="P220" i="2"/>
  <c r="Q220" i="2"/>
  <c r="R220" i="2"/>
  <c r="S220" i="2"/>
  <c r="T220" i="2"/>
  <c r="U220" i="2"/>
  <c r="C221" i="2"/>
  <c r="D221" i="2"/>
  <c r="E221" i="2"/>
  <c r="F221" i="2"/>
  <c r="G221" i="2"/>
  <c r="H221" i="2"/>
  <c r="I221" i="2"/>
  <c r="J221" i="2"/>
  <c r="K221" i="2"/>
  <c r="L221" i="2"/>
  <c r="M221" i="2"/>
  <c r="N221" i="2"/>
  <c r="O221" i="2"/>
  <c r="P221" i="2"/>
  <c r="Q221" i="2"/>
  <c r="R221" i="2"/>
  <c r="S221" i="2"/>
  <c r="T221" i="2"/>
  <c r="U221" i="2"/>
  <c r="C222" i="2"/>
  <c r="D222" i="2"/>
  <c r="E222" i="2"/>
  <c r="F222" i="2"/>
  <c r="G222" i="2"/>
  <c r="H222" i="2"/>
  <c r="I222" i="2"/>
  <c r="J222" i="2"/>
  <c r="K222" i="2"/>
  <c r="L222" i="2"/>
  <c r="M222" i="2"/>
  <c r="N222" i="2"/>
  <c r="O222" i="2"/>
  <c r="P222" i="2"/>
  <c r="Q222" i="2"/>
  <c r="R222" i="2"/>
  <c r="S222" i="2"/>
  <c r="T222" i="2"/>
  <c r="U222" i="2"/>
  <c r="C223" i="2"/>
  <c r="D223" i="2"/>
  <c r="E223" i="2"/>
  <c r="F223" i="2"/>
  <c r="G223" i="2"/>
  <c r="H223" i="2"/>
  <c r="I223" i="2"/>
  <c r="J223" i="2"/>
  <c r="K223" i="2"/>
  <c r="L223" i="2"/>
  <c r="M223" i="2"/>
  <c r="N223" i="2"/>
  <c r="O223" i="2"/>
  <c r="P223" i="2"/>
  <c r="Q223" i="2"/>
  <c r="R223" i="2"/>
  <c r="S223" i="2"/>
  <c r="T223" i="2"/>
  <c r="U223" i="2"/>
  <c r="C224" i="2"/>
  <c r="D224" i="2"/>
  <c r="E224" i="2"/>
  <c r="F224" i="2"/>
  <c r="G224" i="2"/>
  <c r="H224" i="2"/>
  <c r="I224" i="2"/>
  <c r="J224" i="2"/>
  <c r="K224" i="2"/>
  <c r="L224" i="2"/>
  <c r="M224" i="2"/>
  <c r="N224" i="2"/>
  <c r="O224" i="2"/>
  <c r="P224" i="2"/>
  <c r="Q224" i="2"/>
  <c r="R224" i="2"/>
  <c r="S224" i="2"/>
  <c r="T224" i="2"/>
  <c r="U224" i="2"/>
  <c r="C225" i="2"/>
  <c r="D225" i="2"/>
  <c r="E225" i="2"/>
  <c r="F225" i="2"/>
  <c r="G225" i="2"/>
  <c r="H225" i="2"/>
  <c r="I225" i="2"/>
  <c r="J225" i="2"/>
  <c r="K225" i="2"/>
  <c r="L225" i="2"/>
  <c r="M225" i="2"/>
  <c r="N225" i="2"/>
  <c r="O225" i="2"/>
  <c r="P225" i="2"/>
  <c r="Q225" i="2"/>
  <c r="R225" i="2"/>
  <c r="S225" i="2"/>
  <c r="T225" i="2"/>
  <c r="U225" i="2"/>
  <c r="C226" i="2"/>
  <c r="D226" i="2"/>
  <c r="E226" i="2"/>
  <c r="F226" i="2"/>
  <c r="G226" i="2"/>
  <c r="H226" i="2"/>
  <c r="I226" i="2"/>
  <c r="J226" i="2"/>
  <c r="K226" i="2"/>
  <c r="L226" i="2"/>
  <c r="M226" i="2"/>
  <c r="N226" i="2"/>
  <c r="O226" i="2"/>
  <c r="P226" i="2"/>
  <c r="Q226" i="2"/>
  <c r="R226" i="2"/>
  <c r="S226" i="2"/>
  <c r="T226" i="2"/>
  <c r="U226" i="2"/>
  <c r="C227" i="2"/>
  <c r="D227" i="2"/>
  <c r="E227" i="2"/>
  <c r="F227" i="2"/>
  <c r="G227" i="2"/>
  <c r="H227" i="2"/>
  <c r="I227" i="2"/>
  <c r="J227" i="2"/>
  <c r="K227" i="2"/>
  <c r="L227" i="2"/>
  <c r="M227" i="2"/>
  <c r="N227" i="2"/>
  <c r="O227" i="2"/>
  <c r="P227" i="2"/>
  <c r="Q227" i="2"/>
  <c r="R227" i="2"/>
  <c r="S227" i="2"/>
  <c r="T227" i="2"/>
  <c r="U227" i="2"/>
  <c r="C228" i="2"/>
  <c r="D228" i="2"/>
  <c r="E228" i="2"/>
  <c r="F228" i="2"/>
  <c r="G228" i="2"/>
  <c r="H228" i="2"/>
  <c r="I228" i="2"/>
  <c r="J228" i="2"/>
  <c r="K228" i="2"/>
  <c r="L228" i="2"/>
  <c r="M228" i="2"/>
  <c r="N228" i="2"/>
  <c r="O228" i="2"/>
  <c r="P228" i="2"/>
  <c r="Q228" i="2"/>
  <c r="R228" i="2"/>
  <c r="S228" i="2"/>
  <c r="T228" i="2"/>
  <c r="U228" i="2"/>
  <c r="C229" i="2"/>
  <c r="D229" i="2"/>
  <c r="E229" i="2"/>
  <c r="F229" i="2"/>
  <c r="G229" i="2"/>
  <c r="H229" i="2"/>
  <c r="I229" i="2"/>
  <c r="J229" i="2"/>
  <c r="K229" i="2"/>
  <c r="L229" i="2"/>
  <c r="M229" i="2"/>
  <c r="N229" i="2"/>
  <c r="O229" i="2"/>
  <c r="P229" i="2"/>
  <c r="Q229" i="2"/>
  <c r="R229" i="2"/>
  <c r="S229" i="2"/>
  <c r="T229" i="2"/>
  <c r="U229" i="2"/>
  <c r="C230" i="2"/>
  <c r="D230" i="2"/>
  <c r="E230" i="2"/>
  <c r="F230" i="2"/>
  <c r="G230" i="2"/>
  <c r="H230" i="2"/>
  <c r="I230" i="2"/>
  <c r="J230" i="2"/>
  <c r="K230" i="2"/>
  <c r="L230" i="2"/>
  <c r="M230" i="2"/>
  <c r="N230" i="2"/>
  <c r="O230" i="2"/>
  <c r="P230" i="2"/>
  <c r="Q230" i="2"/>
  <c r="R230" i="2"/>
  <c r="S230" i="2"/>
  <c r="T230" i="2"/>
  <c r="U230" i="2"/>
  <c r="C231" i="2"/>
  <c r="D231" i="2"/>
  <c r="E231" i="2"/>
  <c r="F231" i="2"/>
  <c r="G231" i="2"/>
  <c r="H231" i="2"/>
  <c r="I231" i="2"/>
  <c r="J231" i="2"/>
  <c r="K231" i="2"/>
  <c r="L231" i="2"/>
  <c r="M231" i="2"/>
  <c r="N231" i="2"/>
  <c r="O231" i="2"/>
  <c r="P231" i="2"/>
  <c r="Q231" i="2"/>
  <c r="R231" i="2"/>
  <c r="S231" i="2"/>
  <c r="T231" i="2"/>
  <c r="U231" i="2"/>
  <c r="C232" i="2"/>
  <c r="D232" i="2"/>
  <c r="E232" i="2"/>
  <c r="F232" i="2"/>
  <c r="G232" i="2"/>
  <c r="H232" i="2"/>
  <c r="I232" i="2"/>
  <c r="J232" i="2"/>
  <c r="K232" i="2"/>
  <c r="L232" i="2"/>
  <c r="M232" i="2"/>
  <c r="N232" i="2"/>
  <c r="O232" i="2"/>
  <c r="P232" i="2"/>
  <c r="Q232" i="2"/>
  <c r="R232" i="2"/>
  <c r="S232" i="2"/>
  <c r="T232" i="2"/>
  <c r="U232" i="2"/>
  <c r="C233" i="2"/>
  <c r="D233" i="2"/>
  <c r="E233" i="2"/>
  <c r="F233" i="2"/>
  <c r="G233" i="2"/>
  <c r="H233" i="2"/>
  <c r="I233" i="2"/>
  <c r="J233" i="2"/>
  <c r="K233" i="2"/>
  <c r="L233" i="2"/>
  <c r="M233" i="2"/>
  <c r="N233" i="2"/>
  <c r="O233" i="2"/>
  <c r="P233" i="2"/>
  <c r="Q233" i="2"/>
  <c r="R233" i="2"/>
  <c r="S233" i="2"/>
  <c r="T233" i="2"/>
  <c r="U233" i="2"/>
  <c r="C234" i="2"/>
  <c r="D234" i="2"/>
  <c r="E234" i="2"/>
  <c r="F234" i="2"/>
  <c r="G234" i="2"/>
  <c r="H234" i="2"/>
  <c r="I234" i="2"/>
  <c r="J234" i="2"/>
  <c r="K234" i="2"/>
  <c r="L234" i="2"/>
  <c r="M234" i="2"/>
  <c r="N234" i="2"/>
  <c r="O234" i="2"/>
  <c r="P234" i="2"/>
  <c r="Q234" i="2"/>
  <c r="R234" i="2"/>
  <c r="S234" i="2"/>
  <c r="T234" i="2"/>
  <c r="U234" i="2"/>
  <c r="C235" i="2"/>
  <c r="D235" i="2"/>
  <c r="E235" i="2"/>
  <c r="F235" i="2"/>
  <c r="G235" i="2"/>
  <c r="H235" i="2"/>
  <c r="I235" i="2"/>
  <c r="J235" i="2"/>
  <c r="K235" i="2"/>
  <c r="L235" i="2"/>
  <c r="M235" i="2"/>
  <c r="N235" i="2"/>
  <c r="O235" i="2"/>
  <c r="P235" i="2"/>
  <c r="Q235" i="2"/>
  <c r="R235" i="2"/>
  <c r="S235" i="2"/>
  <c r="T235" i="2"/>
  <c r="U235" i="2"/>
  <c r="C236" i="2"/>
  <c r="D236" i="2"/>
  <c r="E236" i="2"/>
  <c r="F236" i="2"/>
  <c r="G236" i="2"/>
  <c r="H236" i="2"/>
  <c r="I236" i="2"/>
  <c r="J236" i="2"/>
  <c r="K236" i="2"/>
  <c r="L236" i="2"/>
  <c r="M236" i="2"/>
  <c r="N236" i="2"/>
  <c r="O236" i="2"/>
  <c r="P236" i="2"/>
  <c r="Q236" i="2"/>
  <c r="R236" i="2"/>
  <c r="S236" i="2"/>
  <c r="T236" i="2"/>
  <c r="U236" i="2"/>
  <c r="C237" i="2"/>
  <c r="D237" i="2"/>
  <c r="E237" i="2"/>
  <c r="F237" i="2"/>
  <c r="G237" i="2"/>
  <c r="H237" i="2"/>
  <c r="I237" i="2"/>
  <c r="J237" i="2"/>
  <c r="K237" i="2"/>
  <c r="L237" i="2"/>
  <c r="M237" i="2"/>
  <c r="N237" i="2"/>
  <c r="O237" i="2"/>
  <c r="P237" i="2"/>
  <c r="Q237" i="2"/>
  <c r="R237" i="2"/>
  <c r="S237" i="2"/>
  <c r="T237" i="2"/>
  <c r="U237" i="2"/>
  <c r="C238" i="2"/>
  <c r="D238" i="2"/>
  <c r="E238" i="2"/>
  <c r="F238" i="2"/>
  <c r="G238" i="2"/>
  <c r="H238" i="2"/>
  <c r="I238" i="2"/>
  <c r="J238" i="2"/>
  <c r="K238" i="2"/>
  <c r="L238" i="2"/>
  <c r="M238" i="2"/>
  <c r="N238" i="2"/>
  <c r="O238" i="2"/>
  <c r="P238" i="2"/>
  <c r="Q238" i="2"/>
  <c r="R238" i="2"/>
  <c r="S238" i="2"/>
  <c r="T238" i="2"/>
  <c r="U238" i="2"/>
  <c r="C239" i="2"/>
  <c r="D239" i="2"/>
  <c r="E239" i="2"/>
  <c r="F239" i="2"/>
  <c r="G239" i="2"/>
  <c r="H239" i="2"/>
  <c r="I239" i="2"/>
  <c r="J239" i="2"/>
  <c r="K239" i="2"/>
  <c r="L239" i="2"/>
  <c r="M239" i="2"/>
  <c r="N239" i="2"/>
  <c r="O239" i="2"/>
  <c r="P239" i="2"/>
  <c r="Q239" i="2"/>
  <c r="R239" i="2"/>
  <c r="S239" i="2"/>
  <c r="T239" i="2"/>
  <c r="U239" i="2"/>
  <c r="C240" i="2"/>
  <c r="D240" i="2"/>
  <c r="E240" i="2"/>
  <c r="F240" i="2"/>
  <c r="G240" i="2"/>
  <c r="H240" i="2"/>
  <c r="I240" i="2"/>
  <c r="J240" i="2"/>
  <c r="K240" i="2"/>
  <c r="L240" i="2"/>
  <c r="M240" i="2"/>
  <c r="N240" i="2"/>
  <c r="O240" i="2"/>
  <c r="P240" i="2"/>
  <c r="Q240" i="2"/>
  <c r="R240" i="2"/>
  <c r="S240" i="2"/>
  <c r="T240" i="2"/>
  <c r="U240" i="2"/>
  <c r="C241" i="2"/>
  <c r="D241" i="2"/>
  <c r="E241" i="2"/>
  <c r="F241" i="2"/>
  <c r="G241" i="2"/>
  <c r="H241" i="2"/>
  <c r="I241" i="2"/>
  <c r="J241" i="2"/>
  <c r="K241" i="2"/>
  <c r="L241" i="2"/>
  <c r="M241" i="2"/>
  <c r="N241" i="2"/>
  <c r="O241" i="2"/>
  <c r="P241" i="2"/>
  <c r="Q241" i="2"/>
  <c r="R241" i="2"/>
  <c r="S241" i="2"/>
  <c r="T241" i="2"/>
  <c r="U241" i="2"/>
  <c r="C242" i="2"/>
  <c r="D242" i="2"/>
  <c r="E242" i="2"/>
  <c r="F242" i="2"/>
  <c r="G242" i="2"/>
  <c r="H242" i="2"/>
  <c r="I242" i="2"/>
  <c r="J242" i="2"/>
  <c r="K242" i="2"/>
  <c r="L242" i="2"/>
  <c r="M242" i="2"/>
  <c r="N242" i="2"/>
  <c r="O242" i="2"/>
  <c r="P242" i="2"/>
  <c r="Q242" i="2"/>
  <c r="R242" i="2"/>
  <c r="S242" i="2"/>
  <c r="T242" i="2"/>
  <c r="U242" i="2"/>
  <c r="C243" i="2"/>
  <c r="D243" i="2"/>
  <c r="E243" i="2"/>
  <c r="F243" i="2"/>
  <c r="G243" i="2"/>
  <c r="H243" i="2"/>
  <c r="I243" i="2"/>
  <c r="J243" i="2"/>
  <c r="K243" i="2"/>
  <c r="L243" i="2"/>
  <c r="M243" i="2"/>
  <c r="N243" i="2"/>
  <c r="O243" i="2"/>
  <c r="P243" i="2"/>
  <c r="Q243" i="2"/>
  <c r="R243" i="2"/>
  <c r="S243" i="2"/>
  <c r="T243" i="2"/>
  <c r="U243" i="2"/>
  <c r="C244" i="2"/>
  <c r="D244" i="2"/>
  <c r="E244" i="2"/>
  <c r="F244" i="2"/>
  <c r="G244" i="2"/>
  <c r="H244" i="2"/>
  <c r="I244" i="2"/>
  <c r="J244" i="2"/>
  <c r="K244" i="2"/>
  <c r="L244" i="2"/>
  <c r="M244" i="2"/>
  <c r="N244" i="2"/>
  <c r="O244" i="2"/>
  <c r="P244" i="2"/>
  <c r="Q244" i="2"/>
  <c r="R244" i="2"/>
  <c r="S244" i="2"/>
  <c r="T244" i="2"/>
  <c r="U244" i="2"/>
  <c r="C245" i="2"/>
  <c r="D245" i="2"/>
  <c r="E245" i="2"/>
  <c r="F245" i="2"/>
  <c r="G245" i="2"/>
  <c r="H245" i="2"/>
  <c r="I245" i="2"/>
  <c r="J245" i="2"/>
  <c r="K245" i="2"/>
  <c r="L245" i="2"/>
  <c r="M245" i="2"/>
  <c r="N245" i="2"/>
  <c r="O245" i="2"/>
  <c r="P245" i="2"/>
  <c r="Q245" i="2"/>
  <c r="R245" i="2"/>
  <c r="S245" i="2"/>
  <c r="T245" i="2"/>
  <c r="U245" i="2"/>
  <c r="C246" i="2"/>
  <c r="D246" i="2"/>
  <c r="E246" i="2"/>
  <c r="F246" i="2"/>
  <c r="G246" i="2"/>
  <c r="H246" i="2"/>
  <c r="I246" i="2"/>
  <c r="J246" i="2"/>
  <c r="K246" i="2"/>
  <c r="L246" i="2"/>
  <c r="M246" i="2"/>
  <c r="N246" i="2"/>
  <c r="O246" i="2"/>
  <c r="P246" i="2"/>
  <c r="Q246" i="2"/>
  <c r="R246" i="2"/>
  <c r="S246" i="2"/>
  <c r="T246" i="2"/>
  <c r="U246" i="2"/>
  <c r="C247" i="2"/>
  <c r="D247" i="2"/>
  <c r="E247" i="2"/>
  <c r="F247" i="2"/>
  <c r="G247" i="2"/>
  <c r="H247" i="2"/>
  <c r="I247" i="2"/>
  <c r="J247" i="2"/>
  <c r="K247" i="2"/>
  <c r="L247" i="2"/>
  <c r="M247" i="2"/>
  <c r="N247" i="2"/>
  <c r="O247" i="2"/>
  <c r="P247" i="2"/>
  <c r="Q247" i="2"/>
  <c r="R247" i="2"/>
  <c r="S247" i="2"/>
  <c r="T247" i="2"/>
  <c r="U247" i="2"/>
  <c r="C248" i="2"/>
  <c r="D248" i="2"/>
  <c r="E248" i="2"/>
  <c r="F248" i="2"/>
  <c r="G248" i="2"/>
  <c r="H248" i="2"/>
  <c r="I248" i="2"/>
  <c r="J248" i="2"/>
  <c r="K248" i="2"/>
  <c r="L248" i="2"/>
  <c r="M248" i="2"/>
  <c r="N248" i="2"/>
  <c r="O248" i="2"/>
  <c r="P248" i="2"/>
  <c r="Q248" i="2"/>
  <c r="R248" i="2"/>
  <c r="S248" i="2"/>
  <c r="T248" i="2"/>
  <c r="U248" i="2"/>
  <c r="C249" i="2"/>
  <c r="D249" i="2"/>
  <c r="E249" i="2"/>
  <c r="F249" i="2"/>
  <c r="G249" i="2"/>
  <c r="H249" i="2"/>
  <c r="I249" i="2"/>
  <c r="J249" i="2"/>
  <c r="K249" i="2"/>
  <c r="L249" i="2"/>
  <c r="M249" i="2"/>
  <c r="N249" i="2"/>
  <c r="O249" i="2"/>
  <c r="P249" i="2"/>
  <c r="Q249" i="2"/>
  <c r="R249" i="2"/>
  <c r="S249" i="2"/>
  <c r="T249" i="2"/>
  <c r="U249" i="2"/>
  <c r="C250" i="2"/>
  <c r="D250" i="2"/>
  <c r="E250" i="2"/>
  <c r="F250" i="2"/>
  <c r="G250" i="2"/>
  <c r="H250" i="2"/>
  <c r="I250" i="2"/>
  <c r="J250" i="2"/>
  <c r="K250" i="2"/>
  <c r="L250" i="2"/>
  <c r="M250" i="2"/>
  <c r="N250" i="2"/>
  <c r="O250" i="2"/>
  <c r="P250" i="2"/>
  <c r="Q250" i="2"/>
  <c r="R250" i="2"/>
  <c r="S250" i="2"/>
  <c r="T250" i="2"/>
  <c r="U250" i="2"/>
  <c r="C251" i="2"/>
  <c r="D251" i="2"/>
  <c r="E251" i="2"/>
  <c r="F251" i="2"/>
  <c r="G251" i="2"/>
  <c r="H251" i="2"/>
  <c r="I251" i="2"/>
  <c r="J251" i="2"/>
  <c r="K251" i="2"/>
  <c r="L251" i="2"/>
  <c r="M251" i="2"/>
  <c r="N251" i="2"/>
  <c r="O251" i="2"/>
  <c r="P251" i="2"/>
  <c r="Q251" i="2"/>
  <c r="R251" i="2"/>
  <c r="S251" i="2"/>
  <c r="T251" i="2"/>
  <c r="U251" i="2"/>
  <c r="C252" i="2"/>
  <c r="D252" i="2"/>
  <c r="E252" i="2"/>
  <c r="F252" i="2"/>
  <c r="G252" i="2"/>
  <c r="H252" i="2"/>
  <c r="I252" i="2"/>
  <c r="J252" i="2"/>
  <c r="K252" i="2"/>
  <c r="L252" i="2"/>
  <c r="M252" i="2"/>
  <c r="N252" i="2"/>
  <c r="O252" i="2"/>
  <c r="P252" i="2"/>
  <c r="Q252" i="2"/>
  <c r="R252" i="2"/>
  <c r="S252" i="2"/>
  <c r="T252" i="2"/>
  <c r="U252" i="2"/>
  <c r="C253" i="2"/>
  <c r="D253" i="2"/>
  <c r="E253" i="2"/>
  <c r="F253" i="2"/>
  <c r="G253" i="2"/>
  <c r="H253" i="2"/>
  <c r="I253" i="2"/>
  <c r="J253" i="2"/>
  <c r="K253" i="2"/>
  <c r="L253" i="2"/>
  <c r="M253" i="2"/>
  <c r="N253" i="2"/>
  <c r="O253" i="2"/>
  <c r="P253" i="2"/>
  <c r="Q253" i="2"/>
  <c r="R253" i="2"/>
  <c r="S253" i="2"/>
  <c r="T253" i="2"/>
  <c r="U253" i="2"/>
  <c r="C254" i="2"/>
  <c r="D254" i="2"/>
  <c r="E254" i="2"/>
  <c r="F254" i="2"/>
  <c r="G254" i="2"/>
  <c r="H254" i="2"/>
  <c r="I254" i="2"/>
  <c r="J254" i="2"/>
  <c r="K254" i="2"/>
  <c r="L254" i="2"/>
  <c r="M254" i="2"/>
  <c r="N254" i="2"/>
  <c r="O254" i="2"/>
  <c r="P254" i="2"/>
  <c r="Q254" i="2"/>
  <c r="R254" i="2"/>
  <c r="S254" i="2"/>
  <c r="T254" i="2"/>
  <c r="U254" i="2"/>
  <c r="C255" i="2"/>
  <c r="D255" i="2"/>
  <c r="E255" i="2"/>
  <c r="F255" i="2"/>
  <c r="G255" i="2"/>
  <c r="H255" i="2"/>
  <c r="I255" i="2"/>
  <c r="J255" i="2"/>
  <c r="K255" i="2"/>
  <c r="L255" i="2"/>
  <c r="M255" i="2"/>
  <c r="N255" i="2"/>
  <c r="O255" i="2"/>
  <c r="P255" i="2"/>
  <c r="Q255" i="2"/>
  <c r="R255" i="2"/>
  <c r="S255" i="2"/>
  <c r="T255" i="2"/>
  <c r="U255" i="2"/>
  <c r="C256" i="2"/>
  <c r="D256" i="2"/>
  <c r="E256" i="2"/>
  <c r="F256" i="2"/>
  <c r="G256" i="2"/>
  <c r="H256" i="2"/>
  <c r="I256" i="2"/>
  <c r="J256" i="2"/>
  <c r="K256" i="2"/>
  <c r="L256" i="2"/>
  <c r="M256" i="2"/>
  <c r="N256" i="2"/>
  <c r="O256" i="2"/>
  <c r="P256" i="2"/>
  <c r="Q256" i="2"/>
  <c r="R256" i="2"/>
  <c r="S256" i="2"/>
  <c r="T256" i="2"/>
  <c r="U256" i="2"/>
  <c r="C257" i="2"/>
  <c r="D257" i="2"/>
  <c r="E257" i="2"/>
  <c r="F257" i="2"/>
  <c r="G257" i="2"/>
  <c r="H257" i="2"/>
  <c r="I257" i="2"/>
  <c r="J257" i="2"/>
  <c r="K257" i="2"/>
  <c r="L257" i="2"/>
  <c r="M257" i="2"/>
  <c r="N257" i="2"/>
  <c r="O257" i="2"/>
  <c r="P257" i="2"/>
  <c r="Q257" i="2"/>
  <c r="R257" i="2"/>
  <c r="S257" i="2"/>
  <c r="T257" i="2"/>
  <c r="U257" i="2"/>
  <c r="C258" i="2"/>
  <c r="D258" i="2"/>
  <c r="E258" i="2"/>
  <c r="F258" i="2"/>
  <c r="G258" i="2"/>
  <c r="H258" i="2"/>
  <c r="I258" i="2"/>
  <c r="J258" i="2"/>
  <c r="K258" i="2"/>
  <c r="L258" i="2"/>
  <c r="M258" i="2"/>
  <c r="N258" i="2"/>
  <c r="O258" i="2"/>
  <c r="P258" i="2"/>
  <c r="Q258" i="2"/>
  <c r="R258" i="2"/>
  <c r="S258" i="2"/>
  <c r="T258" i="2"/>
  <c r="U258" i="2"/>
  <c r="C259" i="2"/>
  <c r="D259" i="2"/>
  <c r="E259" i="2"/>
  <c r="F259" i="2"/>
  <c r="G259" i="2"/>
  <c r="H259" i="2"/>
  <c r="I259" i="2"/>
  <c r="J259" i="2"/>
  <c r="K259" i="2"/>
  <c r="L259" i="2"/>
  <c r="M259" i="2"/>
  <c r="N259" i="2"/>
  <c r="O259" i="2"/>
  <c r="P259" i="2"/>
  <c r="Q259" i="2"/>
  <c r="R259" i="2"/>
  <c r="S259" i="2"/>
  <c r="T259" i="2"/>
  <c r="U259" i="2"/>
  <c r="C260" i="2"/>
  <c r="D260" i="2"/>
  <c r="E260" i="2"/>
  <c r="F260" i="2"/>
  <c r="G260" i="2"/>
  <c r="H260" i="2"/>
  <c r="I260" i="2"/>
  <c r="J260" i="2"/>
  <c r="K260" i="2"/>
  <c r="L260" i="2"/>
  <c r="M260" i="2"/>
  <c r="N260" i="2"/>
  <c r="O260" i="2"/>
  <c r="P260" i="2"/>
  <c r="Q260" i="2"/>
  <c r="R260" i="2"/>
  <c r="S260" i="2"/>
  <c r="T260" i="2"/>
  <c r="U260" i="2"/>
  <c r="C261" i="2"/>
  <c r="D261" i="2"/>
  <c r="E261" i="2"/>
  <c r="F261" i="2"/>
  <c r="G261" i="2"/>
  <c r="H261" i="2"/>
  <c r="I261" i="2"/>
  <c r="J261" i="2"/>
  <c r="K261" i="2"/>
  <c r="L261" i="2"/>
  <c r="M261" i="2"/>
  <c r="N261" i="2"/>
  <c r="O261" i="2"/>
  <c r="P261" i="2"/>
  <c r="Q261" i="2"/>
  <c r="R261" i="2"/>
  <c r="S261" i="2"/>
  <c r="T261" i="2"/>
  <c r="U261" i="2"/>
  <c r="C262" i="2"/>
  <c r="D262" i="2"/>
  <c r="E262" i="2"/>
  <c r="F262" i="2"/>
  <c r="G262" i="2"/>
  <c r="H262" i="2"/>
  <c r="I262" i="2"/>
  <c r="J262" i="2"/>
  <c r="K262" i="2"/>
  <c r="L262" i="2"/>
  <c r="M262" i="2"/>
  <c r="N262" i="2"/>
  <c r="O262" i="2"/>
  <c r="P262" i="2"/>
  <c r="Q262" i="2"/>
  <c r="R262" i="2"/>
  <c r="S262" i="2"/>
  <c r="T262" i="2"/>
  <c r="U262" i="2"/>
  <c r="C263" i="2"/>
  <c r="D263" i="2"/>
  <c r="E263" i="2"/>
  <c r="F263" i="2"/>
  <c r="G263" i="2"/>
  <c r="H263" i="2"/>
  <c r="I263" i="2"/>
  <c r="J263" i="2"/>
  <c r="K263" i="2"/>
  <c r="L263" i="2"/>
  <c r="M263" i="2"/>
  <c r="N263" i="2"/>
  <c r="O263" i="2"/>
  <c r="P263" i="2"/>
  <c r="Q263" i="2"/>
  <c r="R263" i="2"/>
  <c r="S263" i="2"/>
  <c r="T263" i="2"/>
  <c r="U263" i="2"/>
  <c r="C264" i="2"/>
  <c r="D264" i="2"/>
  <c r="E264" i="2"/>
  <c r="F264" i="2"/>
  <c r="G264" i="2"/>
  <c r="H264" i="2"/>
  <c r="I264" i="2"/>
  <c r="J264" i="2"/>
  <c r="K264" i="2"/>
  <c r="L264" i="2"/>
  <c r="M264" i="2"/>
  <c r="N264" i="2"/>
  <c r="O264" i="2"/>
  <c r="P264" i="2"/>
  <c r="Q264" i="2"/>
  <c r="R264" i="2"/>
  <c r="S264" i="2"/>
  <c r="T264" i="2"/>
  <c r="U264" i="2"/>
  <c r="C265" i="2"/>
  <c r="D265" i="2"/>
  <c r="E265" i="2"/>
  <c r="F265" i="2"/>
  <c r="G265" i="2"/>
  <c r="H265" i="2"/>
  <c r="I265" i="2"/>
  <c r="J265" i="2"/>
  <c r="K265" i="2"/>
  <c r="L265" i="2"/>
  <c r="M265" i="2"/>
  <c r="N265" i="2"/>
  <c r="O265" i="2"/>
  <c r="P265" i="2"/>
  <c r="Q265" i="2"/>
  <c r="R265" i="2"/>
  <c r="S265" i="2"/>
  <c r="T265" i="2"/>
  <c r="U265" i="2"/>
  <c r="C266" i="2"/>
  <c r="D266" i="2"/>
  <c r="E266" i="2"/>
  <c r="F266" i="2"/>
  <c r="G266" i="2"/>
  <c r="H266" i="2"/>
  <c r="I266" i="2"/>
  <c r="J266" i="2"/>
  <c r="K266" i="2"/>
  <c r="L266" i="2"/>
  <c r="M266" i="2"/>
  <c r="N266" i="2"/>
  <c r="O266" i="2"/>
  <c r="P266" i="2"/>
  <c r="Q266" i="2"/>
  <c r="R266" i="2"/>
  <c r="S266" i="2"/>
  <c r="T266" i="2"/>
  <c r="U266" i="2"/>
  <c r="C267" i="2"/>
  <c r="D267" i="2"/>
  <c r="E267" i="2"/>
  <c r="F267" i="2"/>
  <c r="G267" i="2"/>
  <c r="H267" i="2"/>
  <c r="I267" i="2"/>
  <c r="J267" i="2"/>
  <c r="K267" i="2"/>
  <c r="L267" i="2"/>
  <c r="M267" i="2"/>
  <c r="N267" i="2"/>
  <c r="O267" i="2"/>
  <c r="P267" i="2"/>
  <c r="Q267" i="2"/>
  <c r="R267" i="2"/>
  <c r="S267" i="2"/>
  <c r="T267" i="2"/>
  <c r="U267" i="2"/>
  <c r="C268" i="2"/>
  <c r="D268" i="2"/>
  <c r="E268" i="2"/>
  <c r="F268" i="2"/>
  <c r="G268" i="2"/>
  <c r="H268" i="2"/>
  <c r="I268" i="2"/>
  <c r="J268" i="2"/>
  <c r="K268" i="2"/>
  <c r="L268" i="2"/>
  <c r="M268" i="2"/>
  <c r="N268" i="2"/>
  <c r="O268" i="2"/>
  <c r="P268" i="2"/>
  <c r="Q268" i="2"/>
  <c r="R268" i="2"/>
  <c r="S268" i="2"/>
  <c r="T268" i="2"/>
  <c r="U268" i="2"/>
  <c r="C269" i="2"/>
  <c r="D269" i="2"/>
  <c r="E269" i="2"/>
  <c r="F269" i="2"/>
  <c r="G269" i="2"/>
  <c r="H269" i="2"/>
  <c r="I269" i="2"/>
  <c r="J269" i="2"/>
  <c r="K269" i="2"/>
  <c r="L269" i="2"/>
  <c r="M269" i="2"/>
  <c r="N269" i="2"/>
  <c r="O269" i="2"/>
  <c r="P269" i="2"/>
  <c r="Q269" i="2"/>
  <c r="R269" i="2"/>
  <c r="S269" i="2"/>
  <c r="T269" i="2"/>
  <c r="U269" i="2"/>
  <c r="C270" i="2"/>
  <c r="D270" i="2"/>
  <c r="E270" i="2"/>
  <c r="F270" i="2"/>
  <c r="G270" i="2"/>
  <c r="H270" i="2"/>
  <c r="I270" i="2"/>
  <c r="J270" i="2"/>
  <c r="K270" i="2"/>
  <c r="L270" i="2"/>
  <c r="M270" i="2"/>
  <c r="N270" i="2"/>
  <c r="O270" i="2"/>
  <c r="P270" i="2"/>
  <c r="Q270" i="2"/>
  <c r="R270" i="2"/>
  <c r="S270" i="2"/>
  <c r="T270" i="2"/>
  <c r="U270" i="2"/>
  <c r="C271" i="2"/>
  <c r="D271" i="2"/>
  <c r="E271" i="2"/>
  <c r="F271" i="2"/>
  <c r="G271" i="2"/>
  <c r="H271" i="2"/>
  <c r="I271" i="2"/>
  <c r="J271" i="2"/>
  <c r="K271" i="2"/>
  <c r="L271" i="2"/>
  <c r="M271" i="2"/>
  <c r="N271" i="2"/>
  <c r="O271" i="2"/>
  <c r="P271" i="2"/>
  <c r="Q271" i="2"/>
  <c r="R271" i="2"/>
  <c r="S271" i="2"/>
  <c r="T271" i="2"/>
  <c r="U271" i="2"/>
  <c r="C272" i="2"/>
  <c r="D272" i="2"/>
  <c r="E272" i="2"/>
  <c r="F272" i="2"/>
  <c r="G272" i="2"/>
  <c r="H272" i="2"/>
  <c r="I272" i="2"/>
  <c r="J272" i="2"/>
  <c r="K272" i="2"/>
  <c r="L272" i="2"/>
  <c r="M272" i="2"/>
  <c r="N272" i="2"/>
  <c r="O272" i="2"/>
  <c r="P272" i="2"/>
  <c r="Q272" i="2"/>
  <c r="R272" i="2"/>
  <c r="S272" i="2"/>
  <c r="T272" i="2"/>
  <c r="U272" i="2"/>
  <c r="C273" i="2"/>
  <c r="D273" i="2"/>
  <c r="E273" i="2"/>
  <c r="F273" i="2"/>
  <c r="G273" i="2"/>
  <c r="H273" i="2"/>
  <c r="I273" i="2"/>
  <c r="J273" i="2"/>
  <c r="K273" i="2"/>
  <c r="L273" i="2"/>
  <c r="M273" i="2"/>
  <c r="N273" i="2"/>
  <c r="O273" i="2"/>
  <c r="P273" i="2"/>
  <c r="Q273" i="2"/>
  <c r="R273" i="2"/>
  <c r="S273" i="2"/>
  <c r="T273" i="2"/>
  <c r="U273" i="2"/>
  <c r="C274" i="2"/>
  <c r="D274" i="2"/>
  <c r="E274" i="2"/>
  <c r="F274" i="2"/>
  <c r="G274" i="2"/>
  <c r="H274" i="2"/>
  <c r="I274" i="2"/>
  <c r="J274" i="2"/>
  <c r="K274" i="2"/>
  <c r="L274" i="2"/>
  <c r="M274" i="2"/>
  <c r="N274" i="2"/>
  <c r="O274" i="2"/>
  <c r="P274" i="2"/>
  <c r="Q274" i="2"/>
  <c r="R274" i="2"/>
  <c r="S274" i="2"/>
  <c r="T274" i="2"/>
  <c r="U274" i="2"/>
  <c r="C275" i="2"/>
  <c r="D275" i="2"/>
  <c r="E275" i="2"/>
  <c r="F275" i="2"/>
  <c r="G275" i="2"/>
  <c r="H275" i="2"/>
  <c r="I275" i="2"/>
  <c r="J275" i="2"/>
  <c r="K275" i="2"/>
  <c r="L275" i="2"/>
  <c r="M275" i="2"/>
  <c r="N275" i="2"/>
  <c r="O275" i="2"/>
  <c r="P275" i="2"/>
  <c r="Q275" i="2"/>
  <c r="R275" i="2"/>
  <c r="S275" i="2"/>
  <c r="T275" i="2"/>
  <c r="U275" i="2"/>
  <c r="C276" i="2"/>
  <c r="D276" i="2"/>
  <c r="E276" i="2"/>
  <c r="F276" i="2"/>
  <c r="G276" i="2"/>
  <c r="H276" i="2"/>
  <c r="I276" i="2"/>
  <c r="J276" i="2"/>
  <c r="K276" i="2"/>
  <c r="L276" i="2"/>
  <c r="M276" i="2"/>
  <c r="N276" i="2"/>
  <c r="O276" i="2"/>
  <c r="P276" i="2"/>
  <c r="Q276" i="2"/>
  <c r="R276" i="2"/>
  <c r="S276" i="2"/>
  <c r="T276" i="2"/>
  <c r="U276" i="2"/>
  <c r="C277" i="2"/>
  <c r="D277" i="2"/>
  <c r="E277" i="2"/>
  <c r="F277" i="2"/>
  <c r="G277" i="2"/>
  <c r="H277" i="2"/>
  <c r="I277" i="2"/>
  <c r="J277" i="2"/>
  <c r="K277" i="2"/>
  <c r="L277" i="2"/>
  <c r="M277" i="2"/>
  <c r="N277" i="2"/>
  <c r="O277" i="2"/>
  <c r="P277" i="2"/>
  <c r="Q277" i="2"/>
  <c r="R277" i="2"/>
  <c r="S277" i="2"/>
  <c r="T277" i="2"/>
  <c r="U277" i="2"/>
  <c r="C278" i="2"/>
  <c r="D278" i="2"/>
  <c r="E278" i="2"/>
  <c r="F278" i="2"/>
  <c r="G278" i="2"/>
  <c r="H278" i="2"/>
  <c r="I278" i="2"/>
  <c r="J278" i="2"/>
  <c r="K278" i="2"/>
  <c r="L278" i="2"/>
  <c r="M278" i="2"/>
  <c r="N278" i="2"/>
  <c r="O278" i="2"/>
  <c r="P278" i="2"/>
  <c r="Q278" i="2"/>
  <c r="R278" i="2"/>
  <c r="S278" i="2"/>
  <c r="T278" i="2"/>
  <c r="U278" i="2"/>
  <c r="C279" i="2"/>
  <c r="D279" i="2"/>
  <c r="E279" i="2"/>
  <c r="F279" i="2"/>
  <c r="G279" i="2"/>
  <c r="H279" i="2"/>
  <c r="I279" i="2"/>
  <c r="J279" i="2"/>
  <c r="K279" i="2"/>
  <c r="L279" i="2"/>
  <c r="M279" i="2"/>
  <c r="N279" i="2"/>
  <c r="O279" i="2"/>
  <c r="P279" i="2"/>
  <c r="Q279" i="2"/>
  <c r="R279" i="2"/>
  <c r="S279" i="2"/>
  <c r="T279" i="2"/>
  <c r="U279" i="2"/>
  <c r="C280" i="2"/>
  <c r="D280" i="2"/>
  <c r="E280" i="2"/>
  <c r="F280" i="2"/>
  <c r="G280" i="2"/>
  <c r="H280" i="2"/>
  <c r="I280" i="2"/>
  <c r="J280" i="2"/>
  <c r="K280" i="2"/>
  <c r="L280" i="2"/>
  <c r="M280" i="2"/>
  <c r="N280" i="2"/>
  <c r="O280" i="2"/>
  <c r="P280" i="2"/>
  <c r="Q280" i="2"/>
  <c r="R280" i="2"/>
  <c r="S280" i="2"/>
  <c r="T280" i="2"/>
  <c r="U280" i="2"/>
  <c r="C281" i="2"/>
  <c r="D281" i="2"/>
  <c r="E281" i="2"/>
  <c r="F281" i="2"/>
  <c r="G281" i="2"/>
  <c r="H281" i="2"/>
  <c r="I281" i="2"/>
  <c r="J281" i="2"/>
  <c r="K281" i="2"/>
  <c r="L281" i="2"/>
  <c r="M281" i="2"/>
  <c r="N281" i="2"/>
  <c r="O281" i="2"/>
  <c r="P281" i="2"/>
  <c r="Q281" i="2"/>
  <c r="R281" i="2"/>
  <c r="S281" i="2"/>
  <c r="T281" i="2"/>
  <c r="U281" i="2"/>
  <c r="C282" i="2"/>
  <c r="D282" i="2"/>
  <c r="E282" i="2"/>
  <c r="F282" i="2"/>
  <c r="G282" i="2"/>
  <c r="H282" i="2"/>
  <c r="I282" i="2"/>
  <c r="J282" i="2"/>
  <c r="K282" i="2"/>
  <c r="L282" i="2"/>
  <c r="M282" i="2"/>
  <c r="N282" i="2"/>
  <c r="O282" i="2"/>
  <c r="P282" i="2"/>
  <c r="Q282" i="2"/>
  <c r="R282" i="2"/>
  <c r="S282" i="2"/>
  <c r="T282" i="2"/>
  <c r="U282" i="2"/>
  <c r="C283" i="2"/>
  <c r="D283" i="2"/>
  <c r="E283" i="2"/>
  <c r="F283" i="2"/>
  <c r="G283" i="2"/>
  <c r="H283" i="2"/>
  <c r="I283" i="2"/>
  <c r="J283" i="2"/>
  <c r="K283" i="2"/>
  <c r="L283" i="2"/>
  <c r="M283" i="2"/>
  <c r="N283" i="2"/>
  <c r="O283" i="2"/>
  <c r="P283" i="2"/>
  <c r="Q283" i="2"/>
  <c r="R283" i="2"/>
  <c r="S283" i="2"/>
  <c r="T283" i="2"/>
  <c r="U283" i="2"/>
  <c r="C284" i="2"/>
  <c r="D284" i="2"/>
  <c r="E284" i="2"/>
  <c r="F284" i="2"/>
  <c r="G284" i="2"/>
  <c r="H284" i="2"/>
  <c r="I284" i="2"/>
  <c r="J284" i="2"/>
  <c r="K284" i="2"/>
  <c r="L284" i="2"/>
  <c r="M284" i="2"/>
  <c r="N284" i="2"/>
  <c r="O284" i="2"/>
  <c r="P284" i="2"/>
  <c r="Q284" i="2"/>
  <c r="R284" i="2"/>
  <c r="S284" i="2"/>
  <c r="T284" i="2"/>
  <c r="U284" i="2"/>
  <c r="C285" i="2"/>
  <c r="D285" i="2"/>
  <c r="E285" i="2"/>
  <c r="F285" i="2"/>
  <c r="G285" i="2"/>
  <c r="H285" i="2"/>
  <c r="I285" i="2"/>
  <c r="J285" i="2"/>
  <c r="K285" i="2"/>
  <c r="L285" i="2"/>
  <c r="M285" i="2"/>
  <c r="N285" i="2"/>
  <c r="O285" i="2"/>
  <c r="P285" i="2"/>
  <c r="Q285" i="2"/>
  <c r="R285" i="2"/>
  <c r="S285" i="2"/>
  <c r="T285" i="2"/>
  <c r="U285" i="2"/>
  <c r="C286" i="2"/>
  <c r="D286" i="2"/>
  <c r="E286" i="2"/>
  <c r="F286" i="2"/>
  <c r="G286" i="2"/>
  <c r="H286" i="2"/>
  <c r="I286" i="2"/>
  <c r="J286" i="2"/>
  <c r="K286" i="2"/>
  <c r="L286" i="2"/>
  <c r="M286" i="2"/>
  <c r="N286" i="2"/>
  <c r="O286" i="2"/>
  <c r="P286" i="2"/>
  <c r="Q286" i="2"/>
  <c r="R286" i="2"/>
  <c r="S286" i="2"/>
  <c r="T286" i="2"/>
  <c r="U286" i="2"/>
  <c r="C287" i="2"/>
  <c r="D287" i="2"/>
  <c r="E287" i="2"/>
  <c r="F287" i="2"/>
  <c r="G287" i="2"/>
  <c r="H287" i="2"/>
  <c r="I287" i="2"/>
  <c r="J287" i="2"/>
  <c r="K287" i="2"/>
  <c r="L287" i="2"/>
  <c r="M287" i="2"/>
  <c r="N287" i="2"/>
  <c r="O287" i="2"/>
  <c r="P287" i="2"/>
  <c r="Q287" i="2"/>
  <c r="R287" i="2"/>
  <c r="S287" i="2"/>
  <c r="T287" i="2"/>
  <c r="U287" i="2"/>
  <c r="C288" i="2"/>
  <c r="D288" i="2"/>
  <c r="E288" i="2"/>
  <c r="F288" i="2"/>
  <c r="G288" i="2"/>
  <c r="H288" i="2"/>
  <c r="I288" i="2"/>
  <c r="J288" i="2"/>
  <c r="K288" i="2"/>
  <c r="L288" i="2"/>
  <c r="M288" i="2"/>
  <c r="N288" i="2"/>
  <c r="O288" i="2"/>
  <c r="P288" i="2"/>
  <c r="Q288" i="2"/>
  <c r="R288" i="2"/>
  <c r="S288" i="2"/>
  <c r="T288" i="2"/>
  <c r="U288" i="2"/>
  <c r="C289" i="2"/>
  <c r="D289" i="2"/>
  <c r="E289" i="2"/>
  <c r="F289" i="2"/>
  <c r="G289" i="2"/>
  <c r="H289" i="2"/>
  <c r="I289" i="2"/>
  <c r="J289" i="2"/>
  <c r="K289" i="2"/>
  <c r="L289" i="2"/>
  <c r="M289" i="2"/>
  <c r="N289" i="2"/>
  <c r="O289" i="2"/>
  <c r="P289" i="2"/>
  <c r="Q289" i="2"/>
  <c r="R289" i="2"/>
  <c r="S289" i="2"/>
  <c r="T289" i="2"/>
  <c r="U289" i="2"/>
  <c r="C290" i="2"/>
  <c r="D290" i="2"/>
  <c r="E290" i="2"/>
  <c r="F290" i="2"/>
  <c r="G290" i="2"/>
  <c r="H290" i="2"/>
  <c r="I290" i="2"/>
  <c r="J290" i="2"/>
  <c r="K290" i="2"/>
  <c r="L290" i="2"/>
  <c r="M290" i="2"/>
  <c r="N290" i="2"/>
  <c r="O290" i="2"/>
  <c r="P290" i="2"/>
  <c r="Q290" i="2"/>
  <c r="R290" i="2"/>
  <c r="S290" i="2"/>
  <c r="T290" i="2"/>
  <c r="U290" i="2"/>
  <c r="C291" i="2"/>
  <c r="D291" i="2"/>
  <c r="E291" i="2"/>
  <c r="F291" i="2"/>
  <c r="G291" i="2"/>
  <c r="H291" i="2"/>
  <c r="I291" i="2"/>
  <c r="J291" i="2"/>
  <c r="K291" i="2"/>
  <c r="L291" i="2"/>
  <c r="M291" i="2"/>
  <c r="N291" i="2"/>
  <c r="O291" i="2"/>
  <c r="P291" i="2"/>
  <c r="Q291" i="2"/>
  <c r="R291" i="2"/>
  <c r="S291" i="2"/>
  <c r="T291" i="2"/>
  <c r="U291" i="2"/>
  <c r="C292" i="2"/>
  <c r="D292" i="2"/>
  <c r="E292" i="2"/>
  <c r="F292" i="2"/>
  <c r="G292" i="2"/>
  <c r="H292" i="2"/>
  <c r="I292" i="2"/>
  <c r="J292" i="2"/>
  <c r="K292" i="2"/>
  <c r="L292" i="2"/>
  <c r="M292" i="2"/>
  <c r="N292" i="2"/>
  <c r="O292" i="2"/>
  <c r="P292" i="2"/>
  <c r="Q292" i="2"/>
  <c r="R292" i="2"/>
  <c r="S292" i="2"/>
  <c r="T292" i="2"/>
  <c r="U292" i="2"/>
  <c r="C293" i="2"/>
  <c r="D293" i="2"/>
  <c r="E293" i="2"/>
  <c r="F293" i="2"/>
  <c r="G293" i="2"/>
  <c r="H293" i="2"/>
  <c r="I293" i="2"/>
  <c r="J293" i="2"/>
  <c r="K293" i="2"/>
  <c r="L293" i="2"/>
  <c r="M293" i="2"/>
  <c r="N293" i="2"/>
  <c r="O293" i="2"/>
  <c r="P293" i="2"/>
  <c r="Q293" i="2"/>
  <c r="R293" i="2"/>
  <c r="S293" i="2"/>
  <c r="T293" i="2"/>
  <c r="U293" i="2"/>
  <c r="C294" i="2"/>
  <c r="D294" i="2"/>
  <c r="E294" i="2"/>
  <c r="F294" i="2"/>
  <c r="G294" i="2"/>
  <c r="H294" i="2"/>
  <c r="I294" i="2"/>
  <c r="J294" i="2"/>
  <c r="K294" i="2"/>
  <c r="L294" i="2"/>
  <c r="M294" i="2"/>
  <c r="N294" i="2"/>
  <c r="O294" i="2"/>
  <c r="P294" i="2"/>
  <c r="Q294" i="2"/>
  <c r="R294" i="2"/>
  <c r="S294" i="2"/>
  <c r="T294" i="2"/>
  <c r="U294" i="2"/>
  <c r="C295" i="2"/>
  <c r="D295" i="2"/>
  <c r="E295" i="2"/>
  <c r="F295" i="2"/>
  <c r="G295" i="2"/>
  <c r="H295" i="2"/>
  <c r="I295" i="2"/>
  <c r="J295" i="2"/>
  <c r="K295" i="2"/>
  <c r="L295" i="2"/>
  <c r="M295" i="2"/>
  <c r="N295" i="2"/>
  <c r="O295" i="2"/>
  <c r="P295" i="2"/>
  <c r="Q295" i="2"/>
  <c r="R295" i="2"/>
  <c r="S295" i="2"/>
  <c r="T295" i="2"/>
  <c r="U295" i="2"/>
  <c r="C296" i="2"/>
  <c r="D296" i="2"/>
  <c r="E296" i="2"/>
  <c r="F296" i="2"/>
  <c r="G296" i="2"/>
  <c r="H296" i="2"/>
  <c r="I296" i="2"/>
  <c r="J296" i="2"/>
  <c r="K296" i="2"/>
  <c r="L296" i="2"/>
  <c r="M296" i="2"/>
  <c r="N296" i="2"/>
  <c r="O296" i="2"/>
  <c r="P296" i="2"/>
  <c r="Q296" i="2"/>
  <c r="R296" i="2"/>
  <c r="S296" i="2"/>
  <c r="T296" i="2"/>
  <c r="U296" i="2"/>
  <c r="C297" i="2"/>
  <c r="D297" i="2"/>
  <c r="E297" i="2"/>
  <c r="F297" i="2"/>
  <c r="G297" i="2"/>
  <c r="H297" i="2"/>
  <c r="I297" i="2"/>
  <c r="J297" i="2"/>
  <c r="K297" i="2"/>
  <c r="L297" i="2"/>
  <c r="M297" i="2"/>
  <c r="N297" i="2"/>
  <c r="O297" i="2"/>
  <c r="P297" i="2"/>
  <c r="Q297" i="2"/>
  <c r="R297" i="2"/>
  <c r="S297" i="2"/>
  <c r="T297" i="2"/>
  <c r="U297" i="2"/>
  <c r="C298" i="2"/>
  <c r="D298" i="2"/>
  <c r="E298" i="2"/>
  <c r="F298" i="2"/>
  <c r="G298" i="2"/>
  <c r="H298" i="2"/>
  <c r="I298" i="2"/>
  <c r="J298" i="2"/>
  <c r="K298" i="2"/>
  <c r="L298" i="2"/>
  <c r="M298" i="2"/>
  <c r="N298" i="2"/>
  <c r="O298" i="2"/>
  <c r="P298" i="2"/>
  <c r="Q298" i="2"/>
  <c r="R298" i="2"/>
  <c r="S298" i="2"/>
  <c r="T298" i="2"/>
  <c r="U298" i="2"/>
  <c r="C299" i="2"/>
  <c r="D299" i="2"/>
  <c r="E299" i="2"/>
  <c r="F299" i="2"/>
  <c r="G299" i="2"/>
  <c r="H299" i="2"/>
  <c r="I299" i="2"/>
  <c r="J299" i="2"/>
  <c r="K299" i="2"/>
  <c r="L299" i="2"/>
  <c r="M299" i="2"/>
  <c r="N299" i="2"/>
  <c r="O299" i="2"/>
  <c r="P299" i="2"/>
  <c r="Q299" i="2"/>
  <c r="R299" i="2"/>
  <c r="S299" i="2"/>
  <c r="T299" i="2"/>
  <c r="U299" i="2"/>
  <c r="C300" i="2"/>
  <c r="D300" i="2"/>
  <c r="E300" i="2"/>
  <c r="F300" i="2"/>
  <c r="G300" i="2"/>
  <c r="H300" i="2"/>
  <c r="I300" i="2"/>
  <c r="J300" i="2"/>
  <c r="K300" i="2"/>
  <c r="L300" i="2"/>
  <c r="M300" i="2"/>
  <c r="N300" i="2"/>
  <c r="O300" i="2"/>
  <c r="P300" i="2"/>
  <c r="Q300" i="2"/>
  <c r="R300" i="2"/>
  <c r="S300" i="2"/>
  <c r="T300" i="2"/>
  <c r="U300" i="2"/>
  <c r="C301" i="2"/>
  <c r="D301" i="2"/>
  <c r="E301" i="2"/>
  <c r="F301" i="2"/>
  <c r="G301" i="2"/>
  <c r="H301" i="2"/>
  <c r="I301" i="2"/>
  <c r="J301" i="2"/>
  <c r="K301" i="2"/>
  <c r="L301" i="2"/>
  <c r="M301" i="2"/>
  <c r="N301" i="2"/>
  <c r="O301" i="2"/>
  <c r="P301" i="2"/>
  <c r="Q301" i="2"/>
  <c r="R301" i="2"/>
  <c r="S301" i="2"/>
  <c r="T301" i="2"/>
  <c r="U301" i="2"/>
  <c r="C302" i="2"/>
  <c r="D302" i="2"/>
  <c r="E302" i="2"/>
  <c r="F302" i="2"/>
  <c r="G302" i="2"/>
  <c r="H302" i="2"/>
  <c r="I302" i="2"/>
  <c r="J302" i="2"/>
  <c r="K302" i="2"/>
  <c r="L302" i="2"/>
  <c r="M302" i="2"/>
  <c r="N302" i="2"/>
  <c r="O302" i="2"/>
  <c r="P302" i="2"/>
  <c r="Q302" i="2"/>
  <c r="R302" i="2"/>
  <c r="S302" i="2"/>
  <c r="T302" i="2"/>
  <c r="U302" i="2"/>
  <c r="C303" i="2"/>
  <c r="D303" i="2"/>
  <c r="E303" i="2"/>
  <c r="F303" i="2"/>
  <c r="G303" i="2"/>
  <c r="H303" i="2"/>
  <c r="I303" i="2"/>
  <c r="J303" i="2"/>
  <c r="K303" i="2"/>
  <c r="L303" i="2"/>
  <c r="M303" i="2"/>
  <c r="N303" i="2"/>
  <c r="O303" i="2"/>
  <c r="P303" i="2"/>
  <c r="Q303" i="2"/>
  <c r="R303" i="2"/>
  <c r="S303" i="2"/>
  <c r="T303" i="2"/>
  <c r="U303" i="2"/>
  <c r="C304" i="2"/>
  <c r="D304" i="2"/>
  <c r="E304" i="2"/>
  <c r="F304" i="2"/>
  <c r="G304" i="2"/>
  <c r="H304" i="2"/>
  <c r="I304" i="2"/>
  <c r="J304" i="2"/>
  <c r="K304" i="2"/>
  <c r="L304" i="2"/>
  <c r="M304" i="2"/>
  <c r="N304" i="2"/>
  <c r="O304" i="2"/>
  <c r="P304" i="2"/>
  <c r="Q304" i="2"/>
  <c r="R304" i="2"/>
  <c r="S304" i="2"/>
  <c r="T304" i="2"/>
  <c r="U304" i="2"/>
  <c r="C305" i="2"/>
  <c r="D305" i="2"/>
  <c r="E305" i="2"/>
  <c r="F305" i="2"/>
  <c r="G305" i="2"/>
  <c r="H305" i="2"/>
  <c r="I305" i="2"/>
  <c r="J305" i="2"/>
  <c r="K305" i="2"/>
  <c r="L305" i="2"/>
  <c r="M305" i="2"/>
  <c r="N305" i="2"/>
  <c r="O305" i="2"/>
  <c r="P305" i="2"/>
  <c r="Q305" i="2"/>
  <c r="R305" i="2"/>
  <c r="S305" i="2"/>
  <c r="T305" i="2"/>
  <c r="U305" i="2"/>
  <c r="C306" i="2"/>
  <c r="D306" i="2"/>
  <c r="E306" i="2"/>
  <c r="F306" i="2"/>
  <c r="G306" i="2"/>
  <c r="H306" i="2"/>
  <c r="I306" i="2"/>
  <c r="J306" i="2"/>
  <c r="K306" i="2"/>
  <c r="L306" i="2"/>
  <c r="M306" i="2"/>
  <c r="N306" i="2"/>
  <c r="O306" i="2"/>
  <c r="P306" i="2"/>
  <c r="Q306" i="2"/>
  <c r="R306" i="2"/>
  <c r="S306" i="2"/>
  <c r="T306" i="2"/>
  <c r="U306" i="2"/>
  <c r="C307" i="2"/>
  <c r="D307" i="2"/>
  <c r="E307" i="2"/>
  <c r="F307" i="2"/>
  <c r="G307" i="2"/>
  <c r="H307" i="2"/>
  <c r="I307" i="2"/>
  <c r="J307" i="2"/>
  <c r="K307" i="2"/>
  <c r="L307" i="2"/>
  <c r="M307" i="2"/>
  <c r="N307" i="2"/>
  <c r="O307" i="2"/>
  <c r="P307" i="2"/>
  <c r="Q307" i="2"/>
  <c r="R307" i="2"/>
  <c r="S307" i="2"/>
  <c r="T307" i="2"/>
  <c r="U307" i="2"/>
  <c r="C308" i="2"/>
  <c r="D308" i="2"/>
  <c r="E308" i="2"/>
  <c r="F308" i="2"/>
  <c r="G308" i="2"/>
  <c r="H308" i="2"/>
  <c r="I308" i="2"/>
  <c r="J308" i="2"/>
  <c r="K308" i="2"/>
  <c r="L308" i="2"/>
  <c r="M308" i="2"/>
  <c r="N308" i="2"/>
  <c r="O308" i="2"/>
  <c r="P308" i="2"/>
  <c r="Q308" i="2"/>
  <c r="R308" i="2"/>
  <c r="S308" i="2"/>
  <c r="T308" i="2"/>
  <c r="U308" i="2"/>
  <c r="C309" i="2"/>
  <c r="D309" i="2"/>
  <c r="E309" i="2"/>
  <c r="F309" i="2"/>
  <c r="G309" i="2"/>
  <c r="H309" i="2"/>
  <c r="I309" i="2"/>
  <c r="J309" i="2"/>
  <c r="K309" i="2"/>
  <c r="L309" i="2"/>
  <c r="M309" i="2"/>
  <c r="N309" i="2"/>
  <c r="O309" i="2"/>
  <c r="P309" i="2"/>
  <c r="Q309" i="2"/>
  <c r="R309" i="2"/>
  <c r="S309" i="2"/>
  <c r="T309" i="2"/>
  <c r="U309" i="2"/>
  <c r="C310" i="2"/>
  <c r="D310" i="2"/>
  <c r="E310" i="2"/>
  <c r="F310" i="2"/>
  <c r="G310" i="2"/>
  <c r="H310" i="2"/>
  <c r="I310" i="2"/>
  <c r="J310" i="2"/>
  <c r="K310" i="2"/>
  <c r="L310" i="2"/>
  <c r="M310" i="2"/>
  <c r="N310" i="2"/>
  <c r="O310" i="2"/>
  <c r="P310" i="2"/>
  <c r="Q310" i="2"/>
  <c r="R310" i="2"/>
  <c r="S310" i="2"/>
  <c r="T310" i="2"/>
  <c r="U310" i="2"/>
  <c r="C311" i="2"/>
  <c r="D311" i="2"/>
  <c r="E311" i="2"/>
  <c r="F311" i="2"/>
  <c r="G311" i="2"/>
  <c r="H311" i="2"/>
  <c r="I311" i="2"/>
  <c r="J311" i="2"/>
  <c r="K311" i="2"/>
  <c r="L311" i="2"/>
  <c r="M311" i="2"/>
  <c r="N311" i="2"/>
  <c r="O311" i="2"/>
  <c r="P311" i="2"/>
  <c r="Q311" i="2"/>
  <c r="R311" i="2"/>
  <c r="S311" i="2"/>
  <c r="T311" i="2"/>
  <c r="U311" i="2"/>
  <c r="C312" i="2"/>
  <c r="D312" i="2"/>
  <c r="E312" i="2"/>
  <c r="F312" i="2"/>
  <c r="G312" i="2"/>
  <c r="H312" i="2"/>
  <c r="I312" i="2"/>
  <c r="J312" i="2"/>
  <c r="K312" i="2"/>
  <c r="L312" i="2"/>
  <c r="M312" i="2"/>
  <c r="N312" i="2"/>
  <c r="O312" i="2"/>
  <c r="P312" i="2"/>
  <c r="Q312" i="2"/>
  <c r="R312" i="2"/>
  <c r="S312" i="2"/>
  <c r="T312" i="2"/>
  <c r="U312" i="2"/>
  <c r="C313" i="2"/>
  <c r="D313" i="2"/>
  <c r="E313" i="2"/>
  <c r="F313" i="2"/>
  <c r="G313" i="2"/>
  <c r="H313" i="2"/>
  <c r="I313" i="2"/>
  <c r="J313" i="2"/>
  <c r="K313" i="2"/>
  <c r="L313" i="2"/>
  <c r="M313" i="2"/>
  <c r="N313" i="2"/>
  <c r="O313" i="2"/>
  <c r="P313" i="2"/>
  <c r="Q313" i="2"/>
  <c r="R313" i="2"/>
  <c r="S313" i="2"/>
  <c r="T313" i="2"/>
  <c r="U313" i="2"/>
  <c r="C314" i="2"/>
  <c r="D314" i="2"/>
  <c r="E314" i="2"/>
  <c r="F314" i="2"/>
  <c r="G314" i="2"/>
  <c r="H314" i="2"/>
  <c r="I314" i="2"/>
  <c r="J314" i="2"/>
  <c r="K314" i="2"/>
  <c r="L314" i="2"/>
  <c r="M314" i="2"/>
  <c r="N314" i="2"/>
  <c r="O314" i="2"/>
  <c r="P314" i="2"/>
  <c r="Q314" i="2"/>
  <c r="R314" i="2"/>
  <c r="S314" i="2"/>
  <c r="T314" i="2"/>
  <c r="U314" i="2"/>
  <c r="C315" i="2"/>
  <c r="D315" i="2"/>
  <c r="E315" i="2"/>
  <c r="F315" i="2"/>
  <c r="G315" i="2"/>
  <c r="H315" i="2"/>
  <c r="I315" i="2"/>
  <c r="J315" i="2"/>
  <c r="K315" i="2"/>
  <c r="L315" i="2"/>
  <c r="M315" i="2"/>
  <c r="N315" i="2"/>
  <c r="O315" i="2"/>
  <c r="P315" i="2"/>
  <c r="Q315" i="2"/>
  <c r="R315" i="2"/>
  <c r="S315" i="2"/>
  <c r="T315" i="2"/>
  <c r="U315" i="2"/>
  <c r="C316" i="2"/>
  <c r="D316" i="2"/>
  <c r="E316" i="2"/>
  <c r="F316" i="2"/>
  <c r="G316" i="2"/>
  <c r="H316" i="2"/>
  <c r="I316" i="2"/>
  <c r="J316" i="2"/>
  <c r="K316" i="2"/>
  <c r="L316" i="2"/>
  <c r="M316" i="2"/>
  <c r="N316" i="2"/>
  <c r="O316" i="2"/>
  <c r="P316" i="2"/>
  <c r="Q316" i="2"/>
  <c r="R316" i="2"/>
  <c r="S316" i="2"/>
  <c r="T316" i="2"/>
  <c r="U316" i="2"/>
  <c r="C317" i="2"/>
  <c r="D317" i="2"/>
  <c r="E317" i="2"/>
  <c r="F317" i="2"/>
  <c r="G317" i="2"/>
  <c r="H317" i="2"/>
  <c r="I317" i="2"/>
  <c r="J317" i="2"/>
  <c r="K317" i="2"/>
  <c r="L317" i="2"/>
  <c r="M317" i="2"/>
  <c r="N317" i="2"/>
  <c r="O317" i="2"/>
  <c r="P317" i="2"/>
  <c r="Q317" i="2"/>
  <c r="R317" i="2"/>
  <c r="S317" i="2"/>
  <c r="T317" i="2"/>
  <c r="U317" i="2"/>
  <c r="C318" i="2"/>
  <c r="D318" i="2"/>
  <c r="E318" i="2"/>
  <c r="F318" i="2"/>
  <c r="G318" i="2"/>
  <c r="H318" i="2"/>
  <c r="I318" i="2"/>
  <c r="J318" i="2"/>
  <c r="K318" i="2"/>
  <c r="L318" i="2"/>
  <c r="M318" i="2"/>
  <c r="N318" i="2"/>
  <c r="O318" i="2"/>
  <c r="P318" i="2"/>
  <c r="Q318" i="2"/>
  <c r="R318" i="2"/>
  <c r="S318" i="2"/>
  <c r="T318" i="2"/>
  <c r="U318" i="2"/>
  <c r="C319" i="2"/>
  <c r="D319" i="2"/>
  <c r="E319" i="2"/>
  <c r="F319" i="2"/>
  <c r="G319" i="2"/>
  <c r="H319" i="2"/>
  <c r="I319" i="2"/>
  <c r="J319" i="2"/>
  <c r="K319" i="2"/>
  <c r="L319" i="2"/>
  <c r="M319" i="2"/>
  <c r="N319" i="2"/>
  <c r="O319" i="2"/>
  <c r="P319" i="2"/>
  <c r="Q319" i="2"/>
  <c r="R319" i="2"/>
  <c r="S319" i="2"/>
  <c r="T319" i="2"/>
  <c r="U319" i="2"/>
  <c r="C320" i="2"/>
  <c r="D320" i="2"/>
  <c r="E320" i="2"/>
  <c r="F320" i="2"/>
  <c r="G320" i="2"/>
  <c r="H320" i="2"/>
  <c r="I320" i="2"/>
  <c r="J320" i="2"/>
  <c r="K320" i="2"/>
  <c r="L320" i="2"/>
  <c r="M320" i="2"/>
  <c r="N320" i="2"/>
  <c r="O320" i="2"/>
  <c r="P320" i="2"/>
  <c r="Q320" i="2"/>
  <c r="R320" i="2"/>
  <c r="S320" i="2"/>
  <c r="T320" i="2"/>
  <c r="U320" i="2"/>
  <c r="C321" i="2"/>
  <c r="D321" i="2"/>
  <c r="E321" i="2"/>
  <c r="F321" i="2"/>
  <c r="G321" i="2"/>
  <c r="H321" i="2"/>
  <c r="I321" i="2"/>
  <c r="J321" i="2"/>
  <c r="K321" i="2"/>
  <c r="L321" i="2"/>
  <c r="M321" i="2"/>
  <c r="N321" i="2"/>
  <c r="O321" i="2"/>
  <c r="P321" i="2"/>
  <c r="Q321" i="2"/>
  <c r="R321" i="2"/>
  <c r="S321" i="2"/>
  <c r="T321" i="2"/>
  <c r="U321" i="2"/>
  <c r="C322" i="2"/>
  <c r="D322" i="2"/>
  <c r="E322" i="2"/>
  <c r="F322" i="2"/>
  <c r="G322" i="2"/>
  <c r="H322" i="2"/>
  <c r="I322" i="2"/>
  <c r="J322" i="2"/>
  <c r="K322" i="2"/>
  <c r="L322" i="2"/>
  <c r="M322" i="2"/>
  <c r="N322" i="2"/>
  <c r="O322" i="2"/>
  <c r="P322" i="2"/>
  <c r="Q322" i="2"/>
  <c r="R322" i="2"/>
  <c r="S322" i="2"/>
  <c r="T322" i="2"/>
  <c r="U322" i="2"/>
  <c r="C323" i="2"/>
  <c r="D323" i="2"/>
  <c r="E323" i="2"/>
  <c r="F323" i="2"/>
  <c r="G323" i="2"/>
  <c r="H323" i="2"/>
  <c r="I323" i="2"/>
  <c r="J323" i="2"/>
  <c r="K323" i="2"/>
  <c r="L323" i="2"/>
  <c r="M323" i="2"/>
  <c r="N323" i="2"/>
  <c r="O323" i="2"/>
  <c r="P323" i="2"/>
  <c r="Q323" i="2"/>
  <c r="R323" i="2"/>
  <c r="S323" i="2"/>
  <c r="T323" i="2"/>
  <c r="U323" i="2"/>
  <c r="C324" i="2"/>
  <c r="D324" i="2"/>
  <c r="E324" i="2"/>
  <c r="F324" i="2"/>
  <c r="G324" i="2"/>
  <c r="H324" i="2"/>
  <c r="I324" i="2"/>
  <c r="J324" i="2"/>
  <c r="K324" i="2"/>
  <c r="L324" i="2"/>
  <c r="M324" i="2"/>
  <c r="N324" i="2"/>
  <c r="O324" i="2"/>
  <c r="P324" i="2"/>
  <c r="Q324" i="2"/>
  <c r="R324" i="2"/>
  <c r="S324" i="2"/>
  <c r="T324" i="2"/>
  <c r="U324" i="2"/>
  <c r="C325" i="2"/>
  <c r="D325" i="2"/>
  <c r="E325" i="2"/>
  <c r="F325" i="2"/>
  <c r="G325" i="2"/>
  <c r="H325" i="2"/>
  <c r="I325" i="2"/>
  <c r="J325" i="2"/>
  <c r="K325" i="2"/>
  <c r="L325" i="2"/>
  <c r="M325" i="2"/>
  <c r="N325" i="2"/>
  <c r="O325" i="2"/>
  <c r="P325" i="2"/>
  <c r="Q325" i="2"/>
  <c r="R325" i="2"/>
  <c r="S325" i="2"/>
  <c r="T325" i="2"/>
  <c r="U325" i="2"/>
  <c r="C326" i="2"/>
  <c r="D326" i="2"/>
  <c r="E326" i="2"/>
  <c r="F326" i="2"/>
  <c r="G326" i="2"/>
  <c r="H326" i="2"/>
  <c r="I326" i="2"/>
  <c r="J326" i="2"/>
  <c r="K326" i="2"/>
  <c r="L326" i="2"/>
  <c r="M326" i="2"/>
  <c r="N326" i="2"/>
  <c r="O326" i="2"/>
  <c r="P326" i="2"/>
  <c r="Q326" i="2"/>
  <c r="R326" i="2"/>
  <c r="S326" i="2"/>
  <c r="T326" i="2"/>
  <c r="U326" i="2"/>
  <c r="C327" i="2"/>
  <c r="D327" i="2"/>
  <c r="E327" i="2"/>
  <c r="F327" i="2"/>
  <c r="G327" i="2"/>
  <c r="H327" i="2"/>
  <c r="I327" i="2"/>
  <c r="J327" i="2"/>
  <c r="K327" i="2"/>
  <c r="L327" i="2"/>
  <c r="M327" i="2"/>
  <c r="N327" i="2"/>
  <c r="O327" i="2"/>
  <c r="P327" i="2"/>
  <c r="Q327" i="2"/>
  <c r="R327" i="2"/>
  <c r="S327" i="2"/>
  <c r="T327" i="2"/>
  <c r="U327" i="2"/>
  <c r="C328" i="2"/>
  <c r="D328" i="2"/>
  <c r="E328" i="2"/>
  <c r="F328" i="2"/>
  <c r="G328" i="2"/>
  <c r="H328" i="2"/>
  <c r="I328" i="2"/>
  <c r="J328" i="2"/>
  <c r="K328" i="2"/>
  <c r="L328" i="2"/>
  <c r="M328" i="2"/>
  <c r="N328" i="2"/>
  <c r="O328" i="2"/>
  <c r="P328" i="2"/>
  <c r="Q328" i="2"/>
  <c r="R328" i="2"/>
  <c r="S328" i="2"/>
  <c r="T328" i="2"/>
  <c r="U328" i="2"/>
  <c r="C329" i="2"/>
  <c r="D329" i="2"/>
  <c r="E329" i="2"/>
  <c r="F329" i="2"/>
  <c r="G329" i="2"/>
  <c r="H329" i="2"/>
  <c r="I329" i="2"/>
  <c r="J329" i="2"/>
  <c r="K329" i="2"/>
  <c r="L329" i="2"/>
  <c r="M329" i="2"/>
  <c r="N329" i="2"/>
  <c r="O329" i="2"/>
  <c r="P329" i="2"/>
  <c r="Q329" i="2"/>
  <c r="R329" i="2"/>
  <c r="S329" i="2"/>
  <c r="T329" i="2"/>
  <c r="U329" i="2"/>
  <c r="C330" i="2"/>
  <c r="D330" i="2"/>
  <c r="E330" i="2"/>
  <c r="F330" i="2"/>
  <c r="G330" i="2"/>
  <c r="H330" i="2"/>
  <c r="I330" i="2"/>
  <c r="J330" i="2"/>
  <c r="K330" i="2"/>
  <c r="L330" i="2"/>
  <c r="M330" i="2"/>
  <c r="N330" i="2"/>
  <c r="O330" i="2"/>
  <c r="P330" i="2"/>
  <c r="Q330" i="2"/>
  <c r="R330" i="2"/>
  <c r="S330" i="2"/>
  <c r="T330" i="2"/>
  <c r="U330" i="2"/>
  <c r="C331" i="2"/>
  <c r="D331" i="2"/>
  <c r="E331" i="2"/>
  <c r="F331" i="2"/>
  <c r="G331" i="2"/>
  <c r="H331" i="2"/>
  <c r="I331" i="2"/>
  <c r="J331" i="2"/>
  <c r="K331" i="2"/>
  <c r="L331" i="2"/>
  <c r="M331" i="2"/>
  <c r="N331" i="2"/>
  <c r="O331" i="2"/>
  <c r="P331" i="2"/>
  <c r="Q331" i="2"/>
  <c r="R331" i="2"/>
  <c r="S331" i="2"/>
  <c r="T331" i="2"/>
  <c r="U331" i="2"/>
  <c r="C332" i="2"/>
  <c r="D332" i="2"/>
  <c r="E332" i="2"/>
  <c r="F332" i="2"/>
  <c r="G332" i="2"/>
  <c r="H332" i="2"/>
  <c r="I332" i="2"/>
  <c r="J332" i="2"/>
  <c r="K332" i="2"/>
  <c r="L332" i="2"/>
  <c r="M332" i="2"/>
  <c r="N332" i="2"/>
  <c r="O332" i="2"/>
  <c r="P332" i="2"/>
  <c r="Q332" i="2"/>
  <c r="R332" i="2"/>
  <c r="S332" i="2"/>
  <c r="T332" i="2"/>
  <c r="U332" i="2"/>
  <c r="C333" i="2"/>
  <c r="D333" i="2"/>
  <c r="E333" i="2"/>
  <c r="F333" i="2"/>
  <c r="G333" i="2"/>
  <c r="H333" i="2"/>
  <c r="I333" i="2"/>
  <c r="J333" i="2"/>
  <c r="K333" i="2"/>
  <c r="L333" i="2"/>
  <c r="M333" i="2"/>
  <c r="N333" i="2"/>
  <c r="O333" i="2"/>
  <c r="P333" i="2"/>
  <c r="Q333" i="2"/>
  <c r="R333" i="2"/>
  <c r="S333" i="2"/>
  <c r="T333" i="2"/>
  <c r="U333" i="2"/>
  <c r="C334" i="2"/>
  <c r="D334" i="2"/>
  <c r="E334" i="2"/>
  <c r="F334" i="2"/>
  <c r="G334" i="2"/>
  <c r="H334" i="2"/>
  <c r="I334" i="2"/>
  <c r="J334" i="2"/>
  <c r="K334" i="2"/>
  <c r="L334" i="2"/>
  <c r="M334" i="2"/>
  <c r="N334" i="2"/>
  <c r="O334" i="2"/>
  <c r="P334" i="2"/>
  <c r="Q334" i="2"/>
  <c r="R334" i="2"/>
  <c r="S334" i="2"/>
  <c r="T334" i="2"/>
  <c r="U334" i="2"/>
  <c r="C335" i="2"/>
  <c r="D335" i="2"/>
  <c r="E335" i="2"/>
  <c r="F335" i="2"/>
  <c r="G335" i="2"/>
  <c r="H335" i="2"/>
  <c r="I335" i="2"/>
  <c r="J335" i="2"/>
  <c r="K335" i="2"/>
  <c r="L335" i="2"/>
  <c r="M335" i="2"/>
  <c r="N335" i="2"/>
  <c r="O335" i="2"/>
  <c r="P335" i="2"/>
  <c r="Q335" i="2"/>
  <c r="R335" i="2"/>
  <c r="S335" i="2"/>
  <c r="T335" i="2"/>
  <c r="U335" i="2"/>
  <c r="C336" i="2"/>
  <c r="D336" i="2"/>
  <c r="E336" i="2"/>
  <c r="F336" i="2"/>
  <c r="G336" i="2"/>
  <c r="H336" i="2"/>
  <c r="I336" i="2"/>
  <c r="J336" i="2"/>
  <c r="K336" i="2"/>
  <c r="L336" i="2"/>
  <c r="M336" i="2"/>
  <c r="N336" i="2"/>
  <c r="O336" i="2"/>
  <c r="P336" i="2"/>
  <c r="Q336" i="2"/>
  <c r="R336" i="2"/>
  <c r="S336" i="2"/>
  <c r="T336" i="2"/>
  <c r="U336" i="2"/>
  <c r="C337" i="2"/>
  <c r="D337" i="2"/>
  <c r="E337" i="2"/>
  <c r="F337" i="2"/>
  <c r="G337" i="2"/>
  <c r="H337" i="2"/>
  <c r="I337" i="2"/>
  <c r="J337" i="2"/>
  <c r="K337" i="2"/>
  <c r="L337" i="2"/>
  <c r="M337" i="2"/>
  <c r="N337" i="2"/>
  <c r="O337" i="2"/>
  <c r="P337" i="2"/>
  <c r="Q337" i="2"/>
  <c r="R337" i="2"/>
  <c r="S337" i="2"/>
  <c r="T337" i="2"/>
  <c r="U337" i="2"/>
  <c r="C338" i="2"/>
  <c r="D338" i="2"/>
  <c r="E338" i="2"/>
  <c r="F338" i="2"/>
  <c r="G338" i="2"/>
  <c r="H338" i="2"/>
  <c r="I338" i="2"/>
  <c r="J338" i="2"/>
  <c r="K338" i="2"/>
  <c r="L338" i="2"/>
  <c r="M338" i="2"/>
  <c r="N338" i="2"/>
  <c r="O338" i="2"/>
  <c r="P338" i="2"/>
  <c r="Q338" i="2"/>
  <c r="R338" i="2"/>
  <c r="S338" i="2"/>
  <c r="T338" i="2"/>
  <c r="U338" i="2"/>
  <c r="C339" i="2"/>
  <c r="D339" i="2"/>
  <c r="E339" i="2"/>
  <c r="F339" i="2"/>
  <c r="G339" i="2"/>
  <c r="H339" i="2"/>
  <c r="I339" i="2"/>
  <c r="J339" i="2"/>
  <c r="K339" i="2"/>
  <c r="L339" i="2"/>
  <c r="M339" i="2"/>
  <c r="N339" i="2"/>
  <c r="O339" i="2"/>
  <c r="P339" i="2"/>
  <c r="Q339" i="2"/>
  <c r="R339" i="2"/>
  <c r="S339" i="2"/>
  <c r="T339" i="2"/>
  <c r="U339" i="2"/>
  <c r="C340" i="2"/>
  <c r="D340" i="2"/>
  <c r="E340" i="2"/>
  <c r="F340" i="2"/>
  <c r="G340" i="2"/>
  <c r="H340" i="2"/>
  <c r="I340" i="2"/>
  <c r="J340" i="2"/>
  <c r="K340" i="2"/>
  <c r="L340" i="2"/>
  <c r="M340" i="2"/>
  <c r="N340" i="2"/>
  <c r="O340" i="2"/>
  <c r="P340" i="2"/>
  <c r="Q340" i="2"/>
  <c r="R340" i="2"/>
  <c r="S340" i="2"/>
  <c r="T340" i="2"/>
  <c r="U340" i="2"/>
  <c r="C341" i="2"/>
  <c r="D341" i="2"/>
  <c r="E341" i="2"/>
  <c r="F341" i="2"/>
  <c r="G341" i="2"/>
  <c r="H341" i="2"/>
  <c r="I341" i="2"/>
  <c r="J341" i="2"/>
  <c r="K341" i="2"/>
  <c r="L341" i="2"/>
  <c r="M341" i="2"/>
  <c r="N341" i="2"/>
  <c r="O341" i="2"/>
  <c r="P341" i="2"/>
  <c r="Q341" i="2"/>
  <c r="R341" i="2"/>
  <c r="S341" i="2"/>
  <c r="T341" i="2"/>
  <c r="U341" i="2"/>
  <c r="C342" i="2"/>
  <c r="D342" i="2"/>
  <c r="E342" i="2"/>
  <c r="F342" i="2"/>
  <c r="G342" i="2"/>
  <c r="H342" i="2"/>
  <c r="I342" i="2"/>
  <c r="J342" i="2"/>
  <c r="K342" i="2"/>
  <c r="L342" i="2"/>
  <c r="M342" i="2"/>
  <c r="N342" i="2"/>
  <c r="O342" i="2"/>
  <c r="P342" i="2"/>
  <c r="Q342" i="2"/>
  <c r="R342" i="2"/>
  <c r="S342" i="2"/>
  <c r="T342" i="2"/>
  <c r="U342" i="2"/>
  <c r="C343" i="2"/>
  <c r="D343" i="2"/>
  <c r="E343" i="2"/>
  <c r="F343" i="2"/>
  <c r="G343" i="2"/>
  <c r="H343" i="2"/>
  <c r="I343" i="2"/>
  <c r="J343" i="2"/>
  <c r="K343" i="2"/>
  <c r="L343" i="2"/>
  <c r="M343" i="2"/>
  <c r="N343" i="2"/>
  <c r="O343" i="2"/>
  <c r="P343" i="2"/>
  <c r="Q343" i="2"/>
  <c r="R343" i="2"/>
  <c r="S343" i="2"/>
  <c r="T343" i="2"/>
  <c r="U343" i="2"/>
  <c r="C344" i="2"/>
  <c r="D344" i="2"/>
  <c r="E344" i="2"/>
  <c r="F344" i="2"/>
  <c r="G344" i="2"/>
  <c r="H344" i="2"/>
  <c r="I344" i="2"/>
  <c r="J344" i="2"/>
  <c r="K344" i="2"/>
  <c r="L344" i="2"/>
  <c r="M344" i="2"/>
  <c r="N344" i="2"/>
  <c r="O344" i="2"/>
  <c r="P344" i="2"/>
  <c r="Q344" i="2"/>
  <c r="R344" i="2"/>
  <c r="S344" i="2"/>
  <c r="T344" i="2"/>
  <c r="U344" i="2"/>
  <c r="C345" i="2"/>
  <c r="D345" i="2"/>
  <c r="E345" i="2"/>
  <c r="F345" i="2"/>
  <c r="G345" i="2"/>
  <c r="H345" i="2"/>
  <c r="I345" i="2"/>
  <c r="J345" i="2"/>
  <c r="K345" i="2"/>
  <c r="L345" i="2"/>
  <c r="M345" i="2"/>
  <c r="N345" i="2"/>
  <c r="O345" i="2"/>
  <c r="P345" i="2"/>
  <c r="Q345" i="2"/>
  <c r="R345" i="2"/>
  <c r="S345" i="2"/>
  <c r="T345" i="2"/>
  <c r="U345" i="2"/>
  <c r="C346" i="2"/>
  <c r="D346" i="2"/>
  <c r="E346" i="2"/>
  <c r="F346" i="2"/>
  <c r="G346" i="2"/>
  <c r="H346" i="2"/>
  <c r="I346" i="2"/>
  <c r="J346" i="2"/>
  <c r="K346" i="2"/>
  <c r="L346" i="2"/>
  <c r="M346" i="2"/>
  <c r="N346" i="2"/>
  <c r="O346" i="2"/>
  <c r="P346" i="2"/>
  <c r="Q346" i="2"/>
  <c r="R346" i="2"/>
  <c r="S346" i="2"/>
  <c r="T346" i="2"/>
  <c r="U346" i="2"/>
  <c r="C347" i="2"/>
  <c r="D347" i="2"/>
  <c r="E347" i="2"/>
  <c r="F347" i="2"/>
  <c r="G347" i="2"/>
  <c r="H347" i="2"/>
  <c r="I347" i="2"/>
  <c r="J347" i="2"/>
  <c r="K347" i="2"/>
  <c r="L347" i="2"/>
  <c r="M347" i="2"/>
  <c r="N347" i="2"/>
  <c r="O347" i="2"/>
  <c r="P347" i="2"/>
  <c r="Q347" i="2"/>
  <c r="R347" i="2"/>
  <c r="S347" i="2"/>
  <c r="T347" i="2"/>
  <c r="U347" i="2"/>
  <c r="C348" i="2"/>
  <c r="D348" i="2"/>
  <c r="E348" i="2"/>
  <c r="F348" i="2"/>
  <c r="G348" i="2"/>
  <c r="H348" i="2"/>
  <c r="I348" i="2"/>
  <c r="J348" i="2"/>
  <c r="K348" i="2"/>
  <c r="L348" i="2"/>
  <c r="M348" i="2"/>
  <c r="N348" i="2"/>
  <c r="O348" i="2"/>
  <c r="P348" i="2"/>
  <c r="Q348" i="2"/>
  <c r="R348" i="2"/>
  <c r="S348" i="2"/>
  <c r="T348" i="2"/>
  <c r="U348" i="2"/>
  <c r="C349" i="2"/>
  <c r="D349" i="2"/>
  <c r="E349" i="2"/>
  <c r="F349" i="2"/>
  <c r="G349" i="2"/>
  <c r="H349" i="2"/>
  <c r="I349" i="2"/>
  <c r="J349" i="2"/>
  <c r="K349" i="2"/>
  <c r="L349" i="2"/>
  <c r="M349" i="2"/>
  <c r="N349" i="2"/>
  <c r="O349" i="2"/>
  <c r="P349" i="2"/>
  <c r="Q349" i="2"/>
  <c r="R349" i="2"/>
  <c r="S349" i="2"/>
  <c r="T349" i="2"/>
  <c r="U349" i="2"/>
  <c r="C350" i="2"/>
  <c r="D350" i="2"/>
  <c r="E350" i="2"/>
  <c r="F350" i="2"/>
  <c r="G350" i="2"/>
  <c r="H350" i="2"/>
  <c r="I350" i="2"/>
  <c r="J350" i="2"/>
  <c r="K350" i="2"/>
  <c r="L350" i="2"/>
  <c r="M350" i="2"/>
  <c r="N350" i="2"/>
  <c r="O350" i="2"/>
  <c r="P350" i="2"/>
  <c r="Q350" i="2"/>
  <c r="R350" i="2"/>
  <c r="S350" i="2"/>
  <c r="T350" i="2"/>
  <c r="U350" i="2"/>
  <c r="C351" i="2"/>
  <c r="D351" i="2"/>
  <c r="E351" i="2"/>
  <c r="F351" i="2"/>
  <c r="G351" i="2"/>
  <c r="H351" i="2"/>
  <c r="I351" i="2"/>
  <c r="J351" i="2"/>
  <c r="K351" i="2"/>
  <c r="L351" i="2"/>
  <c r="M351" i="2"/>
  <c r="N351" i="2"/>
  <c r="O351" i="2"/>
  <c r="P351" i="2"/>
  <c r="Q351" i="2"/>
  <c r="R351" i="2"/>
  <c r="S351" i="2"/>
  <c r="T351" i="2"/>
  <c r="U351" i="2"/>
  <c r="C352" i="2"/>
  <c r="D352" i="2"/>
  <c r="E352" i="2"/>
  <c r="F352" i="2"/>
  <c r="G352" i="2"/>
  <c r="H352" i="2"/>
  <c r="I352" i="2"/>
  <c r="J352" i="2"/>
  <c r="K352" i="2"/>
  <c r="L352" i="2"/>
  <c r="M352" i="2"/>
  <c r="N352" i="2"/>
  <c r="O352" i="2"/>
  <c r="P352" i="2"/>
  <c r="Q352" i="2"/>
  <c r="R352" i="2"/>
  <c r="S352" i="2"/>
  <c r="T352" i="2"/>
  <c r="U352" i="2"/>
  <c r="C353" i="2"/>
  <c r="D353" i="2"/>
  <c r="E353" i="2"/>
  <c r="F353" i="2"/>
  <c r="G353" i="2"/>
  <c r="H353" i="2"/>
  <c r="I353" i="2"/>
  <c r="J353" i="2"/>
  <c r="K353" i="2"/>
  <c r="L353" i="2"/>
  <c r="M353" i="2"/>
  <c r="N353" i="2"/>
  <c r="O353" i="2"/>
  <c r="P353" i="2"/>
  <c r="Q353" i="2"/>
  <c r="R353" i="2"/>
  <c r="S353" i="2"/>
  <c r="T353" i="2"/>
  <c r="U353" i="2"/>
  <c r="C354" i="2"/>
  <c r="D354" i="2"/>
  <c r="E354" i="2"/>
  <c r="F354" i="2"/>
  <c r="G354" i="2"/>
  <c r="H354" i="2"/>
  <c r="I354" i="2"/>
  <c r="J354" i="2"/>
  <c r="K354" i="2"/>
  <c r="L354" i="2"/>
  <c r="M354" i="2"/>
  <c r="N354" i="2"/>
  <c r="O354" i="2"/>
  <c r="P354" i="2"/>
  <c r="Q354" i="2"/>
  <c r="R354" i="2"/>
  <c r="S354" i="2"/>
  <c r="T354" i="2"/>
  <c r="U354" i="2"/>
  <c r="C355" i="2"/>
  <c r="D355" i="2"/>
  <c r="E355" i="2"/>
  <c r="F355" i="2"/>
  <c r="G355" i="2"/>
  <c r="H355" i="2"/>
  <c r="I355" i="2"/>
  <c r="J355" i="2"/>
  <c r="K355" i="2"/>
  <c r="L355" i="2"/>
  <c r="M355" i="2"/>
  <c r="N355" i="2"/>
  <c r="O355" i="2"/>
  <c r="P355" i="2"/>
  <c r="Q355" i="2"/>
  <c r="R355" i="2"/>
  <c r="S355" i="2"/>
  <c r="T355" i="2"/>
  <c r="U355" i="2"/>
  <c r="C356" i="2"/>
  <c r="D356" i="2"/>
  <c r="E356" i="2"/>
  <c r="F356" i="2"/>
  <c r="G356" i="2"/>
  <c r="H356" i="2"/>
  <c r="I356" i="2"/>
  <c r="J356" i="2"/>
  <c r="K356" i="2"/>
  <c r="L356" i="2"/>
  <c r="M356" i="2"/>
  <c r="N356" i="2"/>
  <c r="O356" i="2"/>
  <c r="P356" i="2"/>
  <c r="Q356" i="2"/>
  <c r="R356" i="2"/>
  <c r="S356" i="2"/>
  <c r="T356" i="2"/>
  <c r="U356" i="2"/>
  <c r="C357" i="2"/>
  <c r="D357" i="2"/>
  <c r="E357" i="2"/>
  <c r="F357" i="2"/>
  <c r="G357" i="2"/>
  <c r="H357" i="2"/>
  <c r="I357" i="2"/>
  <c r="J357" i="2"/>
  <c r="K357" i="2"/>
  <c r="L357" i="2"/>
  <c r="M357" i="2"/>
  <c r="N357" i="2"/>
  <c r="O357" i="2"/>
  <c r="P357" i="2"/>
  <c r="Q357" i="2"/>
  <c r="R357" i="2"/>
  <c r="S357" i="2"/>
  <c r="T357" i="2"/>
  <c r="U357" i="2"/>
  <c r="C358" i="2"/>
  <c r="D358" i="2"/>
  <c r="E358" i="2"/>
  <c r="F358" i="2"/>
  <c r="G358" i="2"/>
  <c r="H358" i="2"/>
  <c r="I358" i="2"/>
  <c r="J358" i="2"/>
  <c r="K358" i="2"/>
  <c r="L358" i="2"/>
  <c r="M358" i="2"/>
  <c r="N358" i="2"/>
  <c r="O358" i="2"/>
  <c r="P358" i="2"/>
  <c r="Q358" i="2"/>
  <c r="R358" i="2"/>
  <c r="S358" i="2"/>
  <c r="T358" i="2"/>
  <c r="U358" i="2"/>
  <c r="C359" i="2"/>
  <c r="D359" i="2"/>
  <c r="E359" i="2"/>
  <c r="F359" i="2"/>
  <c r="G359" i="2"/>
  <c r="H359" i="2"/>
  <c r="I359" i="2"/>
  <c r="J359" i="2"/>
  <c r="K359" i="2"/>
  <c r="L359" i="2"/>
  <c r="M359" i="2"/>
  <c r="N359" i="2"/>
  <c r="O359" i="2"/>
  <c r="P359" i="2"/>
  <c r="Q359" i="2"/>
  <c r="R359" i="2"/>
  <c r="S359" i="2"/>
  <c r="T359" i="2"/>
  <c r="U359" i="2"/>
  <c r="C360" i="2"/>
  <c r="D360" i="2"/>
  <c r="E360" i="2"/>
  <c r="F360" i="2"/>
  <c r="G360" i="2"/>
  <c r="H360" i="2"/>
  <c r="I360" i="2"/>
  <c r="J360" i="2"/>
  <c r="K360" i="2"/>
  <c r="L360" i="2"/>
  <c r="M360" i="2"/>
  <c r="N360" i="2"/>
  <c r="O360" i="2"/>
  <c r="P360" i="2"/>
  <c r="Q360" i="2"/>
  <c r="R360" i="2"/>
  <c r="S360" i="2"/>
  <c r="T360" i="2"/>
  <c r="U360" i="2"/>
  <c r="C361" i="2"/>
  <c r="D361" i="2"/>
  <c r="E361" i="2"/>
  <c r="F361" i="2"/>
  <c r="G361" i="2"/>
  <c r="H361" i="2"/>
  <c r="I361" i="2"/>
  <c r="J361" i="2"/>
  <c r="K361" i="2"/>
  <c r="L361" i="2"/>
  <c r="M361" i="2"/>
  <c r="N361" i="2"/>
  <c r="O361" i="2"/>
  <c r="P361" i="2"/>
  <c r="Q361" i="2"/>
  <c r="R361" i="2"/>
  <c r="S361" i="2"/>
  <c r="T361" i="2"/>
  <c r="U361" i="2"/>
  <c r="C362" i="2"/>
  <c r="D362" i="2"/>
  <c r="E362" i="2"/>
  <c r="F362" i="2"/>
  <c r="G362" i="2"/>
  <c r="H362" i="2"/>
  <c r="I362" i="2"/>
  <c r="J362" i="2"/>
  <c r="K362" i="2"/>
  <c r="L362" i="2"/>
  <c r="M362" i="2"/>
  <c r="N362" i="2"/>
  <c r="O362" i="2"/>
  <c r="P362" i="2"/>
  <c r="Q362" i="2"/>
  <c r="R362" i="2"/>
  <c r="S362" i="2"/>
  <c r="T362" i="2"/>
  <c r="U362" i="2"/>
  <c r="C363" i="2"/>
  <c r="D363" i="2"/>
  <c r="E363" i="2"/>
  <c r="F363" i="2"/>
  <c r="G363" i="2"/>
  <c r="H363" i="2"/>
  <c r="I363" i="2"/>
  <c r="J363" i="2"/>
  <c r="K363" i="2"/>
  <c r="L363" i="2"/>
  <c r="M363" i="2"/>
  <c r="N363" i="2"/>
  <c r="O363" i="2"/>
  <c r="P363" i="2"/>
  <c r="Q363" i="2"/>
  <c r="R363" i="2"/>
  <c r="S363" i="2"/>
  <c r="T363" i="2"/>
  <c r="U363" i="2"/>
  <c r="C364" i="2"/>
  <c r="D364" i="2"/>
  <c r="E364" i="2"/>
  <c r="F364" i="2"/>
  <c r="G364" i="2"/>
  <c r="H364" i="2"/>
  <c r="I364" i="2"/>
  <c r="J364" i="2"/>
  <c r="K364" i="2"/>
  <c r="L364" i="2"/>
  <c r="M364" i="2"/>
  <c r="N364" i="2"/>
  <c r="O364" i="2"/>
  <c r="P364" i="2"/>
  <c r="Q364" i="2"/>
  <c r="R364" i="2"/>
  <c r="S364" i="2"/>
  <c r="T364" i="2"/>
  <c r="U364" i="2"/>
  <c r="C365" i="2"/>
  <c r="D365" i="2"/>
  <c r="E365" i="2"/>
  <c r="F365" i="2"/>
  <c r="G365" i="2"/>
  <c r="H365" i="2"/>
  <c r="I365" i="2"/>
  <c r="J365" i="2"/>
  <c r="K365" i="2"/>
  <c r="L365" i="2"/>
  <c r="M365" i="2"/>
  <c r="N365" i="2"/>
  <c r="O365" i="2"/>
  <c r="P365" i="2"/>
  <c r="Q365" i="2"/>
  <c r="R365" i="2"/>
  <c r="S365" i="2"/>
  <c r="T365" i="2"/>
  <c r="U365" i="2"/>
  <c r="C366" i="2"/>
  <c r="D366" i="2"/>
  <c r="E366" i="2"/>
  <c r="F366" i="2"/>
  <c r="G366" i="2"/>
  <c r="H366" i="2"/>
  <c r="I366" i="2"/>
  <c r="J366" i="2"/>
  <c r="K366" i="2"/>
  <c r="L366" i="2"/>
  <c r="M366" i="2"/>
  <c r="N366" i="2"/>
  <c r="O366" i="2"/>
  <c r="P366" i="2"/>
  <c r="Q366" i="2"/>
  <c r="R366" i="2"/>
  <c r="S366" i="2"/>
  <c r="T366" i="2"/>
  <c r="U366" i="2"/>
  <c r="C367" i="2"/>
  <c r="D367" i="2"/>
  <c r="E367" i="2"/>
  <c r="F367" i="2"/>
  <c r="G367" i="2"/>
  <c r="H367" i="2"/>
  <c r="I367" i="2"/>
  <c r="J367" i="2"/>
  <c r="K367" i="2"/>
  <c r="L367" i="2"/>
  <c r="M367" i="2"/>
  <c r="N367" i="2"/>
  <c r="O367" i="2"/>
  <c r="P367" i="2"/>
  <c r="Q367" i="2"/>
  <c r="R367" i="2"/>
  <c r="S367" i="2"/>
  <c r="T367" i="2"/>
  <c r="U367" i="2"/>
  <c r="C368" i="2"/>
  <c r="D368" i="2"/>
  <c r="E368" i="2"/>
  <c r="F368" i="2"/>
  <c r="G368" i="2"/>
  <c r="H368" i="2"/>
  <c r="I368" i="2"/>
  <c r="J368" i="2"/>
  <c r="K368" i="2"/>
  <c r="L368" i="2"/>
  <c r="M368" i="2"/>
  <c r="N368" i="2"/>
  <c r="O368" i="2"/>
  <c r="P368" i="2"/>
  <c r="Q368" i="2"/>
  <c r="R368" i="2"/>
  <c r="S368" i="2"/>
  <c r="T368" i="2"/>
  <c r="U368" i="2"/>
  <c r="C369" i="2"/>
  <c r="D369" i="2"/>
  <c r="E369" i="2"/>
  <c r="F369" i="2"/>
  <c r="G369" i="2"/>
  <c r="H369" i="2"/>
  <c r="I369" i="2"/>
  <c r="J369" i="2"/>
  <c r="K369" i="2"/>
  <c r="L369" i="2"/>
  <c r="M369" i="2"/>
  <c r="N369" i="2"/>
  <c r="O369" i="2"/>
  <c r="P369" i="2"/>
  <c r="Q369" i="2"/>
  <c r="R369" i="2"/>
  <c r="S369" i="2"/>
  <c r="T369" i="2"/>
  <c r="U369" i="2"/>
  <c r="C370" i="2"/>
  <c r="D370" i="2"/>
  <c r="E370" i="2"/>
  <c r="F370" i="2"/>
  <c r="G370" i="2"/>
  <c r="H370" i="2"/>
  <c r="I370" i="2"/>
  <c r="J370" i="2"/>
  <c r="K370" i="2"/>
  <c r="L370" i="2"/>
  <c r="M370" i="2"/>
  <c r="N370" i="2"/>
  <c r="O370" i="2"/>
  <c r="P370" i="2"/>
  <c r="Q370" i="2"/>
  <c r="R370" i="2"/>
  <c r="S370" i="2"/>
  <c r="T370" i="2"/>
  <c r="U370" i="2"/>
  <c r="C371" i="2"/>
  <c r="D371" i="2"/>
  <c r="E371" i="2"/>
  <c r="F371" i="2"/>
  <c r="G371" i="2"/>
  <c r="H371" i="2"/>
  <c r="I371" i="2"/>
  <c r="J371" i="2"/>
  <c r="K371" i="2"/>
  <c r="L371" i="2"/>
  <c r="M371" i="2"/>
  <c r="N371" i="2"/>
  <c r="O371" i="2"/>
  <c r="P371" i="2"/>
  <c r="Q371" i="2"/>
  <c r="R371" i="2"/>
  <c r="S371" i="2"/>
  <c r="T371" i="2"/>
  <c r="U371" i="2"/>
  <c r="C372" i="2"/>
  <c r="D372" i="2"/>
  <c r="E372" i="2"/>
  <c r="F372" i="2"/>
  <c r="G372" i="2"/>
  <c r="H372" i="2"/>
  <c r="I372" i="2"/>
  <c r="J372" i="2"/>
  <c r="K372" i="2"/>
  <c r="L372" i="2"/>
  <c r="M372" i="2"/>
  <c r="N372" i="2"/>
  <c r="O372" i="2"/>
  <c r="P372" i="2"/>
  <c r="Q372" i="2"/>
  <c r="R372" i="2"/>
  <c r="S372" i="2"/>
  <c r="T372" i="2"/>
  <c r="U372" i="2"/>
  <c r="C373" i="2"/>
  <c r="D373" i="2"/>
  <c r="E373" i="2"/>
  <c r="F373" i="2"/>
  <c r="G373" i="2"/>
  <c r="H373" i="2"/>
  <c r="I373" i="2"/>
  <c r="J373" i="2"/>
  <c r="K373" i="2"/>
  <c r="L373" i="2"/>
  <c r="M373" i="2"/>
  <c r="N373" i="2"/>
  <c r="O373" i="2"/>
  <c r="P373" i="2"/>
  <c r="Q373" i="2"/>
  <c r="R373" i="2"/>
  <c r="S373" i="2"/>
  <c r="T373" i="2"/>
  <c r="U373" i="2"/>
  <c r="C374" i="2"/>
  <c r="D374" i="2"/>
  <c r="E374" i="2"/>
  <c r="F374" i="2"/>
  <c r="G374" i="2"/>
  <c r="H374" i="2"/>
  <c r="I374" i="2"/>
  <c r="J374" i="2"/>
  <c r="K374" i="2"/>
  <c r="L374" i="2"/>
  <c r="M374" i="2"/>
  <c r="N374" i="2"/>
  <c r="O374" i="2"/>
  <c r="P374" i="2"/>
  <c r="Q374" i="2"/>
  <c r="R374" i="2"/>
  <c r="S374" i="2"/>
  <c r="T374" i="2"/>
  <c r="U374" i="2"/>
  <c r="C375" i="2"/>
  <c r="D375" i="2"/>
  <c r="E375" i="2"/>
  <c r="F375" i="2"/>
  <c r="G375" i="2"/>
  <c r="H375" i="2"/>
  <c r="I375" i="2"/>
  <c r="J375" i="2"/>
  <c r="K375" i="2"/>
  <c r="L375" i="2"/>
  <c r="M375" i="2"/>
  <c r="N375" i="2"/>
  <c r="O375" i="2"/>
  <c r="P375" i="2"/>
  <c r="Q375" i="2"/>
  <c r="R375" i="2"/>
  <c r="S375" i="2"/>
  <c r="T375" i="2"/>
  <c r="U375" i="2"/>
  <c r="C376" i="2"/>
  <c r="D376" i="2"/>
  <c r="E376" i="2"/>
  <c r="F376" i="2"/>
  <c r="G376" i="2"/>
  <c r="H376" i="2"/>
  <c r="I376" i="2"/>
  <c r="J376" i="2"/>
  <c r="K376" i="2"/>
  <c r="L376" i="2"/>
  <c r="M376" i="2"/>
  <c r="N376" i="2"/>
  <c r="O376" i="2"/>
  <c r="P376" i="2"/>
  <c r="Q376" i="2"/>
  <c r="R376" i="2"/>
  <c r="S376" i="2"/>
  <c r="T376" i="2"/>
  <c r="U376" i="2"/>
  <c r="C377" i="2"/>
  <c r="D377" i="2"/>
  <c r="E377" i="2"/>
  <c r="F377" i="2"/>
  <c r="G377" i="2"/>
  <c r="H377" i="2"/>
  <c r="I377" i="2"/>
  <c r="J377" i="2"/>
  <c r="K377" i="2"/>
  <c r="L377" i="2"/>
  <c r="M377" i="2"/>
  <c r="N377" i="2"/>
  <c r="O377" i="2"/>
  <c r="P377" i="2"/>
  <c r="Q377" i="2"/>
  <c r="R377" i="2"/>
  <c r="S377" i="2"/>
  <c r="T377" i="2"/>
  <c r="U377" i="2"/>
  <c r="C378" i="2"/>
  <c r="D378" i="2"/>
  <c r="E378" i="2"/>
  <c r="F378" i="2"/>
  <c r="G378" i="2"/>
  <c r="H378" i="2"/>
  <c r="I378" i="2"/>
  <c r="J378" i="2"/>
  <c r="K378" i="2"/>
  <c r="L378" i="2"/>
  <c r="M378" i="2"/>
  <c r="N378" i="2"/>
  <c r="O378" i="2"/>
  <c r="P378" i="2"/>
  <c r="Q378" i="2"/>
  <c r="R378" i="2"/>
  <c r="S378" i="2"/>
  <c r="T378" i="2"/>
  <c r="U378" i="2"/>
  <c r="C379" i="2"/>
  <c r="D379" i="2"/>
  <c r="E379" i="2"/>
  <c r="F379" i="2"/>
  <c r="G379" i="2"/>
  <c r="H379" i="2"/>
  <c r="I379" i="2"/>
  <c r="J379" i="2"/>
  <c r="K379" i="2"/>
  <c r="L379" i="2"/>
  <c r="M379" i="2"/>
  <c r="N379" i="2"/>
  <c r="O379" i="2"/>
  <c r="P379" i="2"/>
  <c r="Q379" i="2"/>
  <c r="R379" i="2"/>
  <c r="S379" i="2"/>
  <c r="T379" i="2"/>
  <c r="U379" i="2"/>
  <c r="C380" i="2"/>
  <c r="D380" i="2"/>
  <c r="E380" i="2"/>
  <c r="F380" i="2"/>
  <c r="G380" i="2"/>
  <c r="H380" i="2"/>
  <c r="I380" i="2"/>
  <c r="J380" i="2"/>
  <c r="K380" i="2"/>
  <c r="L380" i="2"/>
  <c r="M380" i="2"/>
  <c r="N380" i="2"/>
  <c r="O380" i="2"/>
  <c r="P380" i="2"/>
  <c r="Q380" i="2"/>
  <c r="R380" i="2"/>
  <c r="S380" i="2"/>
  <c r="T380" i="2"/>
  <c r="U380" i="2"/>
  <c r="C381" i="2"/>
  <c r="D381" i="2"/>
  <c r="E381" i="2"/>
  <c r="F381" i="2"/>
  <c r="G381" i="2"/>
  <c r="H381" i="2"/>
  <c r="I381" i="2"/>
  <c r="J381" i="2"/>
  <c r="K381" i="2"/>
  <c r="L381" i="2"/>
  <c r="M381" i="2"/>
  <c r="N381" i="2"/>
  <c r="O381" i="2"/>
  <c r="P381" i="2"/>
  <c r="Q381" i="2"/>
  <c r="R381" i="2"/>
  <c r="S381" i="2"/>
  <c r="T381" i="2"/>
  <c r="U381" i="2"/>
  <c r="C382" i="2"/>
  <c r="D382" i="2"/>
  <c r="E382" i="2"/>
  <c r="F382" i="2"/>
  <c r="G382" i="2"/>
  <c r="H382" i="2"/>
  <c r="I382" i="2"/>
  <c r="J382" i="2"/>
  <c r="K382" i="2"/>
  <c r="L382" i="2"/>
  <c r="M382" i="2"/>
  <c r="N382" i="2"/>
  <c r="O382" i="2"/>
  <c r="P382" i="2"/>
  <c r="Q382" i="2"/>
  <c r="R382" i="2"/>
  <c r="S382" i="2"/>
  <c r="T382" i="2"/>
  <c r="U382" i="2"/>
  <c r="C383" i="2"/>
  <c r="D383" i="2"/>
  <c r="E383" i="2"/>
  <c r="F383" i="2"/>
  <c r="G383" i="2"/>
  <c r="H383" i="2"/>
  <c r="I383" i="2"/>
  <c r="J383" i="2"/>
  <c r="K383" i="2"/>
  <c r="L383" i="2"/>
  <c r="M383" i="2"/>
  <c r="N383" i="2"/>
  <c r="O383" i="2"/>
  <c r="P383" i="2"/>
  <c r="Q383" i="2"/>
  <c r="R383" i="2"/>
  <c r="S383" i="2"/>
  <c r="T383" i="2"/>
  <c r="U383" i="2"/>
  <c r="C384" i="2"/>
  <c r="D384" i="2"/>
  <c r="E384" i="2"/>
  <c r="F384" i="2"/>
  <c r="G384" i="2"/>
  <c r="H384" i="2"/>
  <c r="I384" i="2"/>
  <c r="J384" i="2"/>
  <c r="K384" i="2"/>
  <c r="L384" i="2"/>
  <c r="M384" i="2"/>
  <c r="N384" i="2"/>
  <c r="O384" i="2"/>
  <c r="P384" i="2"/>
  <c r="Q384" i="2"/>
  <c r="R384" i="2"/>
  <c r="S384" i="2"/>
  <c r="T384" i="2"/>
  <c r="U384" i="2"/>
  <c r="C385" i="2"/>
  <c r="D385" i="2"/>
  <c r="E385" i="2"/>
  <c r="F385" i="2"/>
  <c r="G385" i="2"/>
  <c r="H385" i="2"/>
  <c r="I385" i="2"/>
  <c r="J385" i="2"/>
  <c r="K385" i="2"/>
  <c r="L385" i="2"/>
  <c r="M385" i="2"/>
  <c r="N385" i="2"/>
  <c r="O385" i="2"/>
  <c r="P385" i="2"/>
  <c r="Q385" i="2"/>
  <c r="R385" i="2"/>
  <c r="S385" i="2"/>
  <c r="T385" i="2"/>
  <c r="U385" i="2"/>
  <c r="C386" i="2"/>
  <c r="D386" i="2"/>
  <c r="E386" i="2"/>
  <c r="F386" i="2"/>
  <c r="G386" i="2"/>
  <c r="H386" i="2"/>
  <c r="I386" i="2"/>
  <c r="J386" i="2"/>
  <c r="K386" i="2"/>
  <c r="L386" i="2"/>
  <c r="M386" i="2"/>
  <c r="N386" i="2"/>
  <c r="O386" i="2"/>
  <c r="P386" i="2"/>
  <c r="Q386" i="2"/>
  <c r="R386" i="2"/>
  <c r="S386" i="2"/>
  <c r="T386" i="2"/>
  <c r="U386" i="2"/>
  <c r="C387" i="2"/>
  <c r="D387" i="2"/>
  <c r="E387" i="2"/>
  <c r="F387" i="2"/>
  <c r="G387" i="2"/>
  <c r="H387" i="2"/>
  <c r="I387" i="2"/>
  <c r="J387" i="2"/>
  <c r="K387" i="2"/>
  <c r="L387" i="2"/>
  <c r="M387" i="2"/>
  <c r="N387" i="2"/>
  <c r="O387" i="2"/>
  <c r="P387" i="2"/>
  <c r="Q387" i="2"/>
  <c r="R387" i="2"/>
  <c r="S387" i="2"/>
  <c r="T387" i="2"/>
  <c r="U387" i="2"/>
  <c r="C388" i="2"/>
  <c r="D388" i="2"/>
  <c r="E388" i="2"/>
  <c r="F388" i="2"/>
  <c r="G388" i="2"/>
  <c r="H388" i="2"/>
  <c r="I388" i="2"/>
  <c r="J388" i="2"/>
  <c r="K388" i="2"/>
  <c r="L388" i="2"/>
  <c r="M388" i="2"/>
  <c r="N388" i="2"/>
  <c r="O388" i="2"/>
  <c r="P388" i="2"/>
  <c r="Q388" i="2"/>
  <c r="R388" i="2"/>
  <c r="S388" i="2"/>
  <c r="T388" i="2"/>
  <c r="U388" i="2"/>
  <c r="C389" i="2"/>
  <c r="D389" i="2"/>
  <c r="E389" i="2"/>
  <c r="F389" i="2"/>
  <c r="G389" i="2"/>
  <c r="H389" i="2"/>
  <c r="I389" i="2"/>
  <c r="J389" i="2"/>
  <c r="K389" i="2"/>
  <c r="L389" i="2"/>
  <c r="M389" i="2"/>
  <c r="N389" i="2"/>
  <c r="O389" i="2"/>
  <c r="P389" i="2"/>
  <c r="Q389" i="2"/>
  <c r="R389" i="2"/>
  <c r="S389" i="2"/>
  <c r="T389" i="2"/>
  <c r="U389" i="2"/>
  <c r="C390" i="2"/>
  <c r="D390" i="2"/>
  <c r="E390" i="2"/>
  <c r="F390" i="2"/>
  <c r="G390" i="2"/>
  <c r="H390" i="2"/>
  <c r="I390" i="2"/>
  <c r="J390" i="2"/>
  <c r="K390" i="2"/>
  <c r="L390" i="2"/>
  <c r="M390" i="2"/>
  <c r="N390" i="2"/>
  <c r="O390" i="2"/>
  <c r="P390" i="2"/>
  <c r="Q390" i="2"/>
  <c r="R390" i="2"/>
  <c r="S390" i="2"/>
  <c r="T390" i="2"/>
  <c r="U390" i="2"/>
  <c r="C391" i="2"/>
  <c r="D391" i="2"/>
  <c r="E391" i="2"/>
  <c r="F391" i="2"/>
  <c r="G391" i="2"/>
  <c r="H391" i="2"/>
  <c r="I391" i="2"/>
  <c r="J391" i="2"/>
  <c r="K391" i="2"/>
  <c r="L391" i="2"/>
  <c r="M391" i="2"/>
  <c r="N391" i="2"/>
  <c r="O391" i="2"/>
  <c r="P391" i="2"/>
  <c r="Q391" i="2"/>
  <c r="R391" i="2"/>
  <c r="S391" i="2"/>
  <c r="T391" i="2"/>
  <c r="U391" i="2"/>
  <c r="C392" i="2"/>
  <c r="D392" i="2"/>
  <c r="E392" i="2"/>
  <c r="F392" i="2"/>
  <c r="G392" i="2"/>
  <c r="H392" i="2"/>
  <c r="I392" i="2"/>
  <c r="J392" i="2"/>
  <c r="K392" i="2"/>
  <c r="L392" i="2"/>
  <c r="M392" i="2"/>
  <c r="N392" i="2"/>
  <c r="O392" i="2"/>
  <c r="P392" i="2"/>
  <c r="Q392" i="2"/>
  <c r="R392" i="2"/>
  <c r="S392" i="2"/>
  <c r="T392" i="2"/>
  <c r="U392" i="2"/>
  <c r="C393" i="2"/>
  <c r="D393" i="2"/>
  <c r="E393" i="2"/>
  <c r="F393" i="2"/>
  <c r="G393" i="2"/>
  <c r="H393" i="2"/>
  <c r="I393" i="2"/>
  <c r="J393" i="2"/>
  <c r="K393" i="2"/>
  <c r="L393" i="2"/>
  <c r="M393" i="2"/>
  <c r="N393" i="2"/>
  <c r="O393" i="2"/>
  <c r="P393" i="2"/>
  <c r="Q393" i="2"/>
  <c r="R393" i="2"/>
  <c r="S393" i="2"/>
  <c r="T393" i="2"/>
  <c r="U393" i="2"/>
  <c r="C394" i="2"/>
  <c r="D394" i="2"/>
  <c r="E394" i="2"/>
  <c r="F394" i="2"/>
  <c r="G394" i="2"/>
  <c r="H394" i="2"/>
  <c r="I394" i="2"/>
  <c r="J394" i="2"/>
  <c r="K394" i="2"/>
  <c r="L394" i="2"/>
  <c r="M394" i="2"/>
  <c r="N394" i="2"/>
  <c r="O394" i="2"/>
  <c r="P394" i="2"/>
  <c r="Q394" i="2"/>
  <c r="R394" i="2"/>
  <c r="S394" i="2"/>
  <c r="T394" i="2"/>
  <c r="U394" i="2"/>
  <c r="C395" i="2"/>
  <c r="D395" i="2"/>
  <c r="E395" i="2"/>
  <c r="F395" i="2"/>
  <c r="G395" i="2"/>
  <c r="H395" i="2"/>
  <c r="I395" i="2"/>
  <c r="J395" i="2"/>
  <c r="K395" i="2"/>
  <c r="L395" i="2"/>
  <c r="M395" i="2"/>
  <c r="N395" i="2"/>
  <c r="O395" i="2"/>
  <c r="P395" i="2"/>
  <c r="Q395" i="2"/>
  <c r="R395" i="2"/>
  <c r="S395" i="2"/>
  <c r="T395" i="2"/>
  <c r="U395" i="2"/>
  <c r="C396" i="2"/>
  <c r="D396" i="2"/>
  <c r="E396" i="2"/>
  <c r="F396" i="2"/>
  <c r="G396" i="2"/>
  <c r="H396" i="2"/>
  <c r="I396" i="2"/>
  <c r="J396" i="2"/>
  <c r="K396" i="2"/>
  <c r="L396" i="2"/>
  <c r="M396" i="2"/>
  <c r="N396" i="2"/>
  <c r="O396" i="2"/>
  <c r="P396" i="2"/>
  <c r="Q396" i="2"/>
  <c r="R396" i="2"/>
  <c r="S396" i="2"/>
  <c r="T396" i="2"/>
  <c r="U396" i="2"/>
  <c r="C397" i="2"/>
  <c r="D397" i="2"/>
  <c r="E397" i="2"/>
  <c r="F397" i="2"/>
  <c r="G397" i="2"/>
  <c r="H397" i="2"/>
  <c r="I397" i="2"/>
  <c r="J397" i="2"/>
  <c r="K397" i="2"/>
  <c r="L397" i="2"/>
  <c r="M397" i="2"/>
  <c r="N397" i="2"/>
  <c r="O397" i="2"/>
  <c r="P397" i="2"/>
  <c r="Q397" i="2"/>
  <c r="R397" i="2"/>
  <c r="S397" i="2"/>
  <c r="T397" i="2"/>
  <c r="U397" i="2"/>
  <c r="C398" i="2"/>
  <c r="D398" i="2"/>
  <c r="E398" i="2"/>
  <c r="F398" i="2"/>
  <c r="G398" i="2"/>
  <c r="H398" i="2"/>
  <c r="I398" i="2"/>
  <c r="J398" i="2"/>
  <c r="K398" i="2"/>
  <c r="L398" i="2"/>
  <c r="M398" i="2"/>
  <c r="N398" i="2"/>
  <c r="O398" i="2"/>
  <c r="P398" i="2"/>
  <c r="Q398" i="2"/>
  <c r="R398" i="2"/>
  <c r="S398" i="2"/>
  <c r="T398" i="2"/>
  <c r="U398" i="2"/>
  <c r="C399" i="2"/>
  <c r="D399" i="2"/>
  <c r="E399" i="2"/>
  <c r="F399" i="2"/>
  <c r="G399" i="2"/>
  <c r="H399" i="2"/>
  <c r="I399" i="2"/>
  <c r="J399" i="2"/>
  <c r="K399" i="2"/>
  <c r="L399" i="2"/>
  <c r="M399" i="2"/>
  <c r="N399" i="2"/>
  <c r="O399" i="2"/>
  <c r="P399" i="2"/>
  <c r="Q399" i="2"/>
  <c r="R399" i="2"/>
  <c r="S399" i="2"/>
  <c r="T399" i="2"/>
  <c r="U399" i="2"/>
  <c r="C400" i="2"/>
  <c r="D400" i="2"/>
  <c r="E400" i="2"/>
  <c r="F400" i="2"/>
  <c r="G400" i="2"/>
  <c r="H400" i="2"/>
  <c r="I400" i="2"/>
  <c r="J400" i="2"/>
  <c r="K400" i="2"/>
  <c r="L400" i="2"/>
  <c r="M400" i="2"/>
  <c r="N400" i="2"/>
  <c r="O400" i="2"/>
  <c r="P400" i="2"/>
  <c r="Q400" i="2"/>
  <c r="R400" i="2"/>
  <c r="S400" i="2"/>
  <c r="T400" i="2"/>
  <c r="U400" i="2"/>
  <c r="C401" i="2"/>
  <c r="D401" i="2"/>
  <c r="E401" i="2"/>
  <c r="F401" i="2"/>
  <c r="G401" i="2"/>
  <c r="H401" i="2"/>
  <c r="I401" i="2"/>
  <c r="J401" i="2"/>
  <c r="K401" i="2"/>
  <c r="L401" i="2"/>
  <c r="M401" i="2"/>
  <c r="N401" i="2"/>
  <c r="O401" i="2"/>
  <c r="P401" i="2"/>
  <c r="Q401" i="2"/>
  <c r="R401" i="2"/>
  <c r="S401" i="2"/>
  <c r="T401" i="2"/>
  <c r="U401" i="2"/>
  <c r="C402" i="2"/>
  <c r="D402" i="2"/>
  <c r="E402" i="2"/>
  <c r="F402" i="2"/>
  <c r="G402" i="2"/>
  <c r="H402" i="2"/>
  <c r="I402" i="2"/>
  <c r="J402" i="2"/>
  <c r="K402" i="2"/>
  <c r="L402" i="2"/>
  <c r="M402" i="2"/>
  <c r="N402" i="2"/>
  <c r="O402" i="2"/>
  <c r="P402" i="2"/>
  <c r="Q402" i="2"/>
  <c r="R402" i="2"/>
  <c r="S402" i="2"/>
  <c r="T402" i="2"/>
  <c r="U402" i="2"/>
  <c r="C403" i="2"/>
  <c r="D403" i="2"/>
  <c r="E403" i="2"/>
  <c r="F403" i="2"/>
  <c r="G403" i="2"/>
  <c r="H403" i="2"/>
  <c r="I403" i="2"/>
  <c r="J403" i="2"/>
  <c r="K403" i="2"/>
  <c r="L403" i="2"/>
  <c r="M403" i="2"/>
  <c r="N403" i="2"/>
  <c r="O403" i="2"/>
  <c r="P403" i="2"/>
  <c r="Q403" i="2"/>
  <c r="R403" i="2"/>
  <c r="S403" i="2"/>
  <c r="T403" i="2"/>
  <c r="U403" i="2"/>
  <c r="C404" i="2"/>
  <c r="D404" i="2"/>
  <c r="E404" i="2"/>
  <c r="F404" i="2"/>
  <c r="G404" i="2"/>
  <c r="H404" i="2"/>
  <c r="I404" i="2"/>
  <c r="J404" i="2"/>
  <c r="K404" i="2"/>
  <c r="L404" i="2"/>
  <c r="M404" i="2"/>
  <c r="N404" i="2"/>
  <c r="O404" i="2"/>
  <c r="P404" i="2"/>
  <c r="Q404" i="2"/>
  <c r="R404" i="2"/>
  <c r="S404" i="2"/>
  <c r="T404" i="2"/>
  <c r="U404" i="2"/>
  <c r="C405" i="2"/>
  <c r="D405" i="2"/>
  <c r="E405" i="2"/>
  <c r="F405" i="2"/>
  <c r="G405" i="2"/>
  <c r="H405" i="2"/>
  <c r="I405" i="2"/>
  <c r="J405" i="2"/>
  <c r="K405" i="2"/>
  <c r="L405" i="2"/>
  <c r="M405" i="2"/>
  <c r="N405" i="2"/>
  <c r="O405" i="2"/>
  <c r="P405" i="2"/>
  <c r="Q405" i="2"/>
  <c r="R405" i="2"/>
  <c r="S405" i="2"/>
  <c r="T405" i="2"/>
  <c r="U405" i="2"/>
  <c r="C406" i="2"/>
  <c r="D406" i="2"/>
  <c r="E406" i="2"/>
  <c r="F406" i="2"/>
  <c r="G406" i="2"/>
  <c r="H406" i="2"/>
  <c r="I406" i="2"/>
  <c r="J406" i="2"/>
  <c r="K406" i="2"/>
  <c r="L406" i="2"/>
  <c r="M406" i="2"/>
  <c r="N406" i="2"/>
  <c r="O406" i="2"/>
  <c r="P406" i="2"/>
  <c r="Q406" i="2"/>
  <c r="R406" i="2"/>
  <c r="S406" i="2"/>
  <c r="T406" i="2"/>
  <c r="U406" i="2"/>
  <c r="C407" i="2"/>
  <c r="D407" i="2"/>
  <c r="E407" i="2"/>
  <c r="F407" i="2"/>
  <c r="G407" i="2"/>
  <c r="H407" i="2"/>
  <c r="I407" i="2"/>
  <c r="J407" i="2"/>
  <c r="K407" i="2"/>
  <c r="L407" i="2"/>
  <c r="M407" i="2"/>
  <c r="N407" i="2"/>
  <c r="O407" i="2"/>
  <c r="P407" i="2"/>
  <c r="Q407" i="2"/>
  <c r="R407" i="2"/>
  <c r="S407" i="2"/>
  <c r="T407" i="2"/>
  <c r="U407" i="2"/>
  <c r="C408" i="2"/>
  <c r="D408" i="2"/>
  <c r="E408" i="2"/>
  <c r="F408" i="2"/>
  <c r="G408" i="2"/>
  <c r="H408" i="2"/>
  <c r="I408" i="2"/>
  <c r="J408" i="2"/>
  <c r="K408" i="2"/>
  <c r="L408" i="2"/>
  <c r="M408" i="2"/>
  <c r="N408" i="2"/>
  <c r="O408" i="2"/>
  <c r="P408" i="2"/>
  <c r="Q408" i="2"/>
  <c r="R408" i="2"/>
  <c r="S408" i="2"/>
  <c r="T408" i="2"/>
  <c r="U408" i="2"/>
  <c r="C409" i="2"/>
  <c r="D409" i="2"/>
  <c r="E409" i="2"/>
  <c r="F409" i="2"/>
  <c r="G409" i="2"/>
  <c r="H409" i="2"/>
  <c r="I409" i="2"/>
  <c r="J409" i="2"/>
  <c r="K409" i="2"/>
  <c r="L409" i="2"/>
  <c r="M409" i="2"/>
  <c r="N409" i="2"/>
  <c r="O409" i="2"/>
  <c r="P409" i="2"/>
  <c r="Q409" i="2"/>
  <c r="R409" i="2"/>
  <c r="S409" i="2"/>
  <c r="T409" i="2"/>
  <c r="U409" i="2"/>
  <c r="C410" i="2"/>
  <c r="D410" i="2"/>
  <c r="E410" i="2"/>
  <c r="F410" i="2"/>
  <c r="G410" i="2"/>
  <c r="H410" i="2"/>
  <c r="I410" i="2"/>
  <c r="J410" i="2"/>
  <c r="K410" i="2"/>
  <c r="L410" i="2"/>
  <c r="M410" i="2"/>
  <c r="N410" i="2"/>
  <c r="O410" i="2"/>
  <c r="P410" i="2"/>
  <c r="Q410" i="2"/>
  <c r="R410" i="2"/>
  <c r="S410" i="2"/>
  <c r="T410" i="2"/>
  <c r="U410" i="2"/>
  <c r="C411" i="2"/>
  <c r="D411" i="2"/>
  <c r="E411" i="2"/>
  <c r="F411" i="2"/>
  <c r="G411" i="2"/>
  <c r="H411" i="2"/>
  <c r="I411" i="2"/>
  <c r="J411" i="2"/>
  <c r="K411" i="2"/>
  <c r="L411" i="2"/>
  <c r="M411" i="2"/>
  <c r="N411" i="2"/>
  <c r="O411" i="2"/>
  <c r="P411" i="2"/>
  <c r="Q411" i="2"/>
  <c r="R411" i="2"/>
  <c r="S411" i="2"/>
  <c r="T411" i="2"/>
  <c r="U411" i="2"/>
  <c r="C412" i="2"/>
  <c r="D412" i="2"/>
  <c r="E412" i="2"/>
  <c r="F412" i="2"/>
  <c r="G412" i="2"/>
  <c r="H412" i="2"/>
  <c r="I412" i="2"/>
  <c r="J412" i="2"/>
  <c r="K412" i="2"/>
  <c r="L412" i="2"/>
  <c r="M412" i="2"/>
  <c r="N412" i="2"/>
  <c r="O412" i="2"/>
  <c r="P412" i="2"/>
  <c r="Q412" i="2"/>
  <c r="R412" i="2"/>
  <c r="S412" i="2"/>
  <c r="T412" i="2"/>
  <c r="U412" i="2"/>
  <c r="C413" i="2"/>
  <c r="D413" i="2"/>
  <c r="E413" i="2"/>
  <c r="F413" i="2"/>
  <c r="G413" i="2"/>
  <c r="H413" i="2"/>
  <c r="I413" i="2"/>
  <c r="J413" i="2"/>
  <c r="K413" i="2"/>
  <c r="L413" i="2"/>
  <c r="M413" i="2"/>
  <c r="N413" i="2"/>
  <c r="O413" i="2"/>
  <c r="P413" i="2"/>
  <c r="Q413" i="2"/>
  <c r="R413" i="2"/>
  <c r="S413" i="2"/>
  <c r="T413" i="2"/>
  <c r="U413" i="2"/>
  <c r="C414" i="2"/>
  <c r="D414" i="2"/>
  <c r="E414" i="2"/>
  <c r="F414" i="2"/>
  <c r="G414" i="2"/>
  <c r="H414" i="2"/>
  <c r="I414" i="2"/>
  <c r="J414" i="2"/>
  <c r="K414" i="2"/>
  <c r="L414" i="2"/>
  <c r="M414" i="2"/>
  <c r="N414" i="2"/>
  <c r="O414" i="2"/>
  <c r="P414" i="2"/>
  <c r="Q414" i="2"/>
  <c r="R414" i="2"/>
  <c r="S414" i="2"/>
  <c r="T414" i="2"/>
  <c r="U414" i="2"/>
  <c r="C415" i="2"/>
  <c r="D415" i="2"/>
  <c r="E415" i="2"/>
  <c r="F415" i="2"/>
  <c r="G415" i="2"/>
  <c r="H415" i="2"/>
  <c r="I415" i="2"/>
  <c r="J415" i="2"/>
  <c r="K415" i="2"/>
  <c r="L415" i="2"/>
  <c r="M415" i="2"/>
  <c r="N415" i="2"/>
  <c r="O415" i="2"/>
  <c r="P415" i="2"/>
  <c r="Q415" i="2"/>
  <c r="R415" i="2"/>
  <c r="S415" i="2"/>
  <c r="T415" i="2"/>
  <c r="U415" i="2"/>
  <c r="C416" i="2"/>
  <c r="D416" i="2"/>
  <c r="E416" i="2"/>
  <c r="F416" i="2"/>
  <c r="G416" i="2"/>
  <c r="H416" i="2"/>
  <c r="I416" i="2"/>
  <c r="J416" i="2"/>
  <c r="K416" i="2"/>
  <c r="L416" i="2"/>
  <c r="M416" i="2"/>
  <c r="N416" i="2"/>
  <c r="O416" i="2"/>
  <c r="P416" i="2"/>
  <c r="Q416" i="2"/>
  <c r="R416" i="2"/>
  <c r="S416" i="2"/>
  <c r="T416" i="2"/>
  <c r="U416" i="2"/>
  <c r="C417" i="2"/>
  <c r="D417" i="2"/>
  <c r="E417" i="2"/>
  <c r="F417" i="2"/>
  <c r="G417" i="2"/>
  <c r="H417" i="2"/>
  <c r="I417" i="2"/>
  <c r="J417" i="2"/>
  <c r="K417" i="2"/>
  <c r="L417" i="2"/>
  <c r="M417" i="2"/>
  <c r="N417" i="2"/>
  <c r="O417" i="2"/>
  <c r="P417" i="2"/>
  <c r="Q417" i="2"/>
  <c r="R417" i="2"/>
  <c r="S417" i="2"/>
  <c r="T417" i="2"/>
  <c r="U417" i="2"/>
  <c r="C418" i="2"/>
  <c r="D418" i="2"/>
  <c r="E418" i="2"/>
  <c r="F418" i="2"/>
  <c r="G418" i="2"/>
  <c r="H418" i="2"/>
  <c r="I418" i="2"/>
  <c r="J418" i="2"/>
  <c r="K418" i="2"/>
  <c r="L418" i="2"/>
  <c r="M418" i="2"/>
  <c r="N418" i="2"/>
  <c r="O418" i="2"/>
  <c r="P418" i="2"/>
  <c r="Q418" i="2"/>
  <c r="R418" i="2"/>
  <c r="S418" i="2"/>
  <c r="T418" i="2"/>
  <c r="U418" i="2"/>
  <c r="C419" i="2"/>
  <c r="D419" i="2"/>
  <c r="E419" i="2"/>
  <c r="F419" i="2"/>
  <c r="G419" i="2"/>
  <c r="H419" i="2"/>
  <c r="I419" i="2"/>
  <c r="J419" i="2"/>
  <c r="K419" i="2"/>
  <c r="L419" i="2"/>
  <c r="M419" i="2"/>
  <c r="N419" i="2"/>
  <c r="O419" i="2"/>
  <c r="P419" i="2"/>
  <c r="Q419" i="2"/>
  <c r="R419" i="2"/>
  <c r="S419" i="2"/>
  <c r="T419" i="2"/>
  <c r="U419" i="2"/>
  <c r="C420" i="2"/>
  <c r="D420" i="2"/>
  <c r="E420" i="2"/>
  <c r="F420" i="2"/>
  <c r="G420" i="2"/>
  <c r="H420" i="2"/>
  <c r="I420" i="2"/>
  <c r="J420" i="2"/>
  <c r="K420" i="2"/>
  <c r="L420" i="2"/>
  <c r="M420" i="2"/>
  <c r="N420" i="2"/>
  <c r="O420" i="2"/>
  <c r="P420" i="2"/>
  <c r="Q420" i="2"/>
  <c r="R420" i="2"/>
  <c r="S420" i="2"/>
  <c r="T420" i="2"/>
  <c r="U420" i="2"/>
  <c r="C421" i="2"/>
  <c r="D421" i="2"/>
  <c r="E421" i="2"/>
  <c r="F421" i="2"/>
  <c r="G421" i="2"/>
  <c r="H421" i="2"/>
  <c r="I421" i="2"/>
  <c r="J421" i="2"/>
  <c r="K421" i="2"/>
  <c r="L421" i="2"/>
  <c r="M421" i="2"/>
  <c r="N421" i="2"/>
  <c r="O421" i="2"/>
  <c r="P421" i="2"/>
  <c r="Q421" i="2"/>
  <c r="R421" i="2"/>
  <c r="S421" i="2"/>
  <c r="T421" i="2"/>
  <c r="U421" i="2"/>
  <c r="C422" i="2"/>
  <c r="D422" i="2"/>
  <c r="E422" i="2"/>
  <c r="F422" i="2"/>
  <c r="G422" i="2"/>
  <c r="H422" i="2"/>
  <c r="I422" i="2"/>
  <c r="J422" i="2"/>
  <c r="K422" i="2"/>
  <c r="L422" i="2"/>
  <c r="M422" i="2"/>
  <c r="N422" i="2"/>
  <c r="O422" i="2"/>
  <c r="P422" i="2"/>
  <c r="Q422" i="2"/>
  <c r="R422" i="2"/>
  <c r="S422" i="2"/>
  <c r="T422" i="2"/>
  <c r="U422" i="2"/>
  <c r="C423" i="2"/>
  <c r="D423" i="2"/>
  <c r="E423" i="2"/>
  <c r="F423" i="2"/>
  <c r="G423" i="2"/>
  <c r="H423" i="2"/>
  <c r="I423" i="2"/>
  <c r="J423" i="2"/>
  <c r="K423" i="2"/>
  <c r="L423" i="2"/>
  <c r="M423" i="2"/>
  <c r="N423" i="2"/>
  <c r="O423" i="2"/>
  <c r="P423" i="2"/>
  <c r="Q423" i="2"/>
  <c r="R423" i="2"/>
  <c r="S423" i="2"/>
  <c r="T423" i="2"/>
  <c r="U423" i="2"/>
  <c r="C424" i="2"/>
  <c r="D424" i="2"/>
  <c r="E424" i="2"/>
  <c r="F424" i="2"/>
  <c r="G424" i="2"/>
  <c r="H424" i="2"/>
  <c r="I424" i="2"/>
  <c r="J424" i="2"/>
  <c r="K424" i="2"/>
  <c r="L424" i="2"/>
  <c r="M424" i="2"/>
  <c r="N424" i="2"/>
  <c r="O424" i="2"/>
  <c r="P424" i="2"/>
  <c r="Q424" i="2"/>
  <c r="R424" i="2"/>
  <c r="S424" i="2"/>
  <c r="T424" i="2"/>
  <c r="U424" i="2"/>
  <c r="C425" i="2"/>
  <c r="D425" i="2"/>
  <c r="E425" i="2"/>
  <c r="F425" i="2"/>
  <c r="G425" i="2"/>
  <c r="H425" i="2"/>
  <c r="I425" i="2"/>
  <c r="J425" i="2"/>
  <c r="K425" i="2"/>
  <c r="L425" i="2"/>
  <c r="M425" i="2"/>
  <c r="N425" i="2"/>
  <c r="O425" i="2"/>
  <c r="P425" i="2"/>
  <c r="Q425" i="2"/>
  <c r="R425" i="2"/>
  <c r="S425" i="2"/>
  <c r="T425" i="2"/>
  <c r="U425" i="2"/>
  <c r="C426" i="2"/>
  <c r="D426" i="2"/>
  <c r="E426" i="2"/>
  <c r="F426" i="2"/>
  <c r="G426" i="2"/>
  <c r="H426" i="2"/>
  <c r="I426" i="2"/>
  <c r="J426" i="2"/>
  <c r="K426" i="2"/>
  <c r="L426" i="2"/>
  <c r="M426" i="2"/>
  <c r="N426" i="2"/>
  <c r="O426" i="2"/>
  <c r="P426" i="2"/>
  <c r="Q426" i="2"/>
  <c r="R426" i="2"/>
  <c r="S426" i="2"/>
  <c r="T426" i="2"/>
  <c r="U426" i="2"/>
  <c r="C427" i="2"/>
  <c r="D427" i="2"/>
  <c r="E427" i="2"/>
  <c r="F427" i="2"/>
  <c r="G427" i="2"/>
  <c r="H427" i="2"/>
  <c r="I427" i="2"/>
  <c r="J427" i="2"/>
  <c r="K427" i="2"/>
  <c r="L427" i="2"/>
  <c r="M427" i="2"/>
  <c r="N427" i="2"/>
  <c r="O427" i="2"/>
  <c r="P427" i="2"/>
  <c r="Q427" i="2"/>
  <c r="R427" i="2"/>
  <c r="S427" i="2"/>
  <c r="T427" i="2"/>
  <c r="U427" i="2"/>
  <c r="C428" i="2"/>
  <c r="D428" i="2"/>
  <c r="E428" i="2"/>
  <c r="F428" i="2"/>
  <c r="G428" i="2"/>
  <c r="H428" i="2"/>
  <c r="I428" i="2"/>
  <c r="J428" i="2"/>
  <c r="K428" i="2"/>
  <c r="L428" i="2"/>
  <c r="M428" i="2"/>
  <c r="N428" i="2"/>
  <c r="O428" i="2"/>
  <c r="P428" i="2"/>
  <c r="Q428" i="2"/>
  <c r="R428" i="2"/>
  <c r="S428" i="2"/>
  <c r="T428" i="2"/>
  <c r="U428" i="2"/>
  <c r="C429" i="2"/>
  <c r="D429" i="2"/>
  <c r="E429" i="2"/>
  <c r="F429" i="2"/>
  <c r="G429" i="2"/>
  <c r="H429" i="2"/>
  <c r="I429" i="2"/>
  <c r="J429" i="2"/>
  <c r="K429" i="2"/>
  <c r="L429" i="2"/>
  <c r="M429" i="2"/>
  <c r="N429" i="2"/>
  <c r="O429" i="2"/>
  <c r="P429" i="2"/>
  <c r="Q429" i="2"/>
  <c r="R429" i="2"/>
  <c r="S429" i="2"/>
  <c r="T429" i="2"/>
  <c r="U429" i="2"/>
  <c r="C430" i="2"/>
  <c r="D430" i="2"/>
  <c r="E430" i="2"/>
  <c r="F430" i="2"/>
  <c r="G430" i="2"/>
  <c r="H430" i="2"/>
  <c r="I430" i="2"/>
  <c r="J430" i="2"/>
  <c r="K430" i="2"/>
  <c r="L430" i="2"/>
  <c r="M430" i="2"/>
  <c r="N430" i="2"/>
  <c r="O430" i="2"/>
  <c r="P430" i="2"/>
  <c r="Q430" i="2"/>
  <c r="R430" i="2"/>
  <c r="S430" i="2"/>
  <c r="T430" i="2"/>
  <c r="U430" i="2"/>
  <c r="C431" i="2"/>
  <c r="D431" i="2"/>
  <c r="E431" i="2"/>
  <c r="F431" i="2"/>
  <c r="G431" i="2"/>
  <c r="H431" i="2"/>
  <c r="I431" i="2"/>
  <c r="J431" i="2"/>
  <c r="K431" i="2"/>
  <c r="L431" i="2"/>
  <c r="M431" i="2"/>
  <c r="N431" i="2"/>
  <c r="O431" i="2"/>
  <c r="P431" i="2"/>
  <c r="Q431" i="2"/>
  <c r="R431" i="2"/>
  <c r="S431" i="2"/>
  <c r="T431" i="2"/>
  <c r="U431" i="2"/>
  <c r="C432" i="2"/>
  <c r="D432" i="2"/>
  <c r="E432" i="2"/>
  <c r="F432" i="2"/>
  <c r="G432" i="2"/>
  <c r="H432" i="2"/>
  <c r="I432" i="2"/>
  <c r="J432" i="2"/>
  <c r="K432" i="2"/>
  <c r="L432" i="2"/>
  <c r="M432" i="2"/>
  <c r="N432" i="2"/>
  <c r="O432" i="2"/>
  <c r="P432" i="2"/>
  <c r="Q432" i="2"/>
  <c r="R432" i="2"/>
  <c r="S432" i="2"/>
  <c r="T432" i="2"/>
  <c r="U432" i="2"/>
  <c r="C433" i="2"/>
  <c r="D433" i="2"/>
  <c r="E433" i="2"/>
  <c r="F433" i="2"/>
  <c r="G433" i="2"/>
  <c r="H433" i="2"/>
  <c r="I433" i="2"/>
  <c r="J433" i="2"/>
  <c r="K433" i="2"/>
  <c r="L433" i="2"/>
  <c r="M433" i="2"/>
  <c r="N433" i="2"/>
  <c r="O433" i="2"/>
  <c r="P433" i="2"/>
  <c r="Q433" i="2"/>
  <c r="R433" i="2"/>
  <c r="S433" i="2"/>
  <c r="T433" i="2"/>
  <c r="U433" i="2"/>
  <c r="C434" i="2"/>
  <c r="D434" i="2"/>
  <c r="E434" i="2"/>
  <c r="F434" i="2"/>
  <c r="G434" i="2"/>
  <c r="H434" i="2"/>
  <c r="I434" i="2"/>
  <c r="J434" i="2"/>
  <c r="K434" i="2"/>
  <c r="L434" i="2"/>
  <c r="M434" i="2"/>
  <c r="N434" i="2"/>
  <c r="O434" i="2"/>
  <c r="P434" i="2"/>
  <c r="Q434" i="2"/>
  <c r="R434" i="2"/>
  <c r="S434" i="2"/>
  <c r="T434" i="2"/>
  <c r="U434" i="2"/>
  <c r="C435" i="2"/>
  <c r="D435" i="2"/>
  <c r="E435" i="2"/>
  <c r="F435" i="2"/>
  <c r="G435" i="2"/>
  <c r="H435" i="2"/>
  <c r="I435" i="2"/>
  <c r="J435" i="2"/>
  <c r="K435" i="2"/>
  <c r="L435" i="2"/>
  <c r="M435" i="2"/>
  <c r="N435" i="2"/>
  <c r="O435" i="2"/>
  <c r="P435" i="2"/>
  <c r="Q435" i="2"/>
  <c r="R435" i="2"/>
  <c r="S435" i="2"/>
  <c r="T435" i="2"/>
  <c r="U435" i="2"/>
  <c r="C436" i="2"/>
  <c r="D436" i="2"/>
  <c r="E436" i="2"/>
  <c r="F436" i="2"/>
  <c r="G436" i="2"/>
  <c r="H436" i="2"/>
  <c r="I436" i="2"/>
  <c r="J436" i="2"/>
  <c r="K436" i="2"/>
  <c r="L436" i="2"/>
  <c r="M436" i="2"/>
  <c r="N436" i="2"/>
  <c r="O436" i="2"/>
  <c r="P436" i="2"/>
  <c r="Q436" i="2"/>
  <c r="R436" i="2"/>
  <c r="S436" i="2"/>
  <c r="T436" i="2"/>
  <c r="U436" i="2"/>
  <c r="C437" i="2"/>
  <c r="D437" i="2"/>
  <c r="E437" i="2"/>
  <c r="F437" i="2"/>
  <c r="G437" i="2"/>
  <c r="H437" i="2"/>
  <c r="I437" i="2"/>
  <c r="J437" i="2"/>
  <c r="K437" i="2"/>
  <c r="L437" i="2"/>
  <c r="M437" i="2"/>
  <c r="N437" i="2"/>
  <c r="O437" i="2"/>
  <c r="P437" i="2"/>
  <c r="Q437" i="2"/>
  <c r="R437" i="2"/>
  <c r="S437" i="2"/>
  <c r="T437" i="2"/>
  <c r="U437" i="2"/>
  <c r="C438" i="2"/>
  <c r="D438" i="2"/>
  <c r="E438" i="2"/>
  <c r="F438" i="2"/>
  <c r="G438" i="2"/>
  <c r="H438" i="2"/>
  <c r="I438" i="2"/>
  <c r="J438" i="2"/>
  <c r="K438" i="2"/>
  <c r="L438" i="2"/>
  <c r="M438" i="2"/>
  <c r="N438" i="2"/>
  <c r="O438" i="2"/>
  <c r="P438" i="2"/>
  <c r="Q438" i="2"/>
  <c r="R438" i="2"/>
  <c r="S438" i="2"/>
  <c r="T438" i="2"/>
  <c r="U438" i="2"/>
  <c r="C439" i="2"/>
  <c r="D439" i="2"/>
  <c r="E439" i="2"/>
  <c r="F439" i="2"/>
  <c r="G439" i="2"/>
  <c r="H439" i="2"/>
  <c r="I439" i="2"/>
  <c r="J439" i="2"/>
  <c r="K439" i="2"/>
  <c r="L439" i="2"/>
  <c r="M439" i="2"/>
  <c r="N439" i="2"/>
  <c r="O439" i="2"/>
  <c r="P439" i="2"/>
  <c r="Q439" i="2"/>
  <c r="R439" i="2"/>
  <c r="S439" i="2"/>
  <c r="T439" i="2"/>
  <c r="U439" i="2"/>
  <c r="C440" i="2"/>
  <c r="D440" i="2"/>
  <c r="E440" i="2"/>
  <c r="F440" i="2"/>
  <c r="G440" i="2"/>
  <c r="H440" i="2"/>
  <c r="I440" i="2"/>
  <c r="J440" i="2"/>
  <c r="K440" i="2"/>
  <c r="L440" i="2"/>
  <c r="M440" i="2"/>
  <c r="N440" i="2"/>
  <c r="O440" i="2"/>
  <c r="P440" i="2"/>
  <c r="Q440" i="2"/>
  <c r="R440" i="2"/>
  <c r="S440" i="2"/>
  <c r="T440" i="2"/>
  <c r="U440" i="2"/>
  <c r="C441" i="2"/>
  <c r="D441" i="2"/>
  <c r="E441" i="2"/>
  <c r="F441" i="2"/>
  <c r="G441" i="2"/>
  <c r="H441" i="2"/>
  <c r="I441" i="2"/>
  <c r="J441" i="2"/>
  <c r="K441" i="2"/>
  <c r="L441" i="2"/>
  <c r="M441" i="2"/>
  <c r="N441" i="2"/>
  <c r="O441" i="2"/>
  <c r="P441" i="2"/>
  <c r="Q441" i="2"/>
  <c r="R441" i="2"/>
  <c r="S441" i="2"/>
  <c r="T441" i="2"/>
  <c r="U441" i="2"/>
  <c r="C442" i="2"/>
  <c r="D442" i="2"/>
  <c r="E442" i="2"/>
  <c r="F442" i="2"/>
  <c r="G442" i="2"/>
  <c r="H442" i="2"/>
  <c r="I442" i="2"/>
  <c r="J442" i="2"/>
  <c r="K442" i="2"/>
  <c r="L442" i="2"/>
  <c r="M442" i="2"/>
  <c r="N442" i="2"/>
  <c r="O442" i="2"/>
  <c r="P442" i="2"/>
  <c r="Q442" i="2"/>
  <c r="R442" i="2"/>
  <c r="S442" i="2"/>
  <c r="T442" i="2"/>
  <c r="U442" i="2"/>
  <c r="C443" i="2"/>
  <c r="D443" i="2"/>
  <c r="E443" i="2"/>
  <c r="F443" i="2"/>
  <c r="G443" i="2"/>
  <c r="H443" i="2"/>
  <c r="I443" i="2"/>
  <c r="J443" i="2"/>
  <c r="K443" i="2"/>
  <c r="L443" i="2"/>
  <c r="M443" i="2"/>
  <c r="N443" i="2"/>
  <c r="O443" i="2"/>
  <c r="P443" i="2"/>
  <c r="Q443" i="2"/>
  <c r="R443" i="2"/>
  <c r="S443" i="2"/>
  <c r="T443" i="2"/>
  <c r="U443" i="2"/>
  <c r="C444" i="2"/>
  <c r="D444" i="2"/>
  <c r="E444" i="2"/>
  <c r="F444" i="2"/>
  <c r="G444" i="2"/>
  <c r="H444" i="2"/>
  <c r="I444" i="2"/>
  <c r="J444" i="2"/>
  <c r="K444" i="2"/>
  <c r="L444" i="2"/>
  <c r="M444" i="2"/>
  <c r="N444" i="2"/>
  <c r="O444" i="2"/>
  <c r="P444" i="2"/>
  <c r="Q444" i="2"/>
  <c r="R444" i="2"/>
  <c r="S444" i="2"/>
  <c r="T444" i="2"/>
  <c r="U444" i="2"/>
  <c r="C445" i="2"/>
  <c r="D445" i="2"/>
  <c r="E445" i="2"/>
  <c r="F445" i="2"/>
  <c r="G445" i="2"/>
  <c r="H445" i="2"/>
  <c r="I445" i="2"/>
  <c r="J445" i="2"/>
  <c r="K445" i="2"/>
  <c r="L445" i="2"/>
  <c r="M445" i="2"/>
  <c r="N445" i="2"/>
  <c r="O445" i="2"/>
  <c r="P445" i="2"/>
  <c r="Q445" i="2"/>
  <c r="R445" i="2"/>
  <c r="S445" i="2"/>
  <c r="T445" i="2"/>
  <c r="U445" i="2"/>
  <c r="C446" i="2"/>
  <c r="D446" i="2"/>
  <c r="E446" i="2"/>
  <c r="F446" i="2"/>
  <c r="G446" i="2"/>
  <c r="H446" i="2"/>
  <c r="I446" i="2"/>
  <c r="J446" i="2"/>
  <c r="K446" i="2"/>
  <c r="L446" i="2"/>
  <c r="M446" i="2"/>
  <c r="N446" i="2"/>
  <c r="O446" i="2"/>
  <c r="P446" i="2"/>
  <c r="Q446" i="2"/>
  <c r="R446" i="2"/>
  <c r="S446" i="2"/>
  <c r="T446" i="2"/>
  <c r="U446" i="2"/>
  <c r="C447" i="2"/>
  <c r="D447" i="2"/>
  <c r="E447" i="2"/>
  <c r="F447" i="2"/>
  <c r="G447" i="2"/>
  <c r="H447" i="2"/>
  <c r="I447" i="2"/>
  <c r="J447" i="2"/>
  <c r="K447" i="2"/>
  <c r="L447" i="2"/>
  <c r="M447" i="2"/>
  <c r="N447" i="2"/>
  <c r="O447" i="2"/>
  <c r="P447" i="2"/>
  <c r="Q447" i="2"/>
  <c r="R447" i="2"/>
  <c r="S447" i="2"/>
  <c r="T447" i="2"/>
  <c r="U447" i="2"/>
  <c r="C448" i="2"/>
  <c r="D448" i="2"/>
  <c r="E448" i="2"/>
  <c r="F448" i="2"/>
  <c r="G448" i="2"/>
  <c r="H448" i="2"/>
  <c r="I448" i="2"/>
  <c r="J448" i="2"/>
  <c r="K448" i="2"/>
  <c r="L448" i="2"/>
  <c r="M448" i="2"/>
  <c r="N448" i="2"/>
  <c r="O448" i="2"/>
  <c r="P448" i="2"/>
  <c r="Q448" i="2"/>
  <c r="R448" i="2"/>
  <c r="S448" i="2"/>
  <c r="T448" i="2"/>
  <c r="U448" i="2"/>
  <c r="C449" i="2"/>
  <c r="D449" i="2"/>
  <c r="E449" i="2"/>
  <c r="F449" i="2"/>
  <c r="G449" i="2"/>
  <c r="H449" i="2"/>
  <c r="I449" i="2"/>
  <c r="J449" i="2"/>
  <c r="K449" i="2"/>
  <c r="L449" i="2"/>
  <c r="M449" i="2"/>
  <c r="N449" i="2"/>
  <c r="O449" i="2"/>
  <c r="P449" i="2"/>
  <c r="Q449" i="2"/>
  <c r="R449" i="2"/>
  <c r="S449" i="2"/>
  <c r="T449" i="2"/>
  <c r="U449" i="2"/>
  <c r="C450" i="2"/>
  <c r="D450" i="2"/>
  <c r="E450" i="2"/>
  <c r="F450" i="2"/>
  <c r="G450" i="2"/>
  <c r="H450" i="2"/>
  <c r="I450" i="2"/>
  <c r="J450" i="2"/>
  <c r="K450" i="2"/>
  <c r="L450" i="2"/>
  <c r="M450" i="2"/>
  <c r="N450" i="2"/>
  <c r="O450" i="2"/>
  <c r="P450" i="2"/>
  <c r="Q450" i="2"/>
  <c r="R450" i="2"/>
  <c r="S450" i="2"/>
  <c r="T450" i="2"/>
  <c r="U450" i="2"/>
  <c r="C451" i="2"/>
  <c r="D451" i="2"/>
  <c r="E451" i="2"/>
  <c r="F451" i="2"/>
  <c r="G451" i="2"/>
  <c r="H451" i="2"/>
  <c r="I451" i="2"/>
  <c r="J451" i="2"/>
  <c r="K451" i="2"/>
  <c r="L451" i="2"/>
  <c r="M451" i="2"/>
  <c r="N451" i="2"/>
  <c r="O451" i="2"/>
  <c r="P451" i="2"/>
  <c r="Q451" i="2"/>
  <c r="R451" i="2"/>
  <c r="S451" i="2"/>
  <c r="T451" i="2"/>
  <c r="U451" i="2"/>
  <c r="C452" i="2"/>
  <c r="D452" i="2"/>
  <c r="E452" i="2"/>
  <c r="F452" i="2"/>
  <c r="G452" i="2"/>
  <c r="H452" i="2"/>
  <c r="I452" i="2"/>
  <c r="J452" i="2"/>
  <c r="K452" i="2"/>
  <c r="L452" i="2"/>
  <c r="M452" i="2"/>
  <c r="N452" i="2"/>
  <c r="O452" i="2"/>
  <c r="P452" i="2"/>
  <c r="Q452" i="2"/>
  <c r="R452" i="2"/>
  <c r="S452" i="2"/>
  <c r="T452" i="2"/>
  <c r="U452" i="2"/>
  <c r="C453" i="2"/>
  <c r="D453" i="2"/>
  <c r="E453" i="2"/>
  <c r="F453" i="2"/>
  <c r="G453" i="2"/>
  <c r="H453" i="2"/>
  <c r="I453" i="2"/>
  <c r="J453" i="2"/>
  <c r="K453" i="2"/>
  <c r="L453" i="2"/>
  <c r="M453" i="2"/>
  <c r="N453" i="2"/>
  <c r="O453" i="2"/>
  <c r="P453" i="2"/>
  <c r="Q453" i="2"/>
  <c r="R453" i="2"/>
  <c r="S453" i="2"/>
  <c r="T453" i="2"/>
  <c r="U453" i="2"/>
  <c r="C454" i="2"/>
  <c r="D454" i="2"/>
  <c r="E454" i="2"/>
  <c r="F454" i="2"/>
  <c r="G454" i="2"/>
  <c r="H454" i="2"/>
  <c r="I454" i="2"/>
  <c r="J454" i="2"/>
  <c r="K454" i="2"/>
  <c r="L454" i="2"/>
  <c r="M454" i="2"/>
  <c r="N454" i="2"/>
  <c r="O454" i="2"/>
  <c r="P454" i="2"/>
  <c r="Q454" i="2"/>
  <c r="R454" i="2"/>
  <c r="S454" i="2"/>
  <c r="T454" i="2"/>
  <c r="U454" i="2"/>
  <c r="C455" i="2"/>
  <c r="D455" i="2"/>
  <c r="E455" i="2"/>
  <c r="F455" i="2"/>
  <c r="G455" i="2"/>
  <c r="H455" i="2"/>
  <c r="I455" i="2"/>
  <c r="J455" i="2"/>
  <c r="K455" i="2"/>
  <c r="L455" i="2"/>
  <c r="M455" i="2"/>
  <c r="N455" i="2"/>
  <c r="O455" i="2"/>
  <c r="P455" i="2"/>
  <c r="Q455" i="2"/>
  <c r="R455" i="2"/>
  <c r="S455" i="2"/>
  <c r="T455" i="2"/>
  <c r="U455" i="2"/>
  <c r="C456" i="2"/>
  <c r="D456" i="2"/>
  <c r="E456" i="2"/>
  <c r="F456" i="2"/>
  <c r="G456" i="2"/>
  <c r="H456" i="2"/>
  <c r="I456" i="2"/>
  <c r="J456" i="2"/>
  <c r="K456" i="2"/>
  <c r="L456" i="2"/>
  <c r="M456" i="2"/>
  <c r="N456" i="2"/>
  <c r="O456" i="2"/>
  <c r="P456" i="2"/>
  <c r="Q456" i="2"/>
  <c r="R456" i="2"/>
  <c r="S456" i="2"/>
  <c r="T456" i="2"/>
  <c r="U456" i="2"/>
  <c r="C457" i="2"/>
  <c r="D457" i="2"/>
  <c r="E457" i="2"/>
  <c r="F457" i="2"/>
  <c r="G457" i="2"/>
  <c r="H457" i="2"/>
  <c r="I457" i="2"/>
  <c r="J457" i="2"/>
  <c r="K457" i="2"/>
  <c r="L457" i="2"/>
  <c r="M457" i="2"/>
  <c r="N457" i="2"/>
  <c r="O457" i="2"/>
  <c r="P457" i="2"/>
  <c r="Q457" i="2"/>
  <c r="R457" i="2"/>
  <c r="S457" i="2"/>
  <c r="T457" i="2"/>
  <c r="U457" i="2"/>
  <c r="C458" i="2"/>
  <c r="D458" i="2"/>
  <c r="E458" i="2"/>
  <c r="F458" i="2"/>
  <c r="G458" i="2"/>
  <c r="H458" i="2"/>
  <c r="I458" i="2"/>
  <c r="J458" i="2"/>
  <c r="K458" i="2"/>
  <c r="L458" i="2"/>
  <c r="M458" i="2"/>
  <c r="N458" i="2"/>
  <c r="O458" i="2"/>
  <c r="P458" i="2"/>
  <c r="Q458" i="2"/>
  <c r="R458" i="2"/>
  <c r="S458" i="2"/>
  <c r="T458" i="2"/>
  <c r="U458" i="2"/>
  <c r="C459" i="2"/>
  <c r="D459" i="2"/>
  <c r="E459" i="2"/>
  <c r="F459" i="2"/>
  <c r="G459" i="2"/>
  <c r="H459" i="2"/>
  <c r="I459" i="2"/>
  <c r="J459" i="2"/>
  <c r="K459" i="2"/>
  <c r="L459" i="2"/>
  <c r="M459" i="2"/>
  <c r="N459" i="2"/>
  <c r="O459" i="2"/>
  <c r="P459" i="2"/>
  <c r="Q459" i="2"/>
  <c r="R459" i="2"/>
  <c r="S459" i="2"/>
  <c r="T459" i="2"/>
  <c r="U459" i="2"/>
  <c r="C460" i="2"/>
  <c r="D460" i="2"/>
  <c r="E460" i="2"/>
  <c r="F460" i="2"/>
  <c r="G460" i="2"/>
  <c r="H460" i="2"/>
  <c r="I460" i="2"/>
  <c r="J460" i="2"/>
  <c r="K460" i="2"/>
  <c r="L460" i="2"/>
  <c r="M460" i="2"/>
  <c r="N460" i="2"/>
  <c r="O460" i="2"/>
  <c r="P460" i="2"/>
  <c r="Q460" i="2"/>
  <c r="R460" i="2"/>
  <c r="S460" i="2"/>
  <c r="T460" i="2"/>
  <c r="U460" i="2"/>
  <c r="C461" i="2"/>
  <c r="D461" i="2"/>
  <c r="E461" i="2"/>
  <c r="F461" i="2"/>
  <c r="G461" i="2"/>
  <c r="H461" i="2"/>
  <c r="I461" i="2"/>
  <c r="J461" i="2"/>
  <c r="K461" i="2"/>
  <c r="L461" i="2"/>
  <c r="M461" i="2"/>
  <c r="N461" i="2"/>
  <c r="O461" i="2"/>
  <c r="P461" i="2"/>
  <c r="Q461" i="2"/>
  <c r="R461" i="2"/>
  <c r="S461" i="2"/>
  <c r="T461" i="2"/>
  <c r="U461" i="2"/>
  <c r="C462" i="2"/>
  <c r="D462" i="2"/>
  <c r="E462" i="2"/>
  <c r="F462" i="2"/>
  <c r="G462" i="2"/>
  <c r="H462" i="2"/>
  <c r="I462" i="2"/>
  <c r="J462" i="2"/>
  <c r="K462" i="2"/>
  <c r="L462" i="2"/>
  <c r="M462" i="2"/>
  <c r="N462" i="2"/>
  <c r="O462" i="2"/>
  <c r="P462" i="2"/>
  <c r="Q462" i="2"/>
  <c r="R462" i="2"/>
  <c r="S462" i="2"/>
  <c r="T462" i="2"/>
  <c r="U462" i="2"/>
  <c r="C463" i="2"/>
  <c r="D463" i="2"/>
  <c r="E463" i="2"/>
  <c r="F463" i="2"/>
  <c r="G463" i="2"/>
  <c r="H463" i="2"/>
  <c r="I463" i="2"/>
  <c r="J463" i="2"/>
  <c r="K463" i="2"/>
  <c r="L463" i="2"/>
  <c r="M463" i="2"/>
  <c r="N463" i="2"/>
  <c r="O463" i="2"/>
  <c r="P463" i="2"/>
  <c r="Q463" i="2"/>
  <c r="R463" i="2"/>
  <c r="S463" i="2"/>
  <c r="T463" i="2"/>
  <c r="U463" i="2"/>
  <c r="C464" i="2"/>
  <c r="D464" i="2"/>
  <c r="E464" i="2"/>
  <c r="F464" i="2"/>
  <c r="G464" i="2"/>
  <c r="H464" i="2"/>
  <c r="I464" i="2"/>
  <c r="J464" i="2"/>
  <c r="K464" i="2"/>
  <c r="L464" i="2"/>
  <c r="M464" i="2"/>
  <c r="N464" i="2"/>
  <c r="O464" i="2"/>
  <c r="P464" i="2"/>
  <c r="Q464" i="2"/>
  <c r="R464" i="2"/>
  <c r="S464" i="2"/>
  <c r="T464" i="2"/>
  <c r="U464" i="2"/>
  <c r="C465" i="2"/>
  <c r="D465" i="2"/>
  <c r="E465" i="2"/>
  <c r="F465" i="2"/>
  <c r="G465" i="2"/>
  <c r="H465" i="2"/>
  <c r="I465" i="2"/>
  <c r="J465" i="2"/>
  <c r="K465" i="2"/>
  <c r="L465" i="2"/>
  <c r="M465" i="2"/>
  <c r="N465" i="2"/>
  <c r="O465" i="2"/>
  <c r="P465" i="2"/>
  <c r="Q465" i="2"/>
  <c r="R465" i="2"/>
  <c r="S465" i="2"/>
  <c r="T465" i="2"/>
  <c r="U465" i="2"/>
  <c r="C466" i="2"/>
  <c r="D466" i="2"/>
  <c r="E466" i="2"/>
  <c r="F466" i="2"/>
  <c r="G466" i="2"/>
  <c r="H466" i="2"/>
  <c r="I466" i="2"/>
  <c r="J466" i="2"/>
  <c r="K466" i="2"/>
  <c r="L466" i="2"/>
  <c r="M466" i="2"/>
  <c r="N466" i="2"/>
  <c r="O466" i="2"/>
  <c r="P466" i="2"/>
  <c r="Q466" i="2"/>
  <c r="R466" i="2"/>
  <c r="S466" i="2"/>
  <c r="T466" i="2"/>
  <c r="U466" i="2"/>
  <c r="C467" i="2"/>
  <c r="D467" i="2"/>
  <c r="E467" i="2"/>
  <c r="F467" i="2"/>
  <c r="G467" i="2"/>
  <c r="H467" i="2"/>
  <c r="I467" i="2"/>
  <c r="J467" i="2"/>
  <c r="K467" i="2"/>
  <c r="L467" i="2"/>
  <c r="M467" i="2"/>
  <c r="N467" i="2"/>
  <c r="O467" i="2"/>
  <c r="P467" i="2"/>
  <c r="Q467" i="2"/>
  <c r="R467" i="2"/>
  <c r="S467" i="2"/>
  <c r="T467" i="2"/>
  <c r="U467" i="2"/>
  <c r="C468" i="2"/>
  <c r="D468" i="2"/>
  <c r="E468" i="2"/>
  <c r="F468" i="2"/>
  <c r="G468" i="2"/>
  <c r="H468" i="2"/>
  <c r="I468" i="2"/>
  <c r="J468" i="2"/>
  <c r="K468" i="2"/>
  <c r="L468" i="2"/>
  <c r="M468" i="2"/>
  <c r="N468" i="2"/>
  <c r="O468" i="2"/>
  <c r="P468" i="2"/>
  <c r="Q468" i="2"/>
  <c r="R468" i="2"/>
  <c r="S468" i="2"/>
  <c r="T468" i="2"/>
  <c r="U468" i="2"/>
  <c r="C469" i="2"/>
  <c r="D469" i="2"/>
  <c r="E469" i="2"/>
  <c r="F469" i="2"/>
  <c r="G469" i="2"/>
  <c r="H469" i="2"/>
  <c r="I469" i="2"/>
  <c r="J469" i="2"/>
  <c r="K469" i="2"/>
  <c r="L469" i="2"/>
  <c r="M469" i="2"/>
  <c r="N469" i="2"/>
  <c r="O469" i="2"/>
  <c r="P469" i="2"/>
  <c r="Q469" i="2"/>
  <c r="R469" i="2"/>
  <c r="S469" i="2"/>
  <c r="T469" i="2"/>
  <c r="U469" i="2"/>
  <c r="C470" i="2"/>
  <c r="D470" i="2"/>
  <c r="E470" i="2"/>
  <c r="F470" i="2"/>
  <c r="G470" i="2"/>
  <c r="H470" i="2"/>
  <c r="I470" i="2"/>
  <c r="J470" i="2"/>
  <c r="K470" i="2"/>
  <c r="L470" i="2"/>
  <c r="M470" i="2"/>
  <c r="N470" i="2"/>
  <c r="O470" i="2"/>
  <c r="P470" i="2"/>
  <c r="Q470" i="2"/>
  <c r="R470" i="2"/>
  <c r="S470" i="2"/>
  <c r="T470" i="2"/>
  <c r="U470" i="2"/>
  <c r="C471" i="2"/>
  <c r="D471" i="2"/>
  <c r="E471" i="2"/>
  <c r="F471" i="2"/>
  <c r="G471" i="2"/>
  <c r="H471" i="2"/>
  <c r="I471" i="2"/>
  <c r="J471" i="2"/>
  <c r="K471" i="2"/>
  <c r="L471" i="2"/>
  <c r="M471" i="2"/>
  <c r="N471" i="2"/>
  <c r="O471" i="2"/>
  <c r="P471" i="2"/>
  <c r="Q471" i="2"/>
  <c r="R471" i="2"/>
  <c r="S471" i="2"/>
  <c r="T471" i="2"/>
  <c r="U471" i="2"/>
  <c r="C472" i="2"/>
  <c r="D472" i="2"/>
  <c r="E472" i="2"/>
  <c r="F472" i="2"/>
  <c r="G472" i="2"/>
  <c r="H472" i="2"/>
  <c r="I472" i="2"/>
  <c r="J472" i="2"/>
  <c r="K472" i="2"/>
  <c r="L472" i="2"/>
  <c r="M472" i="2"/>
  <c r="N472" i="2"/>
  <c r="O472" i="2"/>
  <c r="P472" i="2"/>
  <c r="Q472" i="2"/>
  <c r="R472" i="2"/>
  <c r="S472" i="2"/>
  <c r="T472" i="2"/>
  <c r="U472" i="2"/>
  <c r="C473" i="2"/>
  <c r="D473" i="2"/>
  <c r="E473" i="2"/>
  <c r="F473" i="2"/>
  <c r="G473" i="2"/>
  <c r="H473" i="2"/>
  <c r="I473" i="2"/>
  <c r="J473" i="2"/>
  <c r="K473" i="2"/>
  <c r="L473" i="2"/>
  <c r="M473" i="2"/>
  <c r="N473" i="2"/>
  <c r="O473" i="2"/>
  <c r="P473" i="2"/>
  <c r="Q473" i="2"/>
  <c r="R473" i="2"/>
  <c r="S473" i="2"/>
  <c r="T473" i="2"/>
  <c r="U473" i="2"/>
  <c r="C474" i="2"/>
  <c r="D474" i="2"/>
  <c r="E474" i="2"/>
  <c r="F474" i="2"/>
  <c r="G474" i="2"/>
  <c r="H474" i="2"/>
  <c r="I474" i="2"/>
  <c r="J474" i="2"/>
  <c r="K474" i="2"/>
  <c r="L474" i="2"/>
  <c r="M474" i="2"/>
  <c r="N474" i="2"/>
  <c r="O474" i="2"/>
  <c r="P474" i="2"/>
  <c r="Q474" i="2"/>
  <c r="R474" i="2"/>
  <c r="S474" i="2"/>
  <c r="T474" i="2"/>
  <c r="U474" i="2"/>
  <c r="C475" i="2"/>
  <c r="D475" i="2"/>
  <c r="E475" i="2"/>
  <c r="F475" i="2"/>
  <c r="G475" i="2"/>
  <c r="H475" i="2"/>
  <c r="I475" i="2"/>
  <c r="J475" i="2"/>
  <c r="K475" i="2"/>
  <c r="L475" i="2"/>
  <c r="M475" i="2"/>
  <c r="N475" i="2"/>
  <c r="O475" i="2"/>
  <c r="P475" i="2"/>
  <c r="Q475" i="2"/>
  <c r="R475" i="2"/>
  <c r="S475" i="2"/>
  <c r="T475" i="2"/>
  <c r="U475" i="2"/>
  <c r="C476" i="2"/>
  <c r="D476" i="2"/>
  <c r="E476" i="2"/>
  <c r="F476" i="2"/>
  <c r="G476" i="2"/>
  <c r="H476" i="2"/>
  <c r="I476" i="2"/>
  <c r="J476" i="2"/>
  <c r="K476" i="2"/>
  <c r="L476" i="2"/>
  <c r="M476" i="2"/>
  <c r="N476" i="2"/>
  <c r="O476" i="2"/>
  <c r="P476" i="2"/>
  <c r="Q476" i="2"/>
  <c r="R476" i="2"/>
  <c r="S476" i="2"/>
  <c r="T476" i="2"/>
  <c r="U476" i="2"/>
  <c r="C477" i="2"/>
  <c r="D477" i="2"/>
  <c r="E477" i="2"/>
  <c r="F477" i="2"/>
  <c r="G477" i="2"/>
  <c r="H477" i="2"/>
  <c r="I477" i="2"/>
  <c r="J477" i="2"/>
  <c r="K477" i="2"/>
  <c r="L477" i="2"/>
  <c r="M477" i="2"/>
  <c r="N477" i="2"/>
  <c r="O477" i="2"/>
  <c r="P477" i="2"/>
  <c r="Q477" i="2"/>
  <c r="R477" i="2"/>
  <c r="S477" i="2"/>
  <c r="T477" i="2"/>
  <c r="U477" i="2"/>
  <c r="C478" i="2"/>
  <c r="D478" i="2"/>
  <c r="E478" i="2"/>
  <c r="F478" i="2"/>
  <c r="G478" i="2"/>
  <c r="H478" i="2"/>
  <c r="I478" i="2"/>
  <c r="J478" i="2"/>
  <c r="K478" i="2"/>
  <c r="L478" i="2"/>
  <c r="M478" i="2"/>
  <c r="N478" i="2"/>
  <c r="O478" i="2"/>
  <c r="P478" i="2"/>
  <c r="Q478" i="2"/>
  <c r="R478" i="2"/>
  <c r="S478" i="2"/>
  <c r="T478" i="2"/>
  <c r="U478" i="2"/>
  <c r="C479" i="2"/>
  <c r="D479" i="2"/>
  <c r="E479" i="2"/>
  <c r="F479" i="2"/>
  <c r="G479" i="2"/>
  <c r="H479" i="2"/>
  <c r="I479" i="2"/>
  <c r="J479" i="2"/>
  <c r="K479" i="2"/>
  <c r="L479" i="2"/>
  <c r="M479" i="2"/>
  <c r="N479" i="2"/>
  <c r="O479" i="2"/>
  <c r="P479" i="2"/>
  <c r="Q479" i="2"/>
  <c r="R479" i="2"/>
  <c r="S479" i="2"/>
  <c r="T479" i="2"/>
  <c r="U479" i="2"/>
  <c r="C480" i="2"/>
  <c r="D480" i="2"/>
  <c r="E480" i="2"/>
  <c r="F480" i="2"/>
  <c r="G480" i="2"/>
  <c r="H480" i="2"/>
  <c r="I480" i="2"/>
  <c r="J480" i="2"/>
  <c r="K480" i="2"/>
  <c r="L480" i="2"/>
  <c r="M480" i="2"/>
  <c r="N480" i="2"/>
  <c r="O480" i="2"/>
  <c r="P480" i="2"/>
  <c r="Q480" i="2"/>
  <c r="R480" i="2"/>
  <c r="S480" i="2"/>
  <c r="T480" i="2"/>
  <c r="U480" i="2"/>
  <c r="C481" i="2"/>
  <c r="D481" i="2"/>
  <c r="E481" i="2"/>
  <c r="F481" i="2"/>
  <c r="G481" i="2"/>
  <c r="H481" i="2"/>
  <c r="I481" i="2"/>
  <c r="J481" i="2"/>
  <c r="K481" i="2"/>
  <c r="L481" i="2"/>
  <c r="M481" i="2"/>
  <c r="N481" i="2"/>
  <c r="O481" i="2"/>
  <c r="P481" i="2"/>
  <c r="Q481" i="2"/>
  <c r="R481" i="2"/>
  <c r="S481" i="2"/>
  <c r="T481" i="2"/>
  <c r="U481" i="2"/>
  <c r="C482" i="2"/>
  <c r="D482" i="2"/>
  <c r="E482" i="2"/>
  <c r="F482" i="2"/>
  <c r="G482" i="2"/>
  <c r="H482" i="2"/>
  <c r="I482" i="2"/>
  <c r="J482" i="2"/>
  <c r="K482" i="2"/>
  <c r="L482" i="2"/>
  <c r="M482" i="2"/>
  <c r="N482" i="2"/>
  <c r="O482" i="2"/>
  <c r="P482" i="2"/>
  <c r="Q482" i="2"/>
  <c r="R482" i="2"/>
  <c r="S482" i="2"/>
  <c r="T482" i="2"/>
  <c r="U482" i="2"/>
  <c r="C483" i="2"/>
  <c r="D483" i="2"/>
  <c r="E483" i="2"/>
  <c r="F483" i="2"/>
  <c r="G483" i="2"/>
  <c r="H483" i="2"/>
  <c r="I483" i="2"/>
  <c r="J483" i="2"/>
  <c r="K483" i="2"/>
  <c r="L483" i="2"/>
  <c r="M483" i="2"/>
  <c r="N483" i="2"/>
  <c r="O483" i="2"/>
  <c r="P483" i="2"/>
  <c r="Q483" i="2"/>
  <c r="R483" i="2"/>
  <c r="S483" i="2"/>
  <c r="T483" i="2"/>
  <c r="U483" i="2"/>
  <c r="C484" i="2"/>
  <c r="D484" i="2"/>
  <c r="E484" i="2"/>
  <c r="F484" i="2"/>
  <c r="G484" i="2"/>
  <c r="H484" i="2"/>
  <c r="I484" i="2"/>
  <c r="J484" i="2"/>
  <c r="K484" i="2"/>
  <c r="L484" i="2"/>
  <c r="M484" i="2"/>
  <c r="N484" i="2"/>
  <c r="O484" i="2"/>
  <c r="P484" i="2"/>
  <c r="Q484" i="2"/>
  <c r="R484" i="2"/>
  <c r="S484" i="2"/>
  <c r="T484" i="2"/>
  <c r="U484" i="2"/>
  <c r="C485" i="2"/>
  <c r="D485" i="2"/>
  <c r="E485" i="2"/>
  <c r="F485" i="2"/>
  <c r="G485" i="2"/>
  <c r="H485" i="2"/>
  <c r="I485" i="2"/>
  <c r="J485" i="2"/>
  <c r="K485" i="2"/>
  <c r="L485" i="2"/>
  <c r="M485" i="2"/>
  <c r="N485" i="2"/>
  <c r="O485" i="2"/>
  <c r="P485" i="2"/>
  <c r="Q485" i="2"/>
  <c r="R485" i="2"/>
  <c r="S485" i="2"/>
  <c r="T485" i="2"/>
  <c r="U485" i="2"/>
  <c r="C486" i="2"/>
  <c r="D486" i="2"/>
  <c r="E486" i="2"/>
  <c r="F486" i="2"/>
  <c r="G486" i="2"/>
  <c r="H486" i="2"/>
  <c r="I486" i="2"/>
  <c r="J486" i="2"/>
  <c r="K486" i="2"/>
  <c r="L486" i="2"/>
  <c r="M486" i="2"/>
  <c r="N486" i="2"/>
  <c r="O486" i="2"/>
  <c r="P486" i="2"/>
  <c r="Q486" i="2"/>
  <c r="R486" i="2"/>
  <c r="S486" i="2"/>
  <c r="T486" i="2"/>
  <c r="U486" i="2"/>
  <c r="C487" i="2"/>
  <c r="D487" i="2"/>
  <c r="E487" i="2"/>
  <c r="F487" i="2"/>
  <c r="G487" i="2"/>
  <c r="H487" i="2"/>
  <c r="I487" i="2"/>
  <c r="J487" i="2"/>
  <c r="K487" i="2"/>
  <c r="L487" i="2"/>
  <c r="M487" i="2"/>
  <c r="N487" i="2"/>
  <c r="O487" i="2"/>
  <c r="P487" i="2"/>
  <c r="Q487" i="2"/>
  <c r="R487" i="2"/>
  <c r="S487" i="2"/>
  <c r="T487" i="2"/>
  <c r="U487" i="2"/>
  <c r="C488" i="2"/>
  <c r="D488" i="2"/>
  <c r="E488" i="2"/>
  <c r="F488" i="2"/>
  <c r="G488" i="2"/>
  <c r="H488" i="2"/>
  <c r="I488" i="2"/>
  <c r="J488" i="2"/>
  <c r="K488" i="2"/>
  <c r="L488" i="2"/>
  <c r="M488" i="2"/>
  <c r="N488" i="2"/>
  <c r="O488" i="2"/>
  <c r="P488" i="2"/>
  <c r="Q488" i="2"/>
  <c r="R488" i="2"/>
  <c r="S488" i="2"/>
  <c r="T488" i="2"/>
  <c r="U488" i="2"/>
  <c r="C489" i="2"/>
  <c r="D489" i="2"/>
  <c r="E489" i="2"/>
  <c r="F489" i="2"/>
  <c r="G489" i="2"/>
  <c r="H489" i="2"/>
  <c r="I489" i="2"/>
  <c r="J489" i="2"/>
  <c r="K489" i="2"/>
  <c r="L489" i="2"/>
  <c r="M489" i="2"/>
  <c r="N489" i="2"/>
  <c r="O489" i="2"/>
  <c r="P489" i="2"/>
  <c r="Q489" i="2"/>
  <c r="R489" i="2"/>
  <c r="S489" i="2"/>
  <c r="T489" i="2"/>
  <c r="U489" i="2"/>
  <c r="C490" i="2"/>
  <c r="D490" i="2"/>
  <c r="E490" i="2"/>
  <c r="F490" i="2"/>
  <c r="G490" i="2"/>
  <c r="H490" i="2"/>
  <c r="I490" i="2"/>
  <c r="J490" i="2"/>
  <c r="K490" i="2"/>
  <c r="L490" i="2"/>
  <c r="M490" i="2"/>
  <c r="N490" i="2"/>
  <c r="O490" i="2"/>
  <c r="P490" i="2"/>
  <c r="Q490" i="2"/>
  <c r="R490" i="2"/>
  <c r="S490" i="2"/>
  <c r="T490" i="2"/>
  <c r="U490" i="2"/>
  <c r="C491" i="2"/>
  <c r="D491" i="2"/>
  <c r="E491" i="2"/>
  <c r="F491" i="2"/>
  <c r="G491" i="2"/>
  <c r="H491" i="2"/>
  <c r="I491" i="2"/>
  <c r="J491" i="2"/>
  <c r="K491" i="2"/>
  <c r="L491" i="2"/>
  <c r="M491" i="2"/>
  <c r="N491" i="2"/>
  <c r="O491" i="2"/>
  <c r="P491" i="2"/>
  <c r="Q491" i="2"/>
  <c r="R491" i="2"/>
  <c r="S491" i="2"/>
  <c r="T491" i="2"/>
  <c r="U491" i="2"/>
  <c r="C492" i="2"/>
  <c r="D492" i="2"/>
  <c r="E492" i="2"/>
  <c r="F492" i="2"/>
  <c r="G492" i="2"/>
  <c r="H492" i="2"/>
  <c r="I492" i="2"/>
  <c r="J492" i="2"/>
  <c r="K492" i="2"/>
  <c r="L492" i="2"/>
  <c r="M492" i="2"/>
  <c r="N492" i="2"/>
  <c r="O492" i="2"/>
  <c r="P492" i="2"/>
  <c r="Q492" i="2"/>
  <c r="R492" i="2"/>
  <c r="S492" i="2"/>
  <c r="T492" i="2"/>
  <c r="U492" i="2"/>
  <c r="C493" i="2"/>
  <c r="D493" i="2"/>
  <c r="E493" i="2"/>
  <c r="F493" i="2"/>
  <c r="G493" i="2"/>
  <c r="H493" i="2"/>
  <c r="I493" i="2"/>
  <c r="J493" i="2"/>
  <c r="K493" i="2"/>
  <c r="L493" i="2"/>
  <c r="M493" i="2"/>
  <c r="N493" i="2"/>
  <c r="O493" i="2"/>
  <c r="P493" i="2"/>
  <c r="Q493" i="2"/>
  <c r="R493" i="2"/>
  <c r="S493" i="2"/>
  <c r="T493" i="2"/>
  <c r="U493" i="2"/>
  <c r="C494" i="2"/>
  <c r="D494" i="2"/>
  <c r="E494" i="2"/>
  <c r="F494" i="2"/>
  <c r="G494" i="2"/>
  <c r="H494" i="2"/>
  <c r="I494" i="2"/>
  <c r="J494" i="2"/>
  <c r="K494" i="2"/>
  <c r="L494" i="2"/>
  <c r="M494" i="2"/>
  <c r="N494" i="2"/>
  <c r="O494" i="2"/>
  <c r="P494" i="2"/>
  <c r="Q494" i="2"/>
  <c r="R494" i="2"/>
  <c r="S494" i="2"/>
  <c r="T494" i="2"/>
  <c r="U494" i="2"/>
  <c r="C495" i="2"/>
  <c r="D495" i="2"/>
  <c r="E495" i="2"/>
  <c r="F495" i="2"/>
  <c r="G495" i="2"/>
  <c r="H495" i="2"/>
  <c r="I495" i="2"/>
  <c r="J495" i="2"/>
  <c r="K495" i="2"/>
  <c r="L495" i="2"/>
  <c r="M495" i="2"/>
  <c r="N495" i="2"/>
  <c r="O495" i="2"/>
  <c r="P495" i="2"/>
  <c r="Q495" i="2"/>
  <c r="R495" i="2"/>
  <c r="S495" i="2"/>
  <c r="T495" i="2"/>
  <c r="U495" i="2"/>
  <c r="C496" i="2"/>
  <c r="D496" i="2"/>
  <c r="E496" i="2"/>
  <c r="F496" i="2"/>
  <c r="G496" i="2"/>
  <c r="H496" i="2"/>
  <c r="I496" i="2"/>
  <c r="J496" i="2"/>
  <c r="K496" i="2"/>
  <c r="L496" i="2"/>
  <c r="M496" i="2"/>
  <c r="N496" i="2"/>
  <c r="O496" i="2"/>
  <c r="P496" i="2"/>
  <c r="Q496" i="2"/>
  <c r="R496" i="2"/>
  <c r="S496" i="2"/>
  <c r="T496" i="2"/>
  <c r="U496" i="2"/>
  <c r="C497" i="2"/>
  <c r="D497" i="2"/>
  <c r="E497" i="2"/>
  <c r="F497" i="2"/>
  <c r="G497" i="2"/>
  <c r="H497" i="2"/>
  <c r="I497" i="2"/>
  <c r="J497" i="2"/>
  <c r="K497" i="2"/>
  <c r="L497" i="2"/>
  <c r="M497" i="2"/>
  <c r="N497" i="2"/>
  <c r="O497" i="2"/>
  <c r="P497" i="2"/>
  <c r="Q497" i="2"/>
  <c r="R497" i="2"/>
  <c r="S497" i="2"/>
  <c r="T497" i="2"/>
  <c r="U497" i="2"/>
  <c r="C498" i="2"/>
  <c r="D498" i="2"/>
  <c r="E498" i="2"/>
  <c r="F498" i="2"/>
  <c r="G498" i="2"/>
  <c r="H498" i="2"/>
  <c r="I498" i="2"/>
  <c r="J498" i="2"/>
  <c r="K498" i="2"/>
  <c r="L498" i="2"/>
  <c r="M498" i="2"/>
  <c r="N498" i="2"/>
  <c r="O498" i="2"/>
  <c r="P498" i="2"/>
  <c r="Q498" i="2"/>
  <c r="R498" i="2"/>
  <c r="S498" i="2"/>
  <c r="T498" i="2"/>
  <c r="U498" i="2"/>
  <c r="C499" i="2"/>
  <c r="D499" i="2"/>
  <c r="E499" i="2"/>
  <c r="F499" i="2"/>
  <c r="G499" i="2"/>
  <c r="H499" i="2"/>
  <c r="I499" i="2"/>
  <c r="J499" i="2"/>
  <c r="K499" i="2"/>
  <c r="L499" i="2"/>
  <c r="M499" i="2"/>
  <c r="N499" i="2"/>
  <c r="O499" i="2"/>
  <c r="P499" i="2"/>
  <c r="Q499" i="2"/>
  <c r="R499" i="2"/>
  <c r="S499" i="2"/>
  <c r="T499" i="2"/>
  <c r="U499" i="2"/>
  <c r="C500" i="2"/>
  <c r="D500" i="2"/>
  <c r="E500" i="2"/>
  <c r="F500" i="2"/>
  <c r="G500" i="2"/>
  <c r="H500" i="2"/>
  <c r="I500" i="2"/>
  <c r="J500" i="2"/>
  <c r="K500" i="2"/>
  <c r="L500" i="2"/>
  <c r="M500" i="2"/>
  <c r="N500" i="2"/>
  <c r="O500" i="2"/>
  <c r="P500" i="2"/>
  <c r="Q500" i="2"/>
  <c r="R500" i="2"/>
  <c r="S500" i="2"/>
  <c r="T500" i="2"/>
  <c r="U500" i="2"/>
  <c r="C501" i="2"/>
  <c r="D501" i="2"/>
  <c r="E501" i="2"/>
  <c r="F501" i="2"/>
  <c r="G501" i="2"/>
  <c r="H501" i="2"/>
  <c r="I501" i="2"/>
  <c r="J501" i="2"/>
  <c r="K501" i="2"/>
  <c r="L501" i="2"/>
  <c r="M501" i="2"/>
  <c r="N501" i="2"/>
  <c r="O501" i="2"/>
  <c r="P501" i="2"/>
  <c r="Q501" i="2"/>
  <c r="R501" i="2"/>
  <c r="S501" i="2"/>
  <c r="T501" i="2"/>
  <c r="U501" i="2"/>
  <c r="C502" i="2"/>
  <c r="D502" i="2"/>
  <c r="E502" i="2"/>
  <c r="F502" i="2"/>
  <c r="G502" i="2"/>
  <c r="H502" i="2"/>
  <c r="I502" i="2"/>
  <c r="J502" i="2"/>
  <c r="K502" i="2"/>
  <c r="L502" i="2"/>
  <c r="M502" i="2"/>
  <c r="N502" i="2"/>
  <c r="O502" i="2"/>
  <c r="P502" i="2"/>
  <c r="Q502" i="2"/>
  <c r="R502" i="2"/>
  <c r="S502" i="2"/>
  <c r="T502" i="2"/>
  <c r="U502" i="2"/>
  <c r="C503" i="2"/>
  <c r="D503" i="2"/>
  <c r="E503" i="2"/>
  <c r="F503" i="2"/>
  <c r="G503" i="2"/>
  <c r="H503" i="2"/>
  <c r="I503" i="2"/>
  <c r="J503" i="2"/>
  <c r="K503" i="2"/>
  <c r="L503" i="2"/>
  <c r="M503" i="2"/>
  <c r="N503" i="2"/>
  <c r="O503" i="2"/>
  <c r="P503" i="2"/>
  <c r="Q503" i="2"/>
  <c r="R503" i="2"/>
  <c r="S503" i="2"/>
  <c r="T503" i="2"/>
  <c r="U503" i="2"/>
  <c r="C504" i="2"/>
  <c r="D504" i="2"/>
  <c r="E504" i="2"/>
  <c r="F504" i="2"/>
  <c r="G504" i="2"/>
  <c r="H504" i="2"/>
  <c r="I504" i="2"/>
  <c r="J504" i="2"/>
  <c r="K504" i="2"/>
  <c r="L504" i="2"/>
  <c r="M504" i="2"/>
  <c r="N504" i="2"/>
  <c r="O504" i="2"/>
  <c r="P504" i="2"/>
  <c r="Q504" i="2"/>
  <c r="R504" i="2"/>
  <c r="S504" i="2"/>
  <c r="T504" i="2"/>
  <c r="U504" i="2"/>
  <c r="C505" i="2"/>
  <c r="D505" i="2"/>
  <c r="E505" i="2"/>
  <c r="F505" i="2"/>
  <c r="G505" i="2"/>
  <c r="H505" i="2"/>
  <c r="I505" i="2"/>
  <c r="J505" i="2"/>
  <c r="K505" i="2"/>
  <c r="L505" i="2"/>
  <c r="M505" i="2"/>
  <c r="N505" i="2"/>
  <c r="O505" i="2"/>
  <c r="P505" i="2"/>
  <c r="Q505" i="2"/>
  <c r="R505" i="2"/>
  <c r="S505" i="2"/>
  <c r="T505" i="2"/>
  <c r="U505" i="2"/>
  <c r="C506" i="2"/>
  <c r="D506" i="2"/>
  <c r="E506" i="2"/>
  <c r="F506" i="2"/>
  <c r="G506" i="2"/>
  <c r="H506" i="2"/>
  <c r="I506" i="2"/>
  <c r="J506" i="2"/>
  <c r="K506" i="2"/>
  <c r="L506" i="2"/>
  <c r="M506" i="2"/>
  <c r="N506" i="2"/>
  <c r="O506" i="2"/>
  <c r="P506" i="2"/>
  <c r="Q506" i="2"/>
  <c r="R506" i="2"/>
  <c r="S506" i="2"/>
  <c r="T506" i="2"/>
  <c r="U506" i="2"/>
  <c r="C507" i="2"/>
  <c r="D507" i="2"/>
  <c r="E507" i="2"/>
  <c r="F507" i="2"/>
  <c r="G507" i="2"/>
  <c r="H507" i="2"/>
  <c r="I507" i="2"/>
  <c r="J507" i="2"/>
  <c r="K507" i="2"/>
  <c r="L507" i="2"/>
  <c r="M507" i="2"/>
  <c r="N507" i="2"/>
  <c r="O507" i="2"/>
  <c r="P507" i="2"/>
  <c r="Q507" i="2"/>
  <c r="R507" i="2"/>
  <c r="S507" i="2"/>
  <c r="T507" i="2"/>
  <c r="U507" i="2"/>
  <c r="C508" i="2"/>
  <c r="D508" i="2"/>
  <c r="E508" i="2"/>
  <c r="F508" i="2"/>
  <c r="G508" i="2"/>
  <c r="H508" i="2"/>
  <c r="I508" i="2"/>
  <c r="J508" i="2"/>
  <c r="K508" i="2"/>
  <c r="L508" i="2"/>
  <c r="M508" i="2"/>
  <c r="N508" i="2"/>
  <c r="O508" i="2"/>
  <c r="P508" i="2"/>
  <c r="Q508" i="2"/>
  <c r="R508" i="2"/>
  <c r="S508" i="2"/>
  <c r="T508" i="2"/>
  <c r="U508" i="2"/>
  <c r="C509" i="2"/>
  <c r="D509" i="2"/>
  <c r="E509" i="2"/>
  <c r="F509" i="2"/>
  <c r="G509" i="2"/>
  <c r="H509" i="2"/>
  <c r="I509" i="2"/>
  <c r="J509" i="2"/>
  <c r="K509" i="2"/>
  <c r="L509" i="2"/>
  <c r="M509" i="2"/>
  <c r="N509" i="2"/>
  <c r="O509" i="2"/>
  <c r="P509" i="2"/>
  <c r="Q509" i="2"/>
  <c r="R509" i="2"/>
  <c r="S509" i="2"/>
  <c r="T509" i="2"/>
  <c r="U509" i="2"/>
  <c r="C510" i="2"/>
  <c r="D510" i="2"/>
  <c r="E510" i="2"/>
  <c r="F510" i="2"/>
  <c r="G510" i="2"/>
  <c r="H510" i="2"/>
  <c r="I510" i="2"/>
  <c r="J510" i="2"/>
  <c r="K510" i="2"/>
  <c r="L510" i="2"/>
  <c r="M510" i="2"/>
  <c r="N510" i="2"/>
  <c r="O510" i="2"/>
  <c r="P510" i="2"/>
  <c r="Q510" i="2"/>
  <c r="R510" i="2"/>
  <c r="S510" i="2"/>
  <c r="T510" i="2"/>
  <c r="U510" i="2"/>
  <c r="C511" i="2"/>
  <c r="D511" i="2"/>
  <c r="E511" i="2"/>
  <c r="F511" i="2"/>
  <c r="G511" i="2"/>
  <c r="H511" i="2"/>
  <c r="I511" i="2"/>
  <c r="J511" i="2"/>
  <c r="K511" i="2"/>
  <c r="L511" i="2"/>
  <c r="M511" i="2"/>
  <c r="N511" i="2"/>
  <c r="O511" i="2"/>
  <c r="P511" i="2"/>
  <c r="Q511" i="2"/>
  <c r="R511" i="2"/>
  <c r="S511" i="2"/>
  <c r="T511" i="2"/>
  <c r="U511" i="2"/>
  <c r="C512" i="2"/>
  <c r="D512" i="2"/>
  <c r="E512" i="2"/>
  <c r="F512" i="2"/>
  <c r="G512" i="2"/>
  <c r="H512" i="2"/>
  <c r="I512" i="2"/>
  <c r="J512" i="2"/>
  <c r="K512" i="2"/>
  <c r="L512" i="2"/>
  <c r="M512" i="2"/>
  <c r="N512" i="2"/>
  <c r="O512" i="2"/>
  <c r="P512" i="2"/>
  <c r="Q512" i="2"/>
  <c r="R512" i="2"/>
  <c r="S512" i="2"/>
  <c r="T512" i="2"/>
  <c r="U512" i="2"/>
  <c r="C513" i="2"/>
  <c r="D513" i="2"/>
  <c r="E513" i="2"/>
  <c r="F513" i="2"/>
  <c r="G513" i="2"/>
  <c r="H513" i="2"/>
  <c r="I513" i="2"/>
  <c r="J513" i="2"/>
  <c r="K513" i="2"/>
  <c r="L513" i="2"/>
  <c r="M513" i="2"/>
  <c r="N513" i="2"/>
  <c r="O513" i="2"/>
  <c r="P513" i="2"/>
  <c r="Q513" i="2"/>
  <c r="R513" i="2"/>
  <c r="S513" i="2"/>
  <c r="T513" i="2"/>
  <c r="U513" i="2"/>
  <c r="C514" i="2"/>
  <c r="D514" i="2"/>
  <c r="E514" i="2"/>
  <c r="F514" i="2"/>
  <c r="G514" i="2"/>
  <c r="H514" i="2"/>
  <c r="I514" i="2"/>
  <c r="J514" i="2"/>
  <c r="K514" i="2"/>
  <c r="L514" i="2"/>
  <c r="M514" i="2"/>
  <c r="N514" i="2"/>
  <c r="O514" i="2"/>
  <c r="P514" i="2"/>
  <c r="Q514" i="2"/>
  <c r="R514" i="2"/>
  <c r="S514" i="2"/>
  <c r="T514" i="2"/>
  <c r="U514" i="2"/>
  <c r="C515" i="2"/>
  <c r="D515" i="2"/>
  <c r="E515" i="2"/>
  <c r="F515" i="2"/>
  <c r="G515" i="2"/>
  <c r="H515" i="2"/>
  <c r="I515" i="2"/>
  <c r="J515" i="2"/>
  <c r="K515" i="2"/>
  <c r="L515" i="2"/>
  <c r="M515" i="2"/>
  <c r="N515" i="2"/>
  <c r="O515" i="2"/>
  <c r="P515" i="2"/>
  <c r="Q515" i="2"/>
  <c r="R515" i="2"/>
  <c r="S515" i="2"/>
  <c r="T515" i="2"/>
  <c r="U515" i="2"/>
  <c r="C516" i="2"/>
  <c r="D516" i="2"/>
  <c r="E516" i="2"/>
  <c r="F516" i="2"/>
  <c r="G516" i="2"/>
  <c r="H516" i="2"/>
  <c r="I516" i="2"/>
  <c r="J516" i="2"/>
  <c r="K516" i="2"/>
  <c r="L516" i="2"/>
  <c r="M516" i="2"/>
  <c r="N516" i="2"/>
  <c r="O516" i="2"/>
  <c r="P516" i="2"/>
  <c r="Q516" i="2"/>
  <c r="R516" i="2"/>
  <c r="S516" i="2"/>
  <c r="T516" i="2"/>
  <c r="U516" i="2"/>
  <c r="C517" i="2"/>
  <c r="D517" i="2"/>
  <c r="E517" i="2"/>
  <c r="F517" i="2"/>
  <c r="G517" i="2"/>
  <c r="H517" i="2"/>
  <c r="I517" i="2"/>
  <c r="J517" i="2"/>
  <c r="K517" i="2"/>
  <c r="L517" i="2"/>
  <c r="M517" i="2"/>
  <c r="N517" i="2"/>
  <c r="O517" i="2"/>
  <c r="P517" i="2"/>
  <c r="Q517" i="2"/>
  <c r="R517" i="2"/>
  <c r="S517" i="2"/>
  <c r="T517" i="2"/>
  <c r="U517" i="2"/>
  <c r="C518" i="2"/>
  <c r="D518" i="2"/>
  <c r="E518" i="2"/>
  <c r="F518" i="2"/>
  <c r="G518" i="2"/>
  <c r="H518" i="2"/>
  <c r="I518" i="2"/>
  <c r="J518" i="2"/>
  <c r="K518" i="2"/>
  <c r="L518" i="2"/>
  <c r="M518" i="2"/>
  <c r="N518" i="2"/>
  <c r="O518" i="2"/>
  <c r="P518" i="2"/>
  <c r="Q518" i="2"/>
  <c r="R518" i="2"/>
  <c r="S518" i="2"/>
  <c r="T518" i="2"/>
  <c r="U518" i="2"/>
  <c r="C519" i="2"/>
  <c r="D519" i="2"/>
  <c r="E519" i="2"/>
  <c r="F519" i="2"/>
  <c r="G519" i="2"/>
  <c r="H519" i="2"/>
  <c r="I519" i="2"/>
  <c r="J519" i="2"/>
  <c r="K519" i="2"/>
  <c r="L519" i="2"/>
  <c r="M519" i="2"/>
  <c r="N519" i="2"/>
  <c r="O519" i="2"/>
  <c r="P519" i="2"/>
  <c r="Q519" i="2"/>
  <c r="R519" i="2"/>
  <c r="S519" i="2"/>
  <c r="T519" i="2"/>
  <c r="U519" i="2"/>
  <c r="C520" i="2"/>
  <c r="D520" i="2"/>
  <c r="E520" i="2"/>
  <c r="F520" i="2"/>
  <c r="G520" i="2"/>
  <c r="H520" i="2"/>
  <c r="I520" i="2"/>
  <c r="J520" i="2"/>
  <c r="K520" i="2"/>
  <c r="L520" i="2"/>
  <c r="M520" i="2"/>
  <c r="N520" i="2"/>
  <c r="O520" i="2"/>
  <c r="P520" i="2"/>
  <c r="Q520" i="2"/>
  <c r="R520" i="2"/>
  <c r="S520" i="2"/>
  <c r="T520" i="2"/>
  <c r="U520" i="2"/>
  <c r="C521" i="2"/>
  <c r="D521" i="2"/>
  <c r="E521" i="2"/>
  <c r="F521" i="2"/>
  <c r="G521" i="2"/>
  <c r="H521" i="2"/>
  <c r="I521" i="2"/>
  <c r="J521" i="2"/>
  <c r="K521" i="2"/>
  <c r="L521" i="2"/>
  <c r="M521" i="2"/>
  <c r="N521" i="2"/>
  <c r="O521" i="2"/>
  <c r="P521" i="2"/>
  <c r="Q521" i="2"/>
  <c r="R521" i="2"/>
  <c r="S521" i="2"/>
  <c r="T521" i="2"/>
  <c r="U521" i="2"/>
  <c r="C522" i="2"/>
  <c r="D522" i="2"/>
  <c r="E522" i="2"/>
  <c r="F522" i="2"/>
  <c r="G522" i="2"/>
  <c r="H522" i="2"/>
  <c r="I522" i="2"/>
  <c r="J522" i="2"/>
  <c r="K522" i="2"/>
  <c r="L522" i="2"/>
  <c r="M522" i="2"/>
  <c r="N522" i="2"/>
  <c r="O522" i="2"/>
  <c r="P522" i="2"/>
  <c r="Q522" i="2"/>
  <c r="R522" i="2"/>
  <c r="S522" i="2"/>
  <c r="T522" i="2"/>
  <c r="U522" i="2"/>
  <c r="C523" i="2"/>
  <c r="D523" i="2"/>
  <c r="E523" i="2"/>
  <c r="F523" i="2"/>
  <c r="G523" i="2"/>
  <c r="H523" i="2"/>
  <c r="I523" i="2"/>
  <c r="J523" i="2"/>
  <c r="K523" i="2"/>
  <c r="L523" i="2"/>
  <c r="M523" i="2"/>
  <c r="N523" i="2"/>
  <c r="O523" i="2"/>
  <c r="P523" i="2"/>
  <c r="Q523" i="2"/>
  <c r="R523" i="2"/>
  <c r="S523" i="2"/>
  <c r="T523" i="2"/>
  <c r="U523" i="2"/>
  <c r="C524" i="2"/>
  <c r="D524" i="2"/>
  <c r="E524" i="2"/>
  <c r="F524" i="2"/>
  <c r="G524" i="2"/>
  <c r="H524" i="2"/>
  <c r="I524" i="2"/>
  <c r="J524" i="2"/>
  <c r="K524" i="2"/>
  <c r="L524" i="2"/>
  <c r="M524" i="2"/>
  <c r="N524" i="2"/>
  <c r="O524" i="2"/>
  <c r="P524" i="2"/>
  <c r="Q524" i="2"/>
  <c r="R524" i="2"/>
  <c r="S524" i="2"/>
  <c r="T524" i="2"/>
  <c r="U524" i="2"/>
  <c r="C525" i="2"/>
  <c r="D525" i="2"/>
  <c r="E525" i="2"/>
  <c r="F525" i="2"/>
  <c r="G525" i="2"/>
  <c r="H525" i="2"/>
  <c r="I525" i="2"/>
  <c r="J525" i="2"/>
  <c r="K525" i="2"/>
  <c r="L525" i="2"/>
  <c r="M525" i="2"/>
  <c r="N525" i="2"/>
  <c r="O525" i="2"/>
  <c r="P525" i="2"/>
  <c r="Q525" i="2"/>
  <c r="R525" i="2"/>
  <c r="S525" i="2"/>
  <c r="T525" i="2"/>
  <c r="U525" i="2"/>
  <c r="C526" i="2"/>
  <c r="D526" i="2"/>
  <c r="E526" i="2"/>
  <c r="F526" i="2"/>
  <c r="G526" i="2"/>
  <c r="H526" i="2"/>
  <c r="I526" i="2"/>
  <c r="J526" i="2"/>
  <c r="K526" i="2"/>
  <c r="L526" i="2"/>
  <c r="M526" i="2"/>
  <c r="N526" i="2"/>
  <c r="O526" i="2"/>
  <c r="P526" i="2"/>
  <c r="Q526" i="2"/>
  <c r="R526" i="2"/>
  <c r="S526" i="2"/>
  <c r="T526" i="2"/>
  <c r="U526" i="2"/>
  <c r="C527" i="2"/>
  <c r="D527" i="2"/>
  <c r="E527" i="2"/>
  <c r="F527" i="2"/>
  <c r="G527" i="2"/>
  <c r="H527" i="2"/>
  <c r="I527" i="2"/>
  <c r="J527" i="2"/>
  <c r="K527" i="2"/>
  <c r="L527" i="2"/>
  <c r="M527" i="2"/>
  <c r="N527" i="2"/>
  <c r="O527" i="2"/>
  <c r="P527" i="2"/>
  <c r="Q527" i="2"/>
  <c r="R527" i="2"/>
  <c r="S527" i="2"/>
  <c r="T527" i="2"/>
  <c r="U527" i="2"/>
  <c r="C528" i="2"/>
  <c r="D528" i="2"/>
  <c r="E528" i="2"/>
  <c r="F528" i="2"/>
  <c r="G528" i="2"/>
  <c r="H528" i="2"/>
  <c r="I528" i="2"/>
  <c r="J528" i="2"/>
  <c r="K528" i="2"/>
  <c r="L528" i="2"/>
  <c r="M528" i="2"/>
  <c r="N528" i="2"/>
  <c r="O528" i="2"/>
  <c r="P528" i="2"/>
  <c r="Q528" i="2"/>
  <c r="R528" i="2"/>
  <c r="S528" i="2"/>
  <c r="T528" i="2"/>
  <c r="U528" i="2"/>
  <c r="C529" i="2"/>
  <c r="D529" i="2"/>
  <c r="E529" i="2"/>
  <c r="F529" i="2"/>
  <c r="G529" i="2"/>
  <c r="H529" i="2"/>
  <c r="I529" i="2"/>
  <c r="J529" i="2"/>
  <c r="K529" i="2"/>
  <c r="L529" i="2"/>
  <c r="M529" i="2"/>
  <c r="N529" i="2"/>
  <c r="O529" i="2"/>
  <c r="P529" i="2"/>
  <c r="Q529" i="2"/>
  <c r="R529" i="2"/>
  <c r="S529" i="2"/>
  <c r="T529" i="2"/>
  <c r="U529" i="2"/>
  <c r="C530" i="2"/>
  <c r="D530" i="2"/>
  <c r="E530" i="2"/>
  <c r="F530" i="2"/>
  <c r="G530" i="2"/>
  <c r="H530" i="2"/>
  <c r="I530" i="2"/>
  <c r="J530" i="2"/>
  <c r="K530" i="2"/>
  <c r="L530" i="2"/>
  <c r="M530" i="2"/>
  <c r="N530" i="2"/>
  <c r="O530" i="2"/>
  <c r="P530" i="2"/>
  <c r="Q530" i="2"/>
  <c r="R530" i="2"/>
  <c r="S530" i="2"/>
  <c r="T530" i="2"/>
  <c r="U530" i="2"/>
  <c r="C531" i="2"/>
  <c r="D531" i="2"/>
  <c r="E531" i="2"/>
  <c r="F531" i="2"/>
  <c r="G531" i="2"/>
  <c r="H531" i="2"/>
  <c r="I531" i="2"/>
  <c r="J531" i="2"/>
  <c r="K531" i="2"/>
  <c r="L531" i="2"/>
  <c r="M531" i="2"/>
  <c r="N531" i="2"/>
  <c r="O531" i="2"/>
  <c r="P531" i="2"/>
  <c r="Q531" i="2"/>
  <c r="R531" i="2"/>
  <c r="S531" i="2"/>
  <c r="T531" i="2"/>
  <c r="U531" i="2"/>
  <c r="C532" i="2"/>
  <c r="D532" i="2"/>
  <c r="E532" i="2"/>
  <c r="F532" i="2"/>
  <c r="G532" i="2"/>
  <c r="H532" i="2"/>
  <c r="I532" i="2"/>
  <c r="J532" i="2"/>
  <c r="K532" i="2"/>
  <c r="L532" i="2"/>
  <c r="M532" i="2"/>
  <c r="N532" i="2"/>
  <c r="O532" i="2"/>
  <c r="P532" i="2"/>
  <c r="Q532" i="2"/>
  <c r="R532" i="2"/>
  <c r="S532" i="2"/>
  <c r="T532" i="2"/>
  <c r="U532" i="2"/>
  <c r="C533" i="2"/>
  <c r="D533" i="2"/>
  <c r="E533" i="2"/>
  <c r="F533" i="2"/>
  <c r="G533" i="2"/>
  <c r="H533" i="2"/>
  <c r="I533" i="2"/>
  <c r="J533" i="2"/>
  <c r="K533" i="2"/>
  <c r="L533" i="2"/>
  <c r="M533" i="2"/>
  <c r="N533" i="2"/>
  <c r="O533" i="2"/>
  <c r="P533" i="2"/>
  <c r="Q533" i="2"/>
  <c r="R533" i="2"/>
  <c r="S533" i="2"/>
  <c r="T533" i="2"/>
  <c r="U533" i="2"/>
  <c r="C534" i="2"/>
  <c r="D534" i="2"/>
  <c r="E534" i="2"/>
  <c r="F534" i="2"/>
  <c r="G534" i="2"/>
  <c r="H534" i="2"/>
  <c r="I534" i="2"/>
  <c r="J534" i="2"/>
  <c r="K534" i="2"/>
  <c r="L534" i="2"/>
  <c r="M534" i="2"/>
  <c r="N534" i="2"/>
  <c r="O534" i="2"/>
  <c r="P534" i="2"/>
  <c r="Q534" i="2"/>
  <c r="R534" i="2"/>
  <c r="S534" i="2"/>
  <c r="T534" i="2"/>
  <c r="U534" i="2"/>
  <c r="C535" i="2"/>
  <c r="D535" i="2"/>
  <c r="E535" i="2"/>
  <c r="F535" i="2"/>
  <c r="G535" i="2"/>
  <c r="H535" i="2"/>
  <c r="I535" i="2"/>
  <c r="J535" i="2"/>
  <c r="K535" i="2"/>
  <c r="L535" i="2"/>
  <c r="M535" i="2"/>
  <c r="N535" i="2"/>
  <c r="O535" i="2"/>
  <c r="P535" i="2"/>
  <c r="Q535" i="2"/>
  <c r="R535" i="2"/>
  <c r="S535" i="2"/>
  <c r="T535" i="2"/>
  <c r="U535" i="2"/>
  <c r="C536" i="2"/>
  <c r="D536" i="2"/>
  <c r="E536" i="2"/>
  <c r="F536" i="2"/>
  <c r="G536" i="2"/>
  <c r="H536" i="2"/>
  <c r="I536" i="2"/>
  <c r="J536" i="2"/>
  <c r="K536" i="2"/>
  <c r="L536" i="2"/>
  <c r="M536" i="2"/>
  <c r="N536" i="2"/>
  <c r="O536" i="2"/>
  <c r="P536" i="2"/>
  <c r="Q536" i="2"/>
  <c r="R536" i="2"/>
  <c r="S536" i="2"/>
  <c r="T536" i="2"/>
  <c r="U536" i="2"/>
  <c r="C537" i="2"/>
  <c r="D537" i="2"/>
  <c r="E537" i="2"/>
  <c r="F537" i="2"/>
  <c r="G537" i="2"/>
  <c r="H537" i="2"/>
  <c r="I537" i="2"/>
  <c r="J537" i="2"/>
  <c r="K537" i="2"/>
  <c r="L537" i="2"/>
  <c r="M537" i="2"/>
  <c r="N537" i="2"/>
  <c r="O537" i="2"/>
  <c r="P537" i="2"/>
  <c r="Q537" i="2"/>
  <c r="R537" i="2"/>
  <c r="S537" i="2"/>
  <c r="T537" i="2"/>
  <c r="U537" i="2"/>
  <c r="C538" i="2"/>
  <c r="D538" i="2"/>
  <c r="E538" i="2"/>
  <c r="F538" i="2"/>
  <c r="G538" i="2"/>
  <c r="H538" i="2"/>
  <c r="I538" i="2"/>
  <c r="J538" i="2"/>
  <c r="K538" i="2"/>
  <c r="L538" i="2"/>
  <c r="M538" i="2"/>
  <c r="N538" i="2"/>
  <c r="O538" i="2"/>
  <c r="P538" i="2"/>
  <c r="Q538" i="2"/>
  <c r="R538" i="2"/>
  <c r="S538" i="2"/>
  <c r="T538" i="2"/>
  <c r="U538" i="2"/>
  <c r="C539" i="2"/>
  <c r="D539" i="2"/>
  <c r="E539" i="2"/>
  <c r="F539" i="2"/>
  <c r="G539" i="2"/>
  <c r="H539" i="2"/>
  <c r="I539" i="2"/>
  <c r="J539" i="2"/>
  <c r="K539" i="2"/>
  <c r="L539" i="2"/>
  <c r="M539" i="2"/>
  <c r="N539" i="2"/>
  <c r="O539" i="2"/>
  <c r="P539" i="2"/>
  <c r="Q539" i="2"/>
  <c r="R539" i="2"/>
  <c r="S539" i="2"/>
  <c r="T539" i="2"/>
  <c r="U539" i="2"/>
  <c r="C540" i="2"/>
  <c r="D540" i="2"/>
  <c r="E540" i="2"/>
  <c r="F540" i="2"/>
  <c r="G540" i="2"/>
  <c r="H540" i="2"/>
  <c r="I540" i="2"/>
  <c r="J540" i="2"/>
  <c r="K540" i="2"/>
  <c r="L540" i="2"/>
  <c r="M540" i="2"/>
  <c r="N540" i="2"/>
  <c r="O540" i="2"/>
  <c r="P540" i="2"/>
  <c r="Q540" i="2"/>
  <c r="R540" i="2"/>
  <c r="S540" i="2"/>
  <c r="T540" i="2"/>
  <c r="U540" i="2"/>
  <c r="C541" i="2"/>
  <c r="D541" i="2"/>
  <c r="E541" i="2"/>
  <c r="F541" i="2"/>
  <c r="G541" i="2"/>
  <c r="H541" i="2"/>
  <c r="I541" i="2"/>
  <c r="J541" i="2"/>
  <c r="K541" i="2"/>
  <c r="L541" i="2"/>
  <c r="M541" i="2"/>
  <c r="N541" i="2"/>
  <c r="O541" i="2"/>
  <c r="P541" i="2"/>
  <c r="Q541" i="2"/>
  <c r="R541" i="2"/>
  <c r="S541" i="2"/>
  <c r="T541" i="2"/>
  <c r="U541" i="2"/>
  <c r="C542" i="2"/>
  <c r="D542" i="2"/>
  <c r="E542" i="2"/>
  <c r="F542" i="2"/>
  <c r="G542" i="2"/>
  <c r="H542" i="2"/>
  <c r="I542" i="2"/>
  <c r="J542" i="2"/>
  <c r="K542" i="2"/>
  <c r="L542" i="2"/>
  <c r="M542" i="2"/>
  <c r="N542" i="2"/>
  <c r="O542" i="2"/>
  <c r="P542" i="2"/>
  <c r="Q542" i="2"/>
  <c r="R542" i="2"/>
  <c r="S542" i="2"/>
  <c r="T542" i="2"/>
  <c r="U542" i="2"/>
  <c r="C543" i="2"/>
  <c r="D543" i="2"/>
  <c r="E543" i="2"/>
  <c r="F543" i="2"/>
  <c r="G543" i="2"/>
  <c r="H543" i="2"/>
  <c r="I543" i="2"/>
  <c r="J543" i="2"/>
  <c r="K543" i="2"/>
  <c r="L543" i="2"/>
  <c r="M543" i="2"/>
  <c r="N543" i="2"/>
  <c r="O543" i="2"/>
  <c r="P543" i="2"/>
  <c r="Q543" i="2"/>
  <c r="R543" i="2"/>
  <c r="S543" i="2"/>
  <c r="T543" i="2"/>
  <c r="U543" i="2"/>
  <c r="C544" i="2"/>
  <c r="D544" i="2"/>
  <c r="E544" i="2"/>
  <c r="F544" i="2"/>
  <c r="G544" i="2"/>
  <c r="H544" i="2"/>
  <c r="I544" i="2"/>
  <c r="J544" i="2"/>
  <c r="K544" i="2"/>
  <c r="L544" i="2"/>
  <c r="M544" i="2"/>
  <c r="N544" i="2"/>
  <c r="O544" i="2"/>
  <c r="P544" i="2"/>
  <c r="Q544" i="2"/>
  <c r="R544" i="2"/>
  <c r="S544" i="2"/>
  <c r="T544" i="2"/>
  <c r="U544" i="2"/>
  <c r="C545" i="2"/>
  <c r="D545" i="2"/>
  <c r="E545" i="2"/>
  <c r="F545" i="2"/>
  <c r="G545" i="2"/>
  <c r="H545" i="2"/>
  <c r="I545" i="2"/>
  <c r="J545" i="2"/>
  <c r="K545" i="2"/>
  <c r="L545" i="2"/>
  <c r="M545" i="2"/>
  <c r="N545" i="2"/>
  <c r="O545" i="2"/>
  <c r="P545" i="2"/>
  <c r="Q545" i="2"/>
  <c r="R545" i="2"/>
  <c r="S545" i="2"/>
  <c r="T545" i="2"/>
  <c r="U545" i="2"/>
  <c r="C546" i="2"/>
  <c r="D546" i="2"/>
  <c r="E546" i="2"/>
  <c r="F546" i="2"/>
  <c r="G546" i="2"/>
  <c r="H546" i="2"/>
  <c r="I546" i="2"/>
  <c r="J546" i="2"/>
  <c r="K546" i="2"/>
  <c r="L546" i="2"/>
  <c r="M546" i="2"/>
  <c r="N546" i="2"/>
  <c r="O546" i="2"/>
  <c r="P546" i="2"/>
  <c r="Q546" i="2"/>
  <c r="R546" i="2"/>
  <c r="S546" i="2"/>
  <c r="T546" i="2"/>
  <c r="U546" i="2"/>
  <c r="C547" i="2"/>
  <c r="D547" i="2"/>
  <c r="E547" i="2"/>
  <c r="F547" i="2"/>
  <c r="G547" i="2"/>
  <c r="H547" i="2"/>
  <c r="I547" i="2"/>
  <c r="J547" i="2"/>
  <c r="K547" i="2"/>
  <c r="L547" i="2"/>
  <c r="M547" i="2"/>
  <c r="N547" i="2"/>
  <c r="O547" i="2"/>
  <c r="P547" i="2"/>
  <c r="Q547" i="2"/>
  <c r="R547" i="2"/>
  <c r="S547" i="2"/>
  <c r="T547" i="2"/>
  <c r="U547" i="2"/>
  <c r="C548" i="2"/>
  <c r="D548" i="2"/>
  <c r="E548" i="2"/>
  <c r="F548" i="2"/>
  <c r="G548" i="2"/>
  <c r="H548" i="2"/>
  <c r="I548" i="2"/>
  <c r="J548" i="2"/>
  <c r="K548" i="2"/>
  <c r="L548" i="2"/>
  <c r="M548" i="2"/>
  <c r="N548" i="2"/>
  <c r="O548" i="2"/>
  <c r="P548" i="2"/>
  <c r="Q548" i="2"/>
  <c r="R548" i="2"/>
  <c r="S548" i="2"/>
  <c r="T548" i="2"/>
  <c r="U548" i="2"/>
  <c r="C549" i="2"/>
  <c r="D549" i="2"/>
  <c r="E549" i="2"/>
  <c r="F549" i="2"/>
  <c r="G549" i="2"/>
  <c r="H549" i="2"/>
  <c r="I549" i="2"/>
  <c r="J549" i="2"/>
  <c r="K549" i="2"/>
  <c r="L549" i="2"/>
  <c r="M549" i="2"/>
  <c r="N549" i="2"/>
  <c r="O549" i="2"/>
  <c r="P549" i="2"/>
  <c r="Q549" i="2"/>
  <c r="R549" i="2"/>
  <c r="S549" i="2"/>
  <c r="T549" i="2"/>
  <c r="U549" i="2"/>
  <c r="C550" i="2"/>
  <c r="D550" i="2"/>
  <c r="E550" i="2"/>
  <c r="F550" i="2"/>
  <c r="G550" i="2"/>
  <c r="H550" i="2"/>
  <c r="I550" i="2"/>
  <c r="J550" i="2"/>
  <c r="K550" i="2"/>
  <c r="L550" i="2"/>
  <c r="M550" i="2"/>
  <c r="N550" i="2"/>
  <c r="O550" i="2"/>
  <c r="P550" i="2"/>
  <c r="Q550" i="2"/>
  <c r="R550" i="2"/>
  <c r="S550" i="2"/>
  <c r="T550" i="2"/>
  <c r="U550" i="2"/>
  <c r="C551" i="2"/>
  <c r="D551" i="2"/>
  <c r="E551" i="2"/>
  <c r="F551" i="2"/>
  <c r="G551" i="2"/>
  <c r="H551" i="2"/>
  <c r="I551" i="2"/>
  <c r="J551" i="2"/>
  <c r="K551" i="2"/>
  <c r="L551" i="2"/>
  <c r="M551" i="2"/>
  <c r="N551" i="2"/>
  <c r="O551" i="2"/>
  <c r="P551" i="2"/>
  <c r="Q551" i="2"/>
  <c r="R551" i="2"/>
  <c r="S551" i="2"/>
  <c r="T551" i="2"/>
  <c r="U551" i="2"/>
  <c r="C552" i="2"/>
  <c r="D552" i="2"/>
  <c r="E552" i="2"/>
  <c r="F552" i="2"/>
  <c r="G552" i="2"/>
  <c r="H552" i="2"/>
  <c r="I552" i="2"/>
  <c r="J552" i="2"/>
  <c r="K552" i="2"/>
  <c r="L552" i="2"/>
  <c r="M552" i="2"/>
  <c r="N552" i="2"/>
  <c r="O552" i="2"/>
  <c r="P552" i="2"/>
  <c r="Q552" i="2"/>
  <c r="R552" i="2"/>
  <c r="S552" i="2"/>
  <c r="T552" i="2"/>
  <c r="U552" i="2"/>
  <c r="C553" i="2"/>
  <c r="D553" i="2"/>
  <c r="E553" i="2"/>
  <c r="F553" i="2"/>
  <c r="G553" i="2"/>
  <c r="H553" i="2"/>
  <c r="I553" i="2"/>
  <c r="J553" i="2"/>
  <c r="K553" i="2"/>
  <c r="L553" i="2"/>
  <c r="M553" i="2"/>
  <c r="N553" i="2"/>
  <c r="O553" i="2"/>
  <c r="P553" i="2"/>
  <c r="Q553" i="2"/>
  <c r="R553" i="2"/>
  <c r="S553" i="2"/>
  <c r="T553" i="2"/>
  <c r="U553" i="2"/>
  <c r="C554" i="2"/>
  <c r="D554" i="2"/>
  <c r="E554" i="2"/>
  <c r="F554" i="2"/>
  <c r="G554" i="2"/>
  <c r="H554" i="2"/>
  <c r="I554" i="2"/>
  <c r="J554" i="2"/>
  <c r="K554" i="2"/>
  <c r="L554" i="2"/>
  <c r="M554" i="2"/>
  <c r="N554" i="2"/>
  <c r="O554" i="2"/>
  <c r="P554" i="2"/>
  <c r="Q554" i="2"/>
  <c r="R554" i="2"/>
  <c r="S554" i="2"/>
  <c r="T554" i="2"/>
  <c r="U554" i="2"/>
  <c r="C555" i="2"/>
  <c r="D555" i="2"/>
  <c r="E555" i="2"/>
  <c r="F555" i="2"/>
  <c r="G555" i="2"/>
  <c r="H555" i="2"/>
  <c r="I555" i="2"/>
  <c r="J555" i="2"/>
  <c r="K555" i="2"/>
  <c r="L555" i="2"/>
  <c r="M555" i="2"/>
  <c r="N555" i="2"/>
  <c r="O555" i="2"/>
  <c r="P555" i="2"/>
  <c r="Q555" i="2"/>
  <c r="R555" i="2"/>
  <c r="S555" i="2"/>
  <c r="T555" i="2"/>
  <c r="U555" i="2"/>
  <c r="C556" i="2"/>
  <c r="D556" i="2"/>
  <c r="E556" i="2"/>
  <c r="F556" i="2"/>
  <c r="G556" i="2"/>
  <c r="H556" i="2"/>
  <c r="I556" i="2"/>
  <c r="J556" i="2"/>
  <c r="K556" i="2"/>
  <c r="L556" i="2"/>
  <c r="M556" i="2"/>
  <c r="N556" i="2"/>
  <c r="O556" i="2"/>
  <c r="P556" i="2"/>
  <c r="Q556" i="2"/>
  <c r="R556" i="2"/>
  <c r="S556" i="2"/>
  <c r="T556" i="2"/>
  <c r="U556" i="2"/>
  <c r="C557" i="2"/>
  <c r="D557" i="2"/>
  <c r="E557" i="2"/>
  <c r="F557" i="2"/>
  <c r="G557" i="2"/>
  <c r="H557" i="2"/>
  <c r="I557" i="2"/>
  <c r="J557" i="2"/>
  <c r="K557" i="2"/>
  <c r="L557" i="2"/>
  <c r="M557" i="2"/>
  <c r="N557" i="2"/>
  <c r="O557" i="2"/>
  <c r="P557" i="2"/>
  <c r="Q557" i="2"/>
  <c r="R557" i="2"/>
  <c r="S557" i="2"/>
  <c r="T557" i="2"/>
  <c r="U557" i="2"/>
  <c r="C558" i="2"/>
  <c r="D558" i="2"/>
  <c r="E558" i="2"/>
  <c r="F558" i="2"/>
  <c r="G558" i="2"/>
  <c r="H558" i="2"/>
  <c r="I558" i="2"/>
  <c r="J558" i="2"/>
  <c r="K558" i="2"/>
  <c r="L558" i="2"/>
  <c r="M558" i="2"/>
  <c r="N558" i="2"/>
  <c r="O558" i="2"/>
  <c r="P558" i="2"/>
  <c r="Q558" i="2"/>
  <c r="R558" i="2"/>
  <c r="S558" i="2"/>
  <c r="T558" i="2"/>
  <c r="U558" i="2"/>
  <c r="C559" i="2"/>
  <c r="D559" i="2"/>
  <c r="E559" i="2"/>
  <c r="F559" i="2"/>
  <c r="G559" i="2"/>
  <c r="H559" i="2"/>
  <c r="I559" i="2"/>
  <c r="J559" i="2"/>
  <c r="K559" i="2"/>
  <c r="L559" i="2"/>
  <c r="M559" i="2"/>
  <c r="N559" i="2"/>
  <c r="O559" i="2"/>
  <c r="P559" i="2"/>
  <c r="Q559" i="2"/>
  <c r="R559" i="2"/>
  <c r="S559" i="2"/>
  <c r="T559" i="2"/>
  <c r="U559" i="2"/>
  <c r="C560" i="2"/>
  <c r="D560" i="2"/>
  <c r="E560" i="2"/>
  <c r="F560" i="2"/>
  <c r="G560" i="2"/>
  <c r="H560" i="2"/>
  <c r="I560" i="2"/>
  <c r="J560" i="2"/>
  <c r="K560" i="2"/>
  <c r="L560" i="2"/>
  <c r="M560" i="2"/>
  <c r="N560" i="2"/>
  <c r="O560" i="2"/>
  <c r="P560" i="2"/>
  <c r="Q560" i="2"/>
  <c r="R560" i="2"/>
  <c r="S560" i="2"/>
  <c r="T560" i="2"/>
  <c r="U560" i="2"/>
  <c r="C561" i="2"/>
  <c r="D561" i="2"/>
  <c r="E561" i="2"/>
  <c r="F561" i="2"/>
  <c r="G561" i="2"/>
  <c r="H561" i="2"/>
  <c r="I561" i="2"/>
  <c r="J561" i="2"/>
  <c r="K561" i="2"/>
  <c r="L561" i="2"/>
  <c r="M561" i="2"/>
  <c r="N561" i="2"/>
  <c r="O561" i="2"/>
  <c r="P561" i="2"/>
  <c r="Q561" i="2"/>
  <c r="R561" i="2"/>
  <c r="S561" i="2"/>
  <c r="T561" i="2"/>
  <c r="U561" i="2"/>
  <c r="C562" i="2"/>
  <c r="D562" i="2"/>
  <c r="E562" i="2"/>
  <c r="F562" i="2"/>
  <c r="G562" i="2"/>
  <c r="H562" i="2"/>
  <c r="I562" i="2"/>
  <c r="J562" i="2"/>
  <c r="K562" i="2"/>
  <c r="L562" i="2"/>
  <c r="M562" i="2"/>
  <c r="N562" i="2"/>
  <c r="O562" i="2"/>
  <c r="P562" i="2"/>
  <c r="Q562" i="2"/>
  <c r="R562" i="2"/>
  <c r="S562" i="2"/>
  <c r="T562" i="2"/>
  <c r="U562" i="2"/>
  <c r="C563" i="2"/>
  <c r="D563" i="2"/>
  <c r="E563" i="2"/>
  <c r="F563" i="2"/>
  <c r="G563" i="2"/>
  <c r="H563" i="2"/>
  <c r="I563" i="2"/>
  <c r="J563" i="2"/>
  <c r="K563" i="2"/>
  <c r="L563" i="2"/>
  <c r="M563" i="2"/>
  <c r="N563" i="2"/>
  <c r="O563" i="2"/>
  <c r="P563" i="2"/>
  <c r="Q563" i="2"/>
  <c r="R563" i="2"/>
  <c r="S563" i="2"/>
  <c r="T563" i="2"/>
  <c r="U563" i="2"/>
  <c r="C564" i="2"/>
  <c r="D564" i="2"/>
  <c r="E564" i="2"/>
  <c r="F564" i="2"/>
  <c r="G564" i="2"/>
  <c r="H564" i="2"/>
  <c r="I564" i="2"/>
  <c r="J564" i="2"/>
  <c r="K564" i="2"/>
  <c r="L564" i="2"/>
  <c r="M564" i="2"/>
  <c r="N564" i="2"/>
  <c r="O564" i="2"/>
  <c r="P564" i="2"/>
  <c r="Q564" i="2"/>
  <c r="R564" i="2"/>
  <c r="S564" i="2"/>
  <c r="T564" i="2"/>
  <c r="U564" i="2"/>
  <c r="C565" i="2"/>
  <c r="D565" i="2"/>
  <c r="E565" i="2"/>
  <c r="F565" i="2"/>
  <c r="G565" i="2"/>
  <c r="H565" i="2"/>
  <c r="I565" i="2"/>
  <c r="J565" i="2"/>
  <c r="K565" i="2"/>
  <c r="L565" i="2"/>
  <c r="M565" i="2"/>
  <c r="N565" i="2"/>
  <c r="O565" i="2"/>
  <c r="P565" i="2"/>
  <c r="Q565" i="2"/>
  <c r="R565" i="2"/>
  <c r="S565" i="2"/>
  <c r="T565" i="2"/>
  <c r="U565" i="2"/>
  <c r="C566" i="2"/>
  <c r="D566" i="2"/>
  <c r="E566" i="2"/>
  <c r="F566" i="2"/>
  <c r="G566" i="2"/>
  <c r="H566" i="2"/>
  <c r="I566" i="2"/>
  <c r="J566" i="2"/>
  <c r="K566" i="2"/>
  <c r="L566" i="2"/>
  <c r="M566" i="2"/>
  <c r="N566" i="2"/>
  <c r="O566" i="2"/>
  <c r="P566" i="2"/>
  <c r="Q566" i="2"/>
  <c r="R566" i="2"/>
  <c r="S566" i="2"/>
  <c r="T566" i="2"/>
  <c r="U566" i="2"/>
  <c r="C567" i="2"/>
  <c r="D567" i="2"/>
  <c r="E567" i="2"/>
  <c r="F567" i="2"/>
  <c r="G567" i="2"/>
  <c r="H567" i="2"/>
  <c r="I567" i="2"/>
  <c r="J567" i="2"/>
  <c r="K567" i="2"/>
  <c r="L567" i="2"/>
  <c r="M567" i="2"/>
  <c r="N567" i="2"/>
  <c r="O567" i="2"/>
  <c r="P567" i="2"/>
  <c r="Q567" i="2"/>
  <c r="R567" i="2"/>
  <c r="S567" i="2"/>
  <c r="T567" i="2"/>
  <c r="U567" i="2"/>
  <c r="C568" i="2"/>
  <c r="D568" i="2"/>
  <c r="E568" i="2"/>
  <c r="F568" i="2"/>
  <c r="G568" i="2"/>
  <c r="H568" i="2"/>
  <c r="I568" i="2"/>
  <c r="J568" i="2"/>
  <c r="K568" i="2"/>
  <c r="L568" i="2"/>
  <c r="M568" i="2"/>
  <c r="N568" i="2"/>
  <c r="O568" i="2"/>
  <c r="P568" i="2"/>
  <c r="Q568" i="2"/>
  <c r="R568" i="2"/>
  <c r="S568" i="2"/>
  <c r="T568" i="2"/>
  <c r="U568" i="2"/>
  <c r="C569" i="2"/>
  <c r="D569" i="2"/>
  <c r="E569" i="2"/>
  <c r="F569" i="2"/>
  <c r="G569" i="2"/>
  <c r="H569" i="2"/>
  <c r="I569" i="2"/>
  <c r="J569" i="2"/>
  <c r="K569" i="2"/>
  <c r="L569" i="2"/>
  <c r="M569" i="2"/>
  <c r="N569" i="2"/>
  <c r="O569" i="2"/>
  <c r="P569" i="2"/>
  <c r="Q569" i="2"/>
  <c r="R569" i="2"/>
  <c r="S569" i="2"/>
  <c r="T569" i="2"/>
  <c r="U569" i="2"/>
  <c r="C570" i="2"/>
  <c r="D570" i="2"/>
  <c r="E570" i="2"/>
  <c r="F570" i="2"/>
  <c r="G570" i="2"/>
  <c r="H570" i="2"/>
  <c r="I570" i="2"/>
  <c r="J570" i="2"/>
  <c r="K570" i="2"/>
  <c r="L570" i="2"/>
  <c r="M570" i="2"/>
  <c r="N570" i="2"/>
  <c r="O570" i="2"/>
  <c r="P570" i="2"/>
  <c r="Q570" i="2"/>
  <c r="R570" i="2"/>
  <c r="S570" i="2"/>
  <c r="T570" i="2"/>
  <c r="U570" i="2"/>
  <c r="C571" i="2"/>
  <c r="D571" i="2"/>
  <c r="E571" i="2"/>
  <c r="F571" i="2"/>
  <c r="G571" i="2"/>
  <c r="H571" i="2"/>
  <c r="I571" i="2"/>
  <c r="J571" i="2"/>
  <c r="K571" i="2"/>
  <c r="L571" i="2"/>
  <c r="M571" i="2"/>
  <c r="N571" i="2"/>
  <c r="O571" i="2"/>
  <c r="P571" i="2"/>
  <c r="Q571" i="2"/>
  <c r="R571" i="2"/>
  <c r="S571" i="2"/>
  <c r="T571" i="2"/>
  <c r="U571" i="2"/>
  <c r="C572" i="2"/>
  <c r="D572" i="2"/>
  <c r="E572" i="2"/>
  <c r="F572" i="2"/>
  <c r="G572" i="2"/>
  <c r="H572" i="2"/>
  <c r="I572" i="2"/>
  <c r="J572" i="2"/>
  <c r="K572" i="2"/>
  <c r="L572" i="2"/>
  <c r="M572" i="2"/>
  <c r="N572" i="2"/>
  <c r="O572" i="2"/>
  <c r="P572" i="2"/>
  <c r="Q572" i="2"/>
  <c r="R572" i="2"/>
  <c r="S572" i="2"/>
  <c r="T572" i="2"/>
  <c r="U572" i="2"/>
  <c r="C573" i="2"/>
  <c r="D573" i="2"/>
  <c r="E573" i="2"/>
  <c r="F573" i="2"/>
  <c r="G573" i="2"/>
  <c r="H573" i="2"/>
  <c r="I573" i="2"/>
  <c r="J573" i="2"/>
  <c r="K573" i="2"/>
  <c r="L573" i="2"/>
  <c r="M573" i="2"/>
  <c r="N573" i="2"/>
  <c r="O573" i="2"/>
  <c r="P573" i="2"/>
  <c r="Q573" i="2"/>
  <c r="R573" i="2"/>
  <c r="S573" i="2"/>
  <c r="T573" i="2"/>
  <c r="U573" i="2"/>
  <c r="C574" i="2"/>
  <c r="D574" i="2"/>
  <c r="E574" i="2"/>
  <c r="F574" i="2"/>
  <c r="G574" i="2"/>
  <c r="H574" i="2"/>
  <c r="I574" i="2"/>
  <c r="J574" i="2"/>
  <c r="K574" i="2"/>
  <c r="L574" i="2"/>
  <c r="M574" i="2"/>
  <c r="N574" i="2"/>
  <c r="O574" i="2"/>
  <c r="P574" i="2"/>
  <c r="Q574" i="2"/>
  <c r="R574" i="2"/>
  <c r="S574" i="2"/>
  <c r="T574" i="2"/>
  <c r="U574" i="2"/>
  <c r="C575" i="2"/>
  <c r="D575" i="2"/>
  <c r="E575" i="2"/>
  <c r="F575" i="2"/>
  <c r="G575" i="2"/>
  <c r="H575" i="2"/>
  <c r="I575" i="2"/>
  <c r="J575" i="2"/>
  <c r="K575" i="2"/>
  <c r="L575" i="2"/>
  <c r="M575" i="2"/>
  <c r="N575" i="2"/>
  <c r="O575" i="2"/>
  <c r="P575" i="2"/>
  <c r="Q575" i="2"/>
  <c r="R575" i="2"/>
  <c r="S575" i="2"/>
  <c r="T575" i="2"/>
  <c r="U575" i="2"/>
  <c r="C576" i="2"/>
  <c r="D576" i="2"/>
  <c r="E576" i="2"/>
  <c r="F576" i="2"/>
  <c r="G576" i="2"/>
  <c r="H576" i="2"/>
  <c r="I576" i="2"/>
  <c r="J576" i="2"/>
  <c r="K576" i="2"/>
  <c r="L576" i="2"/>
  <c r="M576" i="2"/>
  <c r="N576" i="2"/>
  <c r="O576" i="2"/>
  <c r="P576" i="2"/>
  <c r="Q576" i="2"/>
  <c r="R576" i="2"/>
  <c r="S576" i="2"/>
  <c r="T576" i="2"/>
  <c r="U576" i="2"/>
  <c r="C577" i="2"/>
  <c r="D577" i="2"/>
  <c r="E577" i="2"/>
  <c r="F577" i="2"/>
  <c r="G577" i="2"/>
  <c r="H577" i="2"/>
  <c r="I577" i="2"/>
  <c r="J577" i="2"/>
  <c r="K577" i="2"/>
  <c r="L577" i="2"/>
  <c r="M577" i="2"/>
  <c r="N577" i="2"/>
  <c r="O577" i="2"/>
  <c r="P577" i="2"/>
  <c r="Q577" i="2"/>
  <c r="R577" i="2"/>
  <c r="S577" i="2"/>
  <c r="T577" i="2"/>
  <c r="U577" i="2"/>
  <c r="C578" i="2"/>
  <c r="D578" i="2"/>
  <c r="E578" i="2"/>
  <c r="F578" i="2"/>
  <c r="G578" i="2"/>
  <c r="H578" i="2"/>
  <c r="I578" i="2"/>
  <c r="J578" i="2"/>
  <c r="K578" i="2"/>
  <c r="L578" i="2"/>
  <c r="M578" i="2"/>
  <c r="N578" i="2"/>
  <c r="O578" i="2"/>
  <c r="P578" i="2"/>
  <c r="Q578" i="2"/>
  <c r="R578" i="2"/>
  <c r="S578" i="2"/>
  <c r="T578" i="2"/>
  <c r="U578" i="2"/>
  <c r="C579" i="2"/>
  <c r="D579" i="2"/>
  <c r="E579" i="2"/>
  <c r="F579" i="2"/>
  <c r="G579" i="2"/>
  <c r="H579" i="2"/>
  <c r="I579" i="2"/>
  <c r="J579" i="2"/>
  <c r="K579" i="2"/>
  <c r="L579" i="2"/>
  <c r="M579" i="2"/>
  <c r="N579" i="2"/>
  <c r="O579" i="2"/>
  <c r="P579" i="2"/>
  <c r="Q579" i="2"/>
  <c r="R579" i="2"/>
  <c r="S579" i="2"/>
  <c r="T579" i="2"/>
  <c r="U579" i="2"/>
  <c r="C580" i="2"/>
  <c r="D580" i="2"/>
  <c r="E580" i="2"/>
  <c r="F580" i="2"/>
  <c r="G580" i="2"/>
  <c r="H580" i="2"/>
  <c r="I580" i="2"/>
  <c r="J580" i="2"/>
  <c r="K580" i="2"/>
  <c r="L580" i="2"/>
  <c r="M580" i="2"/>
  <c r="N580" i="2"/>
  <c r="O580" i="2"/>
  <c r="P580" i="2"/>
  <c r="Q580" i="2"/>
  <c r="R580" i="2"/>
  <c r="S580" i="2"/>
  <c r="T580" i="2"/>
  <c r="U580" i="2"/>
  <c r="C581" i="2"/>
  <c r="D581" i="2"/>
  <c r="E581" i="2"/>
  <c r="F581" i="2"/>
  <c r="G581" i="2"/>
  <c r="H581" i="2"/>
  <c r="I581" i="2"/>
  <c r="J581" i="2"/>
  <c r="K581" i="2"/>
  <c r="L581" i="2"/>
  <c r="M581" i="2"/>
  <c r="N581" i="2"/>
  <c r="O581" i="2"/>
  <c r="P581" i="2"/>
  <c r="Q581" i="2"/>
  <c r="R581" i="2"/>
  <c r="S581" i="2"/>
  <c r="T581" i="2"/>
  <c r="U581" i="2"/>
  <c r="C582" i="2"/>
  <c r="D582" i="2"/>
  <c r="E582" i="2"/>
  <c r="F582" i="2"/>
  <c r="G582" i="2"/>
  <c r="H582" i="2"/>
  <c r="I582" i="2"/>
  <c r="J582" i="2"/>
  <c r="K582" i="2"/>
  <c r="L582" i="2"/>
  <c r="M582" i="2"/>
  <c r="N582" i="2"/>
  <c r="O582" i="2"/>
  <c r="P582" i="2"/>
  <c r="Q582" i="2"/>
  <c r="R582" i="2"/>
  <c r="S582" i="2"/>
  <c r="T582" i="2"/>
  <c r="U582" i="2"/>
  <c r="C583" i="2"/>
  <c r="D583" i="2"/>
  <c r="E583" i="2"/>
  <c r="F583" i="2"/>
  <c r="G583" i="2"/>
  <c r="H583" i="2"/>
  <c r="I583" i="2"/>
  <c r="J583" i="2"/>
  <c r="K583" i="2"/>
  <c r="L583" i="2"/>
  <c r="M583" i="2"/>
  <c r="N583" i="2"/>
  <c r="O583" i="2"/>
  <c r="P583" i="2"/>
  <c r="Q583" i="2"/>
  <c r="R583" i="2"/>
  <c r="S583" i="2"/>
  <c r="T583" i="2"/>
  <c r="U583" i="2"/>
  <c r="C584" i="2"/>
  <c r="D584" i="2"/>
  <c r="E584" i="2"/>
  <c r="F584" i="2"/>
  <c r="G584" i="2"/>
  <c r="H584" i="2"/>
  <c r="I584" i="2"/>
  <c r="J584" i="2"/>
  <c r="K584" i="2"/>
  <c r="L584" i="2"/>
  <c r="M584" i="2"/>
  <c r="N584" i="2"/>
  <c r="O584" i="2"/>
  <c r="P584" i="2"/>
  <c r="Q584" i="2"/>
  <c r="R584" i="2"/>
  <c r="S584" i="2"/>
  <c r="T584" i="2"/>
  <c r="U584" i="2"/>
  <c r="C585" i="2"/>
  <c r="D585" i="2"/>
  <c r="E585" i="2"/>
  <c r="F585" i="2"/>
  <c r="G585" i="2"/>
  <c r="H585" i="2"/>
  <c r="I585" i="2"/>
  <c r="J585" i="2"/>
  <c r="K585" i="2"/>
  <c r="L585" i="2"/>
  <c r="M585" i="2"/>
  <c r="N585" i="2"/>
  <c r="O585" i="2"/>
  <c r="P585" i="2"/>
  <c r="Q585" i="2"/>
  <c r="R585" i="2"/>
  <c r="S585" i="2"/>
  <c r="T585" i="2"/>
  <c r="U585" i="2"/>
  <c r="C586" i="2"/>
  <c r="D586" i="2"/>
  <c r="E586" i="2"/>
  <c r="F586" i="2"/>
  <c r="G586" i="2"/>
  <c r="H586" i="2"/>
  <c r="I586" i="2"/>
  <c r="J586" i="2"/>
  <c r="K586" i="2"/>
  <c r="L586" i="2"/>
  <c r="M586" i="2"/>
  <c r="N586" i="2"/>
  <c r="O586" i="2"/>
  <c r="P586" i="2"/>
  <c r="Q586" i="2"/>
  <c r="R586" i="2"/>
  <c r="S586" i="2"/>
  <c r="T586" i="2"/>
  <c r="U586" i="2"/>
  <c r="C587" i="2"/>
  <c r="D587" i="2"/>
  <c r="E587" i="2"/>
  <c r="F587" i="2"/>
  <c r="G587" i="2"/>
  <c r="H587" i="2"/>
  <c r="I587" i="2"/>
  <c r="J587" i="2"/>
  <c r="K587" i="2"/>
  <c r="L587" i="2"/>
  <c r="M587" i="2"/>
  <c r="N587" i="2"/>
  <c r="O587" i="2"/>
  <c r="P587" i="2"/>
  <c r="Q587" i="2"/>
  <c r="R587" i="2"/>
  <c r="S587" i="2"/>
  <c r="T587" i="2"/>
  <c r="U587" i="2"/>
  <c r="C588" i="2"/>
  <c r="D588" i="2"/>
  <c r="E588" i="2"/>
  <c r="F588" i="2"/>
  <c r="G588" i="2"/>
  <c r="H588" i="2"/>
  <c r="I588" i="2"/>
  <c r="J588" i="2"/>
  <c r="K588" i="2"/>
  <c r="L588" i="2"/>
  <c r="M588" i="2"/>
  <c r="N588" i="2"/>
  <c r="O588" i="2"/>
  <c r="P588" i="2"/>
  <c r="Q588" i="2"/>
  <c r="R588" i="2"/>
  <c r="S588" i="2"/>
  <c r="T588" i="2"/>
  <c r="U588" i="2"/>
  <c r="C589" i="2"/>
  <c r="D589" i="2"/>
  <c r="E589" i="2"/>
  <c r="F589" i="2"/>
  <c r="G589" i="2"/>
  <c r="H589" i="2"/>
  <c r="I589" i="2"/>
  <c r="J589" i="2"/>
  <c r="K589" i="2"/>
  <c r="L589" i="2"/>
  <c r="M589" i="2"/>
  <c r="N589" i="2"/>
  <c r="O589" i="2"/>
  <c r="P589" i="2"/>
  <c r="Q589" i="2"/>
  <c r="R589" i="2"/>
  <c r="S589" i="2"/>
  <c r="T589" i="2"/>
  <c r="U589" i="2"/>
  <c r="C590" i="2"/>
  <c r="D590" i="2"/>
  <c r="E590" i="2"/>
  <c r="F590" i="2"/>
  <c r="G590" i="2"/>
  <c r="H590" i="2"/>
  <c r="I590" i="2"/>
  <c r="J590" i="2"/>
  <c r="K590" i="2"/>
  <c r="L590" i="2"/>
  <c r="M590" i="2"/>
  <c r="N590" i="2"/>
  <c r="O590" i="2"/>
  <c r="P590" i="2"/>
  <c r="Q590" i="2"/>
  <c r="R590" i="2"/>
  <c r="S590" i="2"/>
  <c r="T590" i="2"/>
  <c r="U590" i="2"/>
  <c r="C591" i="2"/>
  <c r="D591" i="2"/>
  <c r="E591" i="2"/>
  <c r="F591" i="2"/>
  <c r="G591" i="2"/>
  <c r="H591" i="2"/>
  <c r="I591" i="2"/>
  <c r="J591" i="2"/>
  <c r="K591" i="2"/>
  <c r="L591" i="2"/>
  <c r="M591" i="2"/>
  <c r="N591" i="2"/>
  <c r="O591" i="2"/>
  <c r="P591" i="2"/>
  <c r="Q591" i="2"/>
  <c r="R591" i="2"/>
  <c r="S591" i="2"/>
  <c r="T591" i="2"/>
  <c r="U591" i="2"/>
  <c r="C592" i="2"/>
  <c r="D592" i="2"/>
  <c r="E592" i="2"/>
  <c r="F592" i="2"/>
  <c r="G592" i="2"/>
  <c r="H592" i="2"/>
  <c r="I592" i="2"/>
  <c r="J592" i="2"/>
  <c r="K592" i="2"/>
  <c r="L592" i="2"/>
  <c r="M592" i="2"/>
  <c r="N592" i="2"/>
  <c r="O592" i="2"/>
  <c r="P592" i="2"/>
  <c r="Q592" i="2"/>
  <c r="R592" i="2"/>
  <c r="S592" i="2"/>
  <c r="T592" i="2"/>
  <c r="U592" i="2"/>
  <c r="C593" i="2"/>
  <c r="D593" i="2"/>
  <c r="E593" i="2"/>
  <c r="F593" i="2"/>
  <c r="G593" i="2"/>
  <c r="H593" i="2"/>
  <c r="I593" i="2"/>
  <c r="J593" i="2"/>
  <c r="K593" i="2"/>
  <c r="L593" i="2"/>
  <c r="M593" i="2"/>
  <c r="N593" i="2"/>
  <c r="O593" i="2"/>
  <c r="P593" i="2"/>
  <c r="Q593" i="2"/>
  <c r="R593" i="2"/>
  <c r="S593" i="2"/>
  <c r="T593" i="2"/>
  <c r="U593" i="2"/>
  <c r="C594" i="2"/>
  <c r="D594" i="2"/>
  <c r="E594" i="2"/>
  <c r="F594" i="2"/>
  <c r="G594" i="2"/>
  <c r="H594" i="2"/>
  <c r="I594" i="2"/>
  <c r="J594" i="2"/>
  <c r="K594" i="2"/>
  <c r="L594" i="2"/>
  <c r="M594" i="2"/>
  <c r="N594" i="2"/>
  <c r="O594" i="2"/>
  <c r="P594" i="2"/>
  <c r="Q594" i="2"/>
  <c r="R594" i="2"/>
  <c r="S594" i="2"/>
  <c r="T594" i="2"/>
  <c r="U594" i="2"/>
  <c r="C595" i="2"/>
  <c r="D595" i="2"/>
  <c r="E595" i="2"/>
  <c r="F595" i="2"/>
  <c r="G595" i="2"/>
  <c r="H595" i="2"/>
  <c r="I595" i="2"/>
  <c r="J595" i="2"/>
  <c r="K595" i="2"/>
  <c r="L595" i="2"/>
  <c r="M595" i="2"/>
  <c r="N595" i="2"/>
  <c r="O595" i="2"/>
  <c r="P595" i="2"/>
  <c r="Q595" i="2"/>
  <c r="R595" i="2"/>
  <c r="S595" i="2"/>
  <c r="T595" i="2"/>
  <c r="U595" i="2"/>
  <c r="C596" i="2"/>
  <c r="D596" i="2"/>
  <c r="E596" i="2"/>
  <c r="F596" i="2"/>
  <c r="G596" i="2"/>
  <c r="H596" i="2"/>
  <c r="I596" i="2"/>
  <c r="J596" i="2"/>
  <c r="K596" i="2"/>
  <c r="L596" i="2"/>
  <c r="M596" i="2"/>
  <c r="N596" i="2"/>
  <c r="O596" i="2"/>
  <c r="P596" i="2"/>
  <c r="Q596" i="2"/>
  <c r="R596" i="2"/>
  <c r="S596" i="2"/>
  <c r="T596" i="2"/>
  <c r="U596" i="2"/>
  <c r="C597" i="2"/>
  <c r="D597" i="2"/>
  <c r="E597" i="2"/>
  <c r="F597" i="2"/>
  <c r="G597" i="2"/>
  <c r="H597" i="2"/>
  <c r="I597" i="2"/>
  <c r="J597" i="2"/>
  <c r="K597" i="2"/>
  <c r="L597" i="2"/>
  <c r="M597" i="2"/>
  <c r="N597" i="2"/>
  <c r="O597" i="2"/>
  <c r="P597" i="2"/>
  <c r="Q597" i="2"/>
  <c r="R597" i="2"/>
  <c r="S597" i="2"/>
  <c r="T597" i="2"/>
  <c r="U597" i="2"/>
  <c r="C598" i="2"/>
  <c r="D598" i="2"/>
  <c r="E598" i="2"/>
  <c r="F598" i="2"/>
  <c r="G598" i="2"/>
  <c r="H598" i="2"/>
  <c r="I598" i="2"/>
  <c r="J598" i="2"/>
  <c r="K598" i="2"/>
  <c r="L598" i="2"/>
  <c r="M598" i="2"/>
  <c r="N598" i="2"/>
  <c r="O598" i="2"/>
  <c r="P598" i="2"/>
  <c r="Q598" i="2"/>
  <c r="R598" i="2"/>
  <c r="S598" i="2"/>
  <c r="T598" i="2"/>
  <c r="U598" i="2"/>
  <c r="C599" i="2"/>
  <c r="D599" i="2"/>
  <c r="E599" i="2"/>
  <c r="F599" i="2"/>
  <c r="G599" i="2"/>
  <c r="H599" i="2"/>
  <c r="I599" i="2"/>
  <c r="J599" i="2"/>
  <c r="K599" i="2"/>
  <c r="L599" i="2"/>
  <c r="M599" i="2"/>
  <c r="N599" i="2"/>
  <c r="O599" i="2"/>
  <c r="P599" i="2"/>
  <c r="Q599" i="2"/>
  <c r="R599" i="2"/>
  <c r="S599" i="2"/>
  <c r="T599" i="2"/>
  <c r="U599" i="2"/>
  <c r="C600" i="2"/>
  <c r="D600" i="2"/>
  <c r="E600" i="2"/>
  <c r="F600" i="2"/>
  <c r="G600" i="2"/>
  <c r="H600" i="2"/>
  <c r="I600" i="2"/>
  <c r="J600" i="2"/>
  <c r="K600" i="2"/>
  <c r="L600" i="2"/>
  <c r="M600" i="2"/>
  <c r="N600" i="2"/>
  <c r="O600" i="2"/>
  <c r="P600" i="2"/>
  <c r="Q600" i="2"/>
  <c r="R600" i="2"/>
  <c r="S600" i="2"/>
  <c r="T600" i="2"/>
  <c r="U600" i="2"/>
  <c r="C601" i="2"/>
  <c r="D601" i="2"/>
  <c r="E601" i="2"/>
  <c r="F601" i="2"/>
  <c r="G601" i="2"/>
  <c r="H601" i="2"/>
  <c r="I601" i="2"/>
  <c r="J601" i="2"/>
  <c r="K601" i="2"/>
  <c r="L601" i="2"/>
  <c r="M601" i="2"/>
  <c r="N601" i="2"/>
  <c r="O601" i="2"/>
  <c r="P601" i="2"/>
  <c r="Q601" i="2"/>
  <c r="R601" i="2"/>
  <c r="S601" i="2"/>
  <c r="T601" i="2"/>
  <c r="U601" i="2"/>
  <c r="C602" i="2"/>
  <c r="D602" i="2"/>
  <c r="E602" i="2"/>
  <c r="F602" i="2"/>
  <c r="G602" i="2"/>
  <c r="H602" i="2"/>
  <c r="I602" i="2"/>
  <c r="J602" i="2"/>
  <c r="K602" i="2"/>
  <c r="L602" i="2"/>
  <c r="M602" i="2"/>
  <c r="N602" i="2"/>
  <c r="O602" i="2"/>
  <c r="P602" i="2"/>
  <c r="Q602" i="2"/>
  <c r="R602" i="2"/>
  <c r="S602" i="2"/>
  <c r="T602" i="2"/>
  <c r="U602" i="2"/>
  <c r="C603" i="2"/>
  <c r="D603" i="2"/>
  <c r="E603" i="2"/>
  <c r="F603" i="2"/>
  <c r="G603" i="2"/>
  <c r="H603" i="2"/>
  <c r="I603" i="2"/>
  <c r="J603" i="2"/>
  <c r="K603" i="2"/>
  <c r="L603" i="2"/>
  <c r="M603" i="2"/>
  <c r="N603" i="2"/>
  <c r="O603" i="2"/>
  <c r="P603" i="2"/>
  <c r="Q603" i="2"/>
  <c r="R603" i="2"/>
  <c r="S603" i="2"/>
  <c r="T603" i="2"/>
  <c r="U603" i="2"/>
  <c r="C604" i="2"/>
  <c r="D604" i="2"/>
  <c r="E604" i="2"/>
  <c r="F604" i="2"/>
  <c r="G604" i="2"/>
  <c r="H604" i="2"/>
  <c r="I604" i="2"/>
  <c r="J604" i="2"/>
  <c r="K604" i="2"/>
  <c r="L604" i="2"/>
  <c r="M604" i="2"/>
  <c r="N604" i="2"/>
  <c r="O604" i="2"/>
  <c r="P604" i="2"/>
  <c r="Q604" i="2"/>
  <c r="R604" i="2"/>
  <c r="S604" i="2"/>
  <c r="T604" i="2"/>
  <c r="U604" i="2"/>
  <c r="C605" i="2"/>
  <c r="D605" i="2"/>
  <c r="E605" i="2"/>
  <c r="F605" i="2"/>
  <c r="G605" i="2"/>
  <c r="H605" i="2"/>
  <c r="I605" i="2"/>
  <c r="J605" i="2"/>
  <c r="K605" i="2"/>
  <c r="L605" i="2"/>
  <c r="M605" i="2"/>
  <c r="N605" i="2"/>
  <c r="O605" i="2"/>
  <c r="P605" i="2"/>
  <c r="Q605" i="2"/>
  <c r="R605" i="2"/>
  <c r="S605" i="2"/>
  <c r="T605" i="2"/>
  <c r="U605" i="2"/>
  <c r="C606" i="2"/>
  <c r="D606" i="2"/>
  <c r="E606" i="2"/>
  <c r="F606" i="2"/>
  <c r="G606" i="2"/>
  <c r="H606" i="2"/>
  <c r="I606" i="2"/>
  <c r="J606" i="2"/>
  <c r="K606" i="2"/>
  <c r="L606" i="2"/>
  <c r="M606" i="2"/>
  <c r="N606" i="2"/>
  <c r="O606" i="2"/>
  <c r="P606" i="2"/>
  <c r="Q606" i="2"/>
  <c r="R606" i="2"/>
  <c r="S606" i="2"/>
  <c r="T606" i="2"/>
  <c r="U606" i="2"/>
  <c r="C607" i="2"/>
  <c r="D607" i="2"/>
  <c r="E607" i="2"/>
  <c r="F607" i="2"/>
  <c r="G607" i="2"/>
  <c r="H607" i="2"/>
  <c r="I607" i="2"/>
  <c r="J607" i="2"/>
  <c r="K607" i="2"/>
  <c r="L607" i="2"/>
  <c r="M607" i="2"/>
  <c r="N607" i="2"/>
  <c r="O607" i="2"/>
  <c r="P607" i="2"/>
  <c r="Q607" i="2"/>
  <c r="R607" i="2"/>
  <c r="S607" i="2"/>
  <c r="T607" i="2"/>
  <c r="U607" i="2"/>
  <c r="C608" i="2"/>
  <c r="D608" i="2"/>
  <c r="E608" i="2"/>
  <c r="F608" i="2"/>
  <c r="G608" i="2"/>
  <c r="H608" i="2"/>
  <c r="I608" i="2"/>
  <c r="J608" i="2"/>
  <c r="K608" i="2"/>
  <c r="L608" i="2"/>
  <c r="M608" i="2"/>
  <c r="N608" i="2"/>
  <c r="O608" i="2"/>
  <c r="P608" i="2"/>
  <c r="Q608" i="2"/>
  <c r="R608" i="2"/>
  <c r="S608" i="2"/>
  <c r="T608" i="2"/>
  <c r="U608" i="2"/>
  <c r="C609" i="2"/>
  <c r="D609" i="2"/>
  <c r="E609" i="2"/>
  <c r="F609" i="2"/>
  <c r="G609" i="2"/>
  <c r="H609" i="2"/>
  <c r="I609" i="2"/>
  <c r="J609" i="2"/>
  <c r="K609" i="2"/>
  <c r="L609" i="2"/>
  <c r="M609" i="2"/>
  <c r="N609" i="2"/>
  <c r="O609" i="2"/>
  <c r="P609" i="2"/>
  <c r="Q609" i="2"/>
  <c r="R609" i="2"/>
  <c r="S609" i="2"/>
  <c r="T609" i="2"/>
  <c r="U609" i="2"/>
  <c r="C610" i="2"/>
  <c r="D610" i="2"/>
  <c r="E610" i="2"/>
  <c r="F610" i="2"/>
  <c r="G610" i="2"/>
  <c r="H610" i="2"/>
  <c r="I610" i="2"/>
  <c r="J610" i="2"/>
  <c r="K610" i="2"/>
  <c r="L610" i="2"/>
  <c r="M610" i="2"/>
  <c r="N610" i="2"/>
  <c r="O610" i="2"/>
  <c r="P610" i="2"/>
  <c r="Q610" i="2"/>
  <c r="R610" i="2"/>
  <c r="S610" i="2"/>
  <c r="T610" i="2"/>
  <c r="U610" i="2"/>
  <c r="C611" i="2"/>
  <c r="D611" i="2"/>
  <c r="E611" i="2"/>
  <c r="F611" i="2"/>
  <c r="G611" i="2"/>
  <c r="H611" i="2"/>
  <c r="I611" i="2"/>
  <c r="J611" i="2"/>
  <c r="K611" i="2"/>
  <c r="L611" i="2"/>
  <c r="M611" i="2"/>
  <c r="N611" i="2"/>
  <c r="O611" i="2"/>
  <c r="P611" i="2"/>
  <c r="Q611" i="2"/>
  <c r="R611" i="2"/>
  <c r="S611" i="2"/>
  <c r="T611" i="2"/>
  <c r="U611" i="2"/>
  <c r="C612" i="2"/>
  <c r="D612" i="2"/>
  <c r="E612" i="2"/>
  <c r="F612" i="2"/>
  <c r="G612" i="2"/>
  <c r="H612" i="2"/>
  <c r="I612" i="2"/>
  <c r="J612" i="2"/>
  <c r="K612" i="2"/>
  <c r="L612" i="2"/>
  <c r="M612" i="2"/>
  <c r="N612" i="2"/>
  <c r="O612" i="2"/>
  <c r="P612" i="2"/>
  <c r="Q612" i="2"/>
  <c r="R612" i="2"/>
  <c r="S612" i="2"/>
  <c r="T612" i="2"/>
  <c r="U612" i="2"/>
  <c r="C613" i="2"/>
  <c r="D613" i="2"/>
  <c r="E613" i="2"/>
  <c r="F613" i="2"/>
  <c r="G613" i="2"/>
  <c r="H613" i="2"/>
  <c r="I613" i="2"/>
  <c r="J613" i="2"/>
  <c r="K613" i="2"/>
  <c r="L613" i="2"/>
  <c r="M613" i="2"/>
  <c r="N613" i="2"/>
  <c r="O613" i="2"/>
  <c r="P613" i="2"/>
  <c r="Q613" i="2"/>
  <c r="R613" i="2"/>
  <c r="S613" i="2"/>
  <c r="T613" i="2"/>
  <c r="U613" i="2"/>
  <c r="C614" i="2"/>
  <c r="D614" i="2"/>
  <c r="E614" i="2"/>
  <c r="F614" i="2"/>
  <c r="G614" i="2"/>
  <c r="H614" i="2"/>
  <c r="I614" i="2"/>
  <c r="J614" i="2"/>
  <c r="K614" i="2"/>
  <c r="L614" i="2"/>
  <c r="M614" i="2"/>
  <c r="N614" i="2"/>
  <c r="O614" i="2"/>
  <c r="P614" i="2"/>
  <c r="Q614" i="2"/>
  <c r="R614" i="2"/>
  <c r="S614" i="2"/>
  <c r="T614" i="2"/>
  <c r="U614" i="2"/>
  <c r="C615" i="2"/>
  <c r="D615" i="2"/>
  <c r="E615" i="2"/>
  <c r="F615" i="2"/>
  <c r="G615" i="2"/>
  <c r="H615" i="2"/>
  <c r="I615" i="2"/>
  <c r="J615" i="2"/>
  <c r="K615" i="2"/>
  <c r="L615" i="2"/>
  <c r="M615" i="2"/>
  <c r="N615" i="2"/>
  <c r="O615" i="2"/>
  <c r="P615" i="2"/>
  <c r="Q615" i="2"/>
  <c r="R615" i="2"/>
  <c r="S615" i="2"/>
  <c r="T615" i="2"/>
  <c r="U615" i="2"/>
  <c r="C616" i="2"/>
  <c r="D616" i="2"/>
  <c r="E616" i="2"/>
  <c r="F616" i="2"/>
  <c r="G616" i="2"/>
  <c r="H616" i="2"/>
  <c r="I616" i="2"/>
  <c r="J616" i="2"/>
  <c r="K616" i="2"/>
  <c r="L616" i="2"/>
  <c r="M616" i="2"/>
  <c r="N616" i="2"/>
  <c r="O616" i="2"/>
  <c r="P616" i="2"/>
  <c r="Q616" i="2"/>
  <c r="R616" i="2"/>
  <c r="S616" i="2"/>
  <c r="T616" i="2"/>
  <c r="U616" i="2"/>
  <c r="C617" i="2"/>
  <c r="D617" i="2"/>
  <c r="E617" i="2"/>
  <c r="F617" i="2"/>
  <c r="G617" i="2"/>
  <c r="H617" i="2"/>
  <c r="I617" i="2"/>
  <c r="J617" i="2"/>
  <c r="K617" i="2"/>
  <c r="L617" i="2"/>
  <c r="M617" i="2"/>
  <c r="N617" i="2"/>
  <c r="O617" i="2"/>
  <c r="P617" i="2"/>
  <c r="Q617" i="2"/>
  <c r="R617" i="2"/>
  <c r="S617" i="2"/>
  <c r="T617" i="2"/>
  <c r="U617" i="2"/>
  <c r="C618" i="2"/>
  <c r="D618" i="2"/>
  <c r="E618" i="2"/>
  <c r="F618" i="2"/>
  <c r="G618" i="2"/>
  <c r="H618" i="2"/>
  <c r="I618" i="2"/>
  <c r="J618" i="2"/>
  <c r="K618" i="2"/>
  <c r="L618" i="2"/>
  <c r="M618" i="2"/>
  <c r="N618" i="2"/>
  <c r="O618" i="2"/>
  <c r="P618" i="2"/>
  <c r="Q618" i="2"/>
  <c r="R618" i="2"/>
  <c r="S618" i="2"/>
  <c r="T618" i="2"/>
  <c r="U618" i="2"/>
  <c r="C619" i="2"/>
  <c r="D619" i="2"/>
  <c r="E619" i="2"/>
  <c r="F619" i="2"/>
  <c r="G619" i="2"/>
  <c r="H619" i="2"/>
  <c r="I619" i="2"/>
  <c r="J619" i="2"/>
  <c r="K619" i="2"/>
  <c r="L619" i="2"/>
  <c r="M619" i="2"/>
  <c r="N619" i="2"/>
  <c r="O619" i="2"/>
  <c r="P619" i="2"/>
  <c r="Q619" i="2"/>
  <c r="R619" i="2"/>
  <c r="S619" i="2"/>
  <c r="T619" i="2"/>
  <c r="U619" i="2"/>
  <c r="C620" i="2"/>
  <c r="D620" i="2"/>
  <c r="E620" i="2"/>
  <c r="F620" i="2"/>
  <c r="G620" i="2"/>
  <c r="H620" i="2"/>
  <c r="I620" i="2"/>
  <c r="J620" i="2"/>
  <c r="K620" i="2"/>
  <c r="L620" i="2"/>
  <c r="M620" i="2"/>
  <c r="N620" i="2"/>
  <c r="O620" i="2"/>
  <c r="P620" i="2"/>
  <c r="Q620" i="2"/>
  <c r="R620" i="2"/>
  <c r="S620" i="2"/>
  <c r="T620" i="2"/>
  <c r="U620" i="2"/>
  <c r="C621" i="2"/>
  <c r="D621" i="2"/>
  <c r="E621" i="2"/>
  <c r="F621" i="2"/>
  <c r="G621" i="2"/>
  <c r="H621" i="2"/>
  <c r="I621" i="2"/>
  <c r="J621" i="2"/>
  <c r="K621" i="2"/>
  <c r="L621" i="2"/>
  <c r="M621" i="2"/>
  <c r="N621" i="2"/>
  <c r="O621" i="2"/>
  <c r="P621" i="2"/>
  <c r="Q621" i="2"/>
  <c r="R621" i="2"/>
  <c r="S621" i="2"/>
  <c r="T621" i="2"/>
  <c r="U621" i="2"/>
  <c r="C622" i="2"/>
  <c r="D622" i="2"/>
  <c r="E622" i="2"/>
  <c r="F622" i="2"/>
  <c r="G622" i="2"/>
  <c r="H622" i="2"/>
  <c r="I622" i="2"/>
  <c r="J622" i="2"/>
  <c r="K622" i="2"/>
  <c r="L622" i="2"/>
  <c r="M622" i="2"/>
  <c r="N622" i="2"/>
  <c r="O622" i="2"/>
  <c r="P622" i="2"/>
  <c r="Q622" i="2"/>
  <c r="R622" i="2"/>
  <c r="S622" i="2"/>
  <c r="T622" i="2"/>
  <c r="U622" i="2"/>
  <c r="C623" i="2"/>
  <c r="D623" i="2"/>
  <c r="E623" i="2"/>
  <c r="F623" i="2"/>
  <c r="G623" i="2"/>
  <c r="H623" i="2"/>
  <c r="I623" i="2"/>
  <c r="J623" i="2"/>
  <c r="K623" i="2"/>
  <c r="L623" i="2"/>
  <c r="M623" i="2"/>
  <c r="N623" i="2"/>
  <c r="O623" i="2"/>
  <c r="P623" i="2"/>
  <c r="Q623" i="2"/>
  <c r="R623" i="2"/>
  <c r="S623" i="2"/>
  <c r="T623" i="2"/>
  <c r="U623" i="2"/>
  <c r="C624" i="2"/>
  <c r="D624" i="2"/>
  <c r="E624" i="2"/>
  <c r="F624" i="2"/>
  <c r="G624" i="2"/>
  <c r="H624" i="2"/>
  <c r="I624" i="2"/>
  <c r="J624" i="2"/>
  <c r="K624" i="2"/>
  <c r="L624" i="2"/>
  <c r="M624" i="2"/>
  <c r="N624" i="2"/>
  <c r="O624" i="2"/>
  <c r="P624" i="2"/>
  <c r="Q624" i="2"/>
  <c r="R624" i="2"/>
  <c r="S624" i="2"/>
  <c r="T624" i="2"/>
  <c r="U624" i="2"/>
  <c r="C625" i="2"/>
  <c r="D625" i="2"/>
  <c r="E625" i="2"/>
  <c r="F625" i="2"/>
  <c r="G625" i="2"/>
  <c r="H625" i="2"/>
  <c r="I625" i="2"/>
  <c r="J625" i="2"/>
  <c r="K625" i="2"/>
  <c r="L625" i="2"/>
  <c r="M625" i="2"/>
  <c r="N625" i="2"/>
  <c r="O625" i="2"/>
  <c r="P625" i="2"/>
  <c r="Q625" i="2"/>
  <c r="R625" i="2"/>
  <c r="S625" i="2"/>
  <c r="T625" i="2"/>
  <c r="U625" i="2"/>
  <c r="C626" i="2"/>
  <c r="D626" i="2"/>
  <c r="E626" i="2"/>
  <c r="F626" i="2"/>
  <c r="G626" i="2"/>
  <c r="H626" i="2"/>
  <c r="I626" i="2"/>
  <c r="J626" i="2"/>
  <c r="K626" i="2"/>
  <c r="L626" i="2"/>
  <c r="M626" i="2"/>
  <c r="N626" i="2"/>
  <c r="O626" i="2"/>
  <c r="P626" i="2"/>
  <c r="Q626" i="2"/>
  <c r="R626" i="2"/>
  <c r="S626" i="2"/>
  <c r="T626" i="2"/>
  <c r="U626" i="2"/>
  <c r="C627" i="2"/>
  <c r="D627" i="2"/>
  <c r="E627" i="2"/>
  <c r="F627" i="2"/>
  <c r="G627" i="2"/>
  <c r="H627" i="2"/>
  <c r="I627" i="2"/>
  <c r="J627" i="2"/>
  <c r="K627" i="2"/>
  <c r="L627" i="2"/>
  <c r="M627" i="2"/>
  <c r="N627" i="2"/>
  <c r="O627" i="2"/>
  <c r="P627" i="2"/>
  <c r="Q627" i="2"/>
  <c r="R627" i="2"/>
  <c r="S627" i="2"/>
  <c r="T627" i="2"/>
  <c r="U627" i="2"/>
  <c r="C628" i="2"/>
  <c r="D628" i="2"/>
  <c r="E628" i="2"/>
  <c r="F628" i="2"/>
  <c r="G628" i="2"/>
  <c r="H628" i="2"/>
  <c r="I628" i="2"/>
  <c r="J628" i="2"/>
  <c r="K628" i="2"/>
  <c r="L628" i="2"/>
  <c r="M628" i="2"/>
  <c r="N628" i="2"/>
  <c r="O628" i="2"/>
  <c r="P628" i="2"/>
  <c r="Q628" i="2"/>
  <c r="R628" i="2"/>
  <c r="S628" i="2"/>
  <c r="T628" i="2"/>
  <c r="U628" i="2"/>
  <c r="C629" i="2"/>
  <c r="D629" i="2"/>
  <c r="E629" i="2"/>
  <c r="F629" i="2"/>
  <c r="G629" i="2"/>
  <c r="H629" i="2"/>
  <c r="I629" i="2"/>
  <c r="J629" i="2"/>
  <c r="K629" i="2"/>
  <c r="L629" i="2"/>
  <c r="M629" i="2"/>
  <c r="N629" i="2"/>
  <c r="O629" i="2"/>
  <c r="P629" i="2"/>
  <c r="Q629" i="2"/>
  <c r="R629" i="2"/>
  <c r="S629" i="2"/>
  <c r="T629" i="2"/>
  <c r="U629" i="2"/>
  <c r="C630" i="2"/>
  <c r="D630" i="2"/>
  <c r="E630" i="2"/>
  <c r="F630" i="2"/>
  <c r="G630" i="2"/>
  <c r="H630" i="2"/>
  <c r="I630" i="2"/>
  <c r="J630" i="2"/>
  <c r="K630" i="2"/>
  <c r="L630" i="2"/>
  <c r="M630" i="2"/>
  <c r="N630" i="2"/>
  <c r="O630" i="2"/>
  <c r="P630" i="2"/>
  <c r="Q630" i="2"/>
  <c r="R630" i="2"/>
  <c r="S630" i="2"/>
  <c r="T630" i="2"/>
  <c r="U630" i="2"/>
  <c r="C631" i="2"/>
  <c r="D631" i="2"/>
  <c r="E631" i="2"/>
  <c r="F631" i="2"/>
  <c r="G631" i="2"/>
  <c r="H631" i="2"/>
  <c r="I631" i="2"/>
  <c r="J631" i="2"/>
  <c r="K631" i="2"/>
  <c r="L631" i="2"/>
  <c r="M631" i="2"/>
  <c r="N631" i="2"/>
  <c r="O631" i="2"/>
  <c r="P631" i="2"/>
  <c r="Q631" i="2"/>
  <c r="R631" i="2"/>
  <c r="S631" i="2"/>
  <c r="T631" i="2"/>
  <c r="U631" i="2"/>
  <c r="C632" i="2"/>
  <c r="D632" i="2"/>
  <c r="E632" i="2"/>
  <c r="F632" i="2"/>
  <c r="G632" i="2"/>
  <c r="H632" i="2"/>
  <c r="I632" i="2"/>
  <c r="J632" i="2"/>
  <c r="K632" i="2"/>
  <c r="L632" i="2"/>
  <c r="M632" i="2"/>
  <c r="N632" i="2"/>
  <c r="O632" i="2"/>
  <c r="P632" i="2"/>
  <c r="Q632" i="2"/>
  <c r="R632" i="2"/>
  <c r="S632" i="2"/>
  <c r="T632" i="2"/>
  <c r="U632" i="2"/>
  <c r="C633" i="2"/>
  <c r="D633" i="2"/>
  <c r="E633" i="2"/>
  <c r="F633" i="2"/>
  <c r="G633" i="2"/>
  <c r="H633" i="2"/>
  <c r="I633" i="2"/>
  <c r="J633" i="2"/>
  <c r="K633" i="2"/>
  <c r="L633" i="2"/>
  <c r="M633" i="2"/>
  <c r="N633" i="2"/>
  <c r="O633" i="2"/>
  <c r="P633" i="2"/>
  <c r="Q633" i="2"/>
  <c r="R633" i="2"/>
  <c r="S633" i="2"/>
  <c r="T633" i="2"/>
  <c r="U633" i="2"/>
  <c r="C634" i="2"/>
  <c r="D634" i="2"/>
  <c r="E634" i="2"/>
  <c r="F634" i="2"/>
  <c r="G634" i="2"/>
  <c r="H634" i="2"/>
  <c r="I634" i="2"/>
  <c r="J634" i="2"/>
  <c r="K634" i="2"/>
  <c r="L634" i="2"/>
  <c r="M634" i="2"/>
  <c r="N634" i="2"/>
  <c r="O634" i="2"/>
  <c r="P634" i="2"/>
  <c r="Q634" i="2"/>
  <c r="R634" i="2"/>
  <c r="S634" i="2"/>
  <c r="T634" i="2"/>
  <c r="U634" i="2"/>
  <c r="C635" i="2"/>
  <c r="D635" i="2"/>
  <c r="E635" i="2"/>
  <c r="F635" i="2"/>
  <c r="G635" i="2"/>
  <c r="H635" i="2"/>
  <c r="I635" i="2"/>
  <c r="J635" i="2"/>
  <c r="K635" i="2"/>
  <c r="L635" i="2"/>
  <c r="M635" i="2"/>
  <c r="N635" i="2"/>
  <c r="O635" i="2"/>
  <c r="P635" i="2"/>
  <c r="Q635" i="2"/>
  <c r="R635" i="2"/>
  <c r="S635" i="2"/>
  <c r="T635" i="2"/>
  <c r="U635" i="2"/>
  <c r="C636" i="2"/>
  <c r="D636" i="2"/>
  <c r="E636" i="2"/>
  <c r="F636" i="2"/>
  <c r="G636" i="2"/>
  <c r="H636" i="2"/>
  <c r="I636" i="2"/>
  <c r="J636" i="2"/>
  <c r="K636" i="2"/>
  <c r="L636" i="2"/>
  <c r="M636" i="2"/>
  <c r="N636" i="2"/>
  <c r="O636" i="2"/>
  <c r="P636" i="2"/>
  <c r="Q636" i="2"/>
  <c r="R636" i="2"/>
  <c r="S636" i="2"/>
  <c r="T636" i="2"/>
  <c r="U636" i="2"/>
  <c r="C637" i="2"/>
  <c r="D637" i="2"/>
  <c r="E637" i="2"/>
  <c r="F637" i="2"/>
  <c r="G637" i="2"/>
  <c r="H637" i="2"/>
  <c r="I637" i="2"/>
  <c r="J637" i="2"/>
  <c r="K637" i="2"/>
  <c r="L637" i="2"/>
  <c r="M637" i="2"/>
  <c r="N637" i="2"/>
  <c r="O637" i="2"/>
  <c r="P637" i="2"/>
  <c r="Q637" i="2"/>
  <c r="R637" i="2"/>
  <c r="S637" i="2"/>
  <c r="T637" i="2"/>
  <c r="U637" i="2"/>
  <c r="C638" i="2"/>
  <c r="D638" i="2"/>
  <c r="E638" i="2"/>
  <c r="F638" i="2"/>
  <c r="G638" i="2"/>
  <c r="H638" i="2"/>
  <c r="I638" i="2"/>
  <c r="J638" i="2"/>
  <c r="K638" i="2"/>
  <c r="L638" i="2"/>
  <c r="M638" i="2"/>
  <c r="N638" i="2"/>
  <c r="O638" i="2"/>
  <c r="P638" i="2"/>
  <c r="Q638" i="2"/>
  <c r="R638" i="2"/>
  <c r="S638" i="2"/>
  <c r="T638" i="2"/>
  <c r="U638" i="2"/>
  <c r="C639" i="2"/>
  <c r="D639" i="2"/>
  <c r="E639" i="2"/>
  <c r="F639" i="2"/>
  <c r="G639" i="2"/>
  <c r="H639" i="2"/>
  <c r="I639" i="2"/>
  <c r="J639" i="2"/>
  <c r="K639" i="2"/>
  <c r="L639" i="2"/>
  <c r="M639" i="2"/>
  <c r="N639" i="2"/>
  <c r="O639" i="2"/>
  <c r="P639" i="2"/>
  <c r="Q639" i="2"/>
  <c r="R639" i="2"/>
  <c r="S639" i="2"/>
  <c r="T639" i="2"/>
  <c r="U639" i="2"/>
  <c r="C640" i="2"/>
  <c r="D640" i="2"/>
  <c r="E640" i="2"/>
  <c r="F640" i="2"/>
  <c r="G640" i="2"/>
  <c r="H640" i="2"/>
  <c r="I640" i="2"/>
  <c r="J640" i="2"/>
  <c r="K640" i="2"/>
  <c r="L640" i="2"/>
  <c r="M640" i="2"/>
  <c r="N640" i="2"/>
  <c r="O640" i="2"/>
  <c r="P640" i="2"/>
  <c r="Q640" i="2"/>
  <c r="R640" i="2"/>
  <c r="S640" i="2"/>
  <c r="T640" i="2"/>
  <c r="U640" i="2"/>
  <c r="C641" i="2"/>
  <c r="D641" i="2"/>
  <c r="E641" i="2"/>
  <c r="F641" i="2"/>
  <c r="G641" i="2"/>
  <c r="H641" i="2"/>
  <c r="I641" i="2"/>
  <c r="J641" i="2"/>
  <c r="K641" i="2"/>
  <c r="L641" i="2"/>
  <c r="M641" i="2"/>
  <c r="N641" i="2"/>
  <c r="O641" i="2"/>
  <c r="P641" i="2"/>
  <c r="Q641" i="2"/>
  <c r="R641" i="2"/>
  <c r="S641" i="2"/>
  <c r="T641" i="2"/>
  <c r="U641" i="2"/>
  <c r="C642" i="2"/>
  <c r="D642" i="2"/>
  <c r="E642" i="2"/>
  <c r="F642" i="2"/>
  <c r="G642" i="2"/>
  <c r="H642" i="2"/>
  <c r="I642" i="2"/>
  <c r="J642" i="2"/>
  <c r="K642" i="2"/>
  <c r="L642" i="2"/>
  <c r="M642" i="2"/>
  <c r="N642" i="2"/>
  <c r="O642" i="2"/>
  <c r="P642" i="2"/>
  <c r="Q642" i="2"/>
  <c r="R642" i="2"/>
  <c r="S642" i="2"/>
  <c r="T642" i="2"/>
  <c r="U642" i="2"/>
  <c r="C643" i="2"/>
  <c r="D643" i="2"/>
  <c r="E643" i="2"/>
  <c r="F643" i="2"/>
  <c r="G643" i="2"/>
  <c r="H643" i="2"/>
  <c r="I643" i="2"/>
  <c r="J643" i="2"/>
  <c r="K643" i="2"/>
  <c r="L643" i="2"/>
  <c r="M643" i="2"/>
  <c r="N643" i="2"/>
  <c r="O643" i="2"/>
  <c r="P643" i="2"/>
  <c r="Q643" i="2"/>
  <c r="R643" i="2"/>
  <c r="S643" i="2"/>
  <c r="T643" i="2"/>
  <c r="U643" i="2"/>
  <c r="C644" i="2"/>
  <c r="D644" i="2"/>
  <c r="E644" i="2"/>
  <c r="F644" i="2"/>
  <c r="G644" i="2"/>
  <c r="H644" i="2"/>
  <c r="I644" i="2"/>
  <c r="J644" i="2"/>
  <c r="K644" i="2"/>
  <c r="L644" i="2"/>
  <c r="M644" i="2"/>
  <c r="N644" i="2"/>
  <c r="O644" i="2"/>
  <c r="P644" i="2"/>
  <c r="Q644" i="2"/>
  <c r="R644" i="2"/>
  <c r="S644" i="2"/>
  <c r="T644" i="2"/>
  <c r="U644" i="2"/>
  <c r="C645" i="2"/>
  <c r="D645" i="2"/>
  <c r="E645" i="2"/>
  <c r="F645" i="2"/>
  <c r="G645" i="2"/>
  <c r="H645" i="2"/>
  <c r="I645" i="2"/>
  <c r="J645" i="2"/>
  <c r="K645" i="2"/>
  <c r="L645" i="2"/>
  <c r="M645" i="2"/>
  <c r="N645" i="2"/>
  <c r="O645" i="2"/>
  <c r="P645" i="2"/>
  <c r="Q645" i="2"/>
  <c r="R645" i="2"/>
  <c r="S645" i="2"/>
  <c r="T645" i="2"/>
  <c r="U645" i="2"/>
  <c r="C646" i="2"/>
  <c r="D646" i="2"/>
  <c r="E646" i="2"/>
  <c r="F646" i="2"/>
  <c r="G646" i="2"/>
  <c r="H646" i="2"/>
  <c r="I646" i="2"/>
  <c r="J646" i="2"/>
  <c r="K646" i="2"/>
  <c r="L646" i="2"/>
  <c r="M646" i="2"/>
  <c r="N646" i="2"/>
  <c r="O646" i="2"/>
  <c r="P646" i="2"/>
  <c r="Q646" i="2"/>
  <c r="R646" i="2"/>
  <c r="S646" i="2"/>
  <c r="T646" i="2"/>
  <c r="U646" i="2"/>
  <c r="C647" i="2"/>
  <c r="D647" i="2"/>
  <c r="E647" i="2"/>
  <c r="F647" i="2"/>
  <c r="G647" i="2"/>
  <c r="H647" i="2"/>
  <c r="I647" i="2"/>
  <c r="J647" i="2"/>
  <c r="K647" i="2"/>
  <c r="L647" i="2"/>
  <c r="M647" i="2"/>
  <c r="N647" i="2"/>
  <c r="O647" i="2"/>
  <c r="P647" i="2"/>
  <c r="Q647" i="2"/>
  <c r="R647" i="2"/>
  <c r="S647" i="2"/>
  <c r="T647" i="2"/>
  <c r="U647" i="2"/>
  <c r="C648" i="2"/>
  <c r="D648" i="2"/>
  <c r="E648" i="2"/>
  <c r="F648" i="2"/>
  <c r="G648" i="2"/>
  <c r="H648" i="2"/>
  <c r="I648" i="2"/>
  <c r="J648" i="2"/>
  <c r="K648" i="2"/>
  <c r="L648" i="2"/>
  <c r="M648" i="2"/>
  <c r="N648" i="2"/>
  <c r="O648" i="2"/>
  <c r="P648" i="2"/>
  <c r="Q648" i="2"/>
  <c r="R648" i="2"/>
  <c r="S648" i="2"/>
  <c r="T648" i="2"/>
  <c r="U648" i="2"/>
  <c r="C649" i="2"/>
  <c r="D649" i="2"/>
  <c r="E649" i="2"/>
  <c r="F649" i="2"/>
  <c r="G649" i="2"/>
  <c r="H649" i="2"/>
  <c r="I649" i="2"/>
  <c r="J649" i="2"/>
  <c r="K649" i="2"/>
  <c r="L649" i="2"/>
  <c r="M649" i="2"/>
  <c r="N649" i="2"/>
  <c r="O649" i="2"/>
  <c r="P649" i="2"/>
  <c r="Q649" i="2"/>
  <c r="R649" i="2"/>
  <c r="S649" i="2"/>
  <c r="T649" i="2"/>
  <c r="U649" i="2"/>
  <c r="C650" i="2"/>
  <c r="D650" i="2"/>
  <c r="E650" i="2"/>
  <c r="F650" i="2"/>
  <c r="G650" i="2"/>
  <c r="H650" i="2"/>
  <c r="I650" i="2"/>
  <c r="J650" i="2"/>
  <c r="K650" i="2"/>
  <c r="L650" i="2"/>
  <c r="M650" i="2"/>
  <c r="N650" i="2"/>
  <c r="O650" i="2"/>
  <c r="P650" i="2"/>
  <c r="Q650" i="2"/>
  <c r="R650" i="2"/>
  <c r="S650" i="2"/>
  <c r="T650" i="2"/>
  <c r="U650" i="2"/>
  <c r="C651" i="2"/>
  <c r="D651" i="2"/>
  <c r="E651" i="2"/>
  <c r="F651" i="2"/>
  <c r="G651" i="2"/>
  <c r="H651" i="2"/>
  <c r="I651" i="2"/>
  <c r="J651" i="2"/>
  <c r="K651" i="2"/>
  <c r="L651" i="2"/>
  <c r="M651" i="2"/>
  <c r="N651" i="2"/>
  <c r="O651" i="2"/>
  <c r="P651" i="2"/>
  <c r="Q651" i="2"/>
  <c r="R651" i="2"/>
  <c r="S651" i="2"/>
  <c r="T651" i="2"/>
  <c r="U651" i="2"/>
  <c r="C652" i="2"/>
  <c r="D652" i="2"/>
  <c r="E652" i="2"/>
  <c r="F652" i="2"/>
  <c r="G652" i="2"/>
  <c r="H652" i="2"/>
  <c r="I652" i="2"/>
  <c r="J652" i="2"/>
  <c r="K652" i="2"/>
  <c r="L652" i="2"/>
  <c r="M652" i="2"/>
  <c r="N652" i="2"/>
  <c r="O652" i="2"/>
  <c r="P652" i="2"/>
  <c r="Q652" i="2"/>
  <c r="R652" i="2"/>
  <c r="S652" i="2"/>
  <c r="T652" i="2"/>
  <c r="U652" i="2"/>
  <c r="C653" i="2"/>
  <c r="D653" i="2"/>
  <c r="E653" i="2"/>
  <c r="F653" i="2"/>
  <c r="G653" i="2"/>
  <c r="H653" i="2"/>
  <c r="I653" i="2"/>
  <c r="J653" i="2"/>
  <c r="K653" i="2"/>
  <c r="L653" i="2"/>
  <c r="M653" i="2"/>
  <c r="N653" i="2"/>
  <c r="O653" i="2"/>
  <c r="P653" i="2"/>
  <c r="Q653" i="2"/>
  <c r="R653" i="2"/>
  <c r="S653" i="2"/>
  <c r="T653" i="2"/>
  <c r="U653" i="2"/>
  <c r="C654" i="2"/>
  <c r="D654" i="2"/>
  <c r="E654" i="2"/>
  <c r="F654" i="2"/>
  <c r="G654" i="2"/>
  <c r="H654" i="2"/>
  <c r="I654" i="2"/>
  <c r="J654" i="2"/>
  <c r="K654" i="2"/>
  <c r="L654" i="2"/>
  <c r="M654" i="2"/>
  <c r="N654" i="2"/>
  <c r="O654" i="2"/>
  <c r="P654" i="2"/>
  <c r="Q654" i="2"/>
  <c r="R654" i="2"/>
  <c r="S654" i="2"/>
  <c r="T654" i="2"/>
  <c r="U654" i="2"/>
  <c r="C655" i="2"/>
  <c r="D655" i="2"/>
  <c r="E655" i="2"/>
  <c r="F655" i="2"/>
  <c r="G655" i="2"/>
  <c r="H655" i="2"/>
  <c r="I655" i="2"/>
  <c r="J655" i="2"/>
  <c r="K655" i="2"/>
  <c r="L655" i="2"/>
  <c r="M655" i="2"/>
  <c r="N655" i="2"/>
  <c r="O655" i="2"/>
  <c r="P655" i="2"/>
  <c r="Q655" i="2"/>
  <c r="R655" i="2"/>
  <c r="S655" i="2"/>
  <c r="T655" i="2"/>
  <c r="U655" i="2"/>
  <c r="C656" i="2"/>
  <c r="D656" i="2"/>
  <c r="E656" i="2"/>
  <c r="F656" i="2"/>
  <c r="G656" i="2"/>
  <c r="H656" i="2"/>
  <c r="I656" i="2"/>
  <c r="J656" i="2"/>
  <c r="K656" i="2"/>
  <c r="L656" i="2"/>
  <c r="M656" i="2"/>
  <c r="N656" i="2"/>
  <c r="O656" i="2"/>
  <c r="P656" i="2"/>
  <c r="Q656" i="2"/>
  <c r="R656" i="2"/>
  <c r="S656" i="2"/>
  <c r="T656" i="2"/>
  <c r="U656" i="2"/>
  <c r="C657" i="2"/>
  <c r="D657" i="2"/>
  <c r="E657" i="2"/>
  <c r="F657" i="2"/>
  <c r="G657" i="2"/>
  <c r="H657" i="2"/>
  <c r="I657" i="2"/>
  <c r="J657" i="2"/>
  <c r="K657" i="2"/>
  <c r="L657" i="2"/>
  <c r="M657" i="2"/>
  <c r="N657" i="2"/>
  <c r="O657" i="2"/>
  <c r="P657" i="2"/>
  <c r="Q657" i="2"/>
  <c r="R657" i="2"/>
  <c r="S657" i="2"/>
  <c r="T657" i="2"/>
  <c r="U657" i="2"/>
  <c r="C658" i="2"/>
  <c r="D658" i="2"/>
  <c r="E658" i="2"/>
  <c r="F658" i="2"/>
  <c r="G658" i="2"/>
  <c r="H658" i="2"/>
  <c r="I658" i="2"/>
  <c r="J658" i="2"/>
  <c r="K658" i="2"/>
  <c r="L658" i="2"/>
  <c r="M658" i="2"/>
  <c r="N658" i="2"/>
  <c r="O658" i="2"/>
  <c r="P658" i="2"/>
  <c r="Q658" i="2"/>
  <c r="R658" i="2"/>
  <c r="S658" i="2"/>
  <c r="T658" i="2"/>
  <c r="U658" i="2"/>
  <c r="C659" i="2"/>
  <c r="D659" i="2"/>
  <c r="E659" i="2"/>
  <c r="F659" i="2"/>
  <c r="G659" i="2"/>
  <c r="H659" i="2"/>
  <c r="I659" i="2"/>
  <c r="J659" i="2"/>
  <c r="K659" i="2"/>
  <c r="L659" i="2"/>
  <c r="M659" i="2"/>
  <c r="N659" i="2"/>
  <c r="O659" i="2"/>
  <c r="P659" i="2"/>
  <c r="Q659" i="2"/>
  <c r="R659" i="2"/>
  <c r="S659" i="2"/>
  <c r="T659" i="2"/>
  <c r="U659" i="2"/>
  <c r="C660" i="2"/>
  <c r="D660" i="2"/>
  <c r="E660" i="2"/>
  <c r="F660" i="2"/>
  <c r="G660" i="2"/>
  <c r="H660" i="2"/>
  <c r="I660" i="2"/>
  <c r="J660" i="2"/>
  <c r="K660" i="2"/>
  <c r="L660" i="2"/>
  <c r="M660" i="2"/>
  <c r="N660" i="2"/>
  <c r="O660" i="2"/>
  <c r="P660" i="2"/>
  <c r="Q660" i="2"/>
  <c r="R660" i="2"/>
  <c r="S660" i="2"/>
  <c r="T660" i="2"/>
  <c r="U660" i="2"/>
  <c r="C661" i="2"/>
  <c r="D661" i="2"/>
  <c r="E661" i="2"/>
  <c r="F661" i="2"/>
  <c r="G661" i="2"/>
  <c r="H661" i="2"/>
  <c r="I661" i="2"/>
  <c r="J661" i="2"/>
  <c r="K661" i="2"/>
  <c r="L661" i="2"/>
  <c r="M661" i="2"/>
  <c r="N661" i="2"/>
  <c r="O661" i="2"/>
  <c r="P661" i="2"/>
  <c r="Q661" i="2"/>
  <c r="R661" i="2"/>
  <c r="S661" i="2"/>
  <c r="T661" i="2"/>
  <c r="U661" i="2"/>
  <c r="C662" i="2"/>
  <c r="D662" i="2"/>
  <c r="E662" i="2"/>
  <c r="F662" i="2"/>
  <c r="G662" i="2"/>
  <c r="H662" i="2"/>
  <c r="I662" i="2"/>
  <c r="J662" i="2"/>
  <c r="K662" i="2"/>
  <c r="L662" i="2"/>
  <c r="M662" i="2"/>
  <c r="N662" i="2"/>
  <c r="O662" i="2"/>
  <c r="P662" i="2"/>
  <c r="Q662" i="2"/>
  <c r="R662" i="2"/>
  <c r="S662" i="2"/>
  <c r="T662" i="2"/>
  <c r="U662" i="2"/>
  <c r="C663" i="2"/>
  <c r="D663" i="2"/>
  <c r="E663" i="2"/>
  <c r="F663" i="2"/>
  <c r="G663" i="2"/>
  <c r="H663" i="2"/>
  <c r="I663" i="2"/>
  <c r="J663" i="2"/>
  <c r="K663" i="2"/>
  <c r="L663" i="2"/>
  <c r="M663" i="2"/>
  <c r="N663" i="2"/>
  <c r="O663" i="2"/>
  <c r="P663" i="2"/>
  <c r="Q663" i="2"/>
  <c r="R663" i="2"/>
  <c r="S663" i="2"/>
  <c r="T663" i="2"/>
  <c r="U663" i="2"/>
  <c r="C664" i="2"/>
  <c r="D664" i="2"/>
  <c r="E664" i="2"/>
  <c r="F664" i="2"/>
  <c r="G664" i="2"/>
  <c r="H664" i="2"/>
  <c r="I664" i="2"/>
  <c r="J664" i="2"/>
  <c r="K664" i="2"/>
  <c r="L664" i="2"/>
  <c r="M664" i="2"/>
  <c r="N664" i="2"/>
  <c r="O664" i="2"/>
  <c r="P664" i="2"/>
  <c r="Q664" i="2"/>
  <c r="R664" i="2"/>
  <c r="S664" i="2"/>
  <c r="T664" i="2"/>
  <c r="U664" i="2"/>
  <c r="C665" i="2"/>
  <c r="D665" i="2"/>
  <c r="E665" i="2"/>
  <c r="F665" i="2"/>
  <c r="G665" i="2"/>
  <c r="H665" i="2"/>
  <c r="I665" i="2"/>
  <c r="J665" i="2"/>
  <c r="K665" i="2"/>
  <c r="L665" i="2"/>
  <c r="M665" i="2"/>
  <c r="N665" i="2"/>
  <c r="O665" i="2"/>
  <c r="P665" i="2"/>
  <c r="Q665" i="2"/>
  <c r="R665" i="2"/>
  <c r="S665" i="2"/>
  <c r="T665" i="2"/>
  <c r="U665" i="2"/>
  <c r="C666" i="2"/>
  <c r="D666" i="2"/>
  <c r="E666" i="2"/>
  <c r="F666" i="2"/>
  <c r="G666" i="2"/>
  <c r="H666" i="2"/>
  <c r="I666" i="2"/>
  <c r="J666" i="2"/>
  <c r="K666" i="2"/>
  <c r="L666" i="2"/>
  <c r="M666" i="2"/>
  <c r="N666" i="2"/>
  <c r="O666" i="2"/>
  <c r="P666" i="2"/>
  <c r="Q666" i="2"/>
  <c r="R666" i="2"/>
  <c r="S666" i="2"/>
  <c r="T666" i="2"/>
  <c r="U666" i="2"/>
  <c r="C667" i="2"/>
  <c r="D667" i="2"/>
  <c r="E667" i="2"/>
  <c r="F667" i="2"/>
  <c r="G667" i="2"/>
  <c r="H667" i="2"/>
  <c r="I667" i="2"/>
  <c r="J667" i="2"/>
  <c r="K667" i="2"/>
  <c r="L667" i="2"/>
  <c r="M667" i="2"/>
  <c r="N667" i="2"/>
  <c r="O667" i="2"/>
  <c r="P667" i="2"/>
  <c r="Q667" i="2"/>
  <c r="R667" i="2"/>
  <c r="S667" i="2"/>
  <c r="T667" i="2"/>
  <c r="U667" i="2"/>
  <c r="C668" i="2"/>
  <c r="D668" i="2"/>
  <c r="E668" i="2"/>
  <c r="F668" i="2"/>
  <c r="G668" i="2"/>
  <c r="H668" i="2"/>
  <c r="I668" i="2"/>
  <c r="J668" i="2"/>
  <c r="K668" i="2"/>
  <c r="L668" i="2"/>
  <c r="M668" i="2"/>
  <c r="N668" i="2"/>
  <c r="O668" i="2"/>
  <c r="P668" i="2"/>
  <c r="Q668" i="2"/>
  <c r="R668" i="2"/>
  <c r="S668" i="2"/>
  <c r="T668" i="2"/>
  <c r="U668" i="2"/>
  <c r="C669" i="2"/>
  <c r="D669" i="2"/>
  <c r="E669" i="2"/>
  <c r="F669" i="2"/>
  <c r="G669" i="2"/>
  <c r="H669" i="2"/>
  <c r="I669" i="2"/>
  <c r="J669" i="2"/>
  <c r="K669" i="2"/>
  <c r="L669" i="2"/>
  <c r="M669" i="2"/>
  <c r="N669" i="2"/>
  <c r="O669" i="2"/>
  <c r="P669" i="2"/>
  <c r="Q669" i="2"/>
  <c r="R669" i="2"/>
  <c r="S669" i="2"/>
  <c r="T669" i="2"/>
  <c r="U669" i="2"/>
  <c r="C670" i="2"/>
  <c r="D670" i="2"/>
  <c r="E670" i="2"/>
  <c r="F670" i="2"/>
  <c r="G670" i="2"/>
  <c r="H670" i="2"/>
  <c r="I670" i="2"/>
  <c r="J670" i="2"/>
  <c r="K670" i="2"/>
  <c r="L670" i="2"/>
  <c r="M670" i="2"/>
  <c r="N670" i="2"/>
  <c r="O670" i="2"/>
  <c r="P670" i="2"/>
  <c r="Q670" i="2"/>
  <c r="R670" i="2"/>
  <c r="S670" i="2"/>
  <c r="T670" i="2"/>
  <c r="U670" i="2"/>
  <c r="C671" i="2"/>
  <c r="D671" i="2"/>
  <c r="E671" i="2"/>
  <c r="F671" i="2"/>
  <c r="G671" i="2"/>
  <c r="H671" i="2"/>
  <c r="I671" i="2"/>
  <c r="J671" i="2"/>
  <c r="K671" i="2"/>
  <c r="L671" i="2"/>
  <c r="M671" i="2"/>
  <c r="N671" i="2"/>
  <c r="O671" i="2"/>
  <c r="P671" i="2"/>
  <c r="Q671" i="2"/>
  <c r="R671" i="2"/>
  <c r="S671" i="2"/>
  <c r="T671" i="2"/>
  <c r="U671" i="2"/>
  <c r="C672" i="2"/>
  <c r="D672" i="2"/>
  <c r="E672" i="2"/>
  <c r="F672" i="2"/>
  <c r="G672" i="2"/>
  <c r="H672" i="2"/>
  <c r="I672" i="2"/>
  <c r="J672" i="2"/>
  <c r="K672" i="2"/>
  <c r="L672" i="2"/>
  <c r="M672" i="2"/>
  <c r="N672" i="2"/>
  <c r="O672" i="2"/>
  <c r="P672" i="2"/>
  <c r="Q672" i="2"/>
  <c r="R672" i="2"/>
  <c r="S672" i="2"/>
  <c r="T672" i="2"/>
  <c r="U672" i="2"/>
  <c r="C673" i="2"/>
  <c r="D673" i="2"/>
  <c r="E673" i="2"/>
  <c r="F673" i="2"/>
  <c r="G673" i="2"/>
  <c r="H673" i="2"/>
  <c r="I673" i="2"/>
  <c r="J673" i="2"/>
  <c r="K673" i="2"/>
  <c r="L673" i="2"/>
  <c r="M673" i="2"/>
  <c r="N673" i="2"/>
  <c r="O673" i="2"/>
  <c r="P673" i="2"/>
  <c r="Q673" i="2"/>
  <c r="R673" i="2"/>
  <c r="S673" i="2"/>
  <c r="T673" i="2"/>
  <c r="U673" i="2"/>
  <c r="C674" i="2"/>
  <c r="D674" i="2"/>
  <c r="E674" i="2"/>
  <c r="F674" i="2"/>
  <c r="G674" i="2"/>
  <c r="H674" i="2"/>
  <c r="I674" i="2"/>
  <c r="J674" i="2"/>
  <c r="K674" i="2"/>
  <c r="L674" i="2"/>
  <c r="M674" i="2"/>
  <c r="N674" i="2"/>
  <c r="O674" i="2"/>
  <c r="P674" i="2"/>
  <c r="Q674" i="2"/>
  <c r="R674" i="2"/>
  <c r="S674" i="2"/>
  <c r="T674" i="2"/>
  <c r="U674" i="2"/>
  <c r="C675" i="2"/>
  <c r="D675" i="2"/>
  <c r="E675" i="2"/>
  <c r="F675" i="2"/>
  <c r="G675" i="2"/>
  <c r="H675" i="2"/>
  <c r="I675" i="2"/>
  <c r="J675" i="2"/>
  <c r="K675" i="2"/>
  <c r="L675" i="2"/>
  <c r="M675" i="2"/>
  <c r="N675" i="2"/>
  <c r="O675" i="2"/>
  <c r="P675" i="2"/>
  <c r="Q675" i="2"/>
  <c r="R675" i="2"/>
  <c r="S675" i="2"/>
  <c r="T675" i="2"/>
  <c r="U675" i="2"/>
  <c r="C676" i="2"/>
  <c r="D676" i="2"/>
  <c r="E676" i="2"/>
  <c r="F676" i="2"/>
  <c r="G676" i="2"/>
  <c r="H676" i="2"/>
  <c r="I676" i="2"/>
  <c r="J676" i="2"/>
  <c r="K676" i="2"/>
  <c r="L676" i="2"/>
  <c r="M676" i="2"/>
  <c r="N676" i="2"/>
  <c r="O676" i="2"/>
  <c r="P676" i="2"/>
  <c r="Q676" i="2"/>
  <c r="R676" i="2"/>
  <c r="S676" i="2"/>
  <c r="T676" i="2"/>
  <c r="U676" i="2"/>
  <c r="C677" i="2"/>
  <c r="D677" i="2"/>
  <c r="E677" i="2"/>
  <c r="F677" i="2"/>
  <c r="G677" i="2"/>
  <c r="H677" i="2"/>
  <c r="I677" i="2"/>
  <c r="J677" i="2"/>
  <c r="K677" i="2"/>
  <c r="L677" i="2"/>
  <c r="M677" i="2"/>
  <c r="N677" i="2"/>
  <c r="O677" i="2"/>
  <c r="P677" i="2"/>
  <c r="Q677" i="2"/>
  <c r="R677" i="2"/>
  <c r="S677" i="2"/>
  <c r="T677" i="2"/>
  <c r="U677" i="2"/>
  <c r="C678" i="2"/>
  <c r="D678" i="2"/>
  <c r="E678" i="2"/>
  <c r="F678" i="2"/>
  <c r="G678" i="2"/>
  <c r="H678" i="2"/>
  <c r="I678" i="2"/>
  <c r="J678" i="2"/>
  <c r="K678" i="2"/>
  <c r="L678" i="2"/>
  <c r="M678" i="2"/>
  <c r="N678" i="2"/>
  <c r="O678" i="2"/>
  <c r="P678" i="2"/>
  <c r="Q678" i="2"/>
  <c r="R678" i="2"/>
  <c r="S678" i="2"/>
  <c r="T678" i="2"/>
  <c r="U678" i="2"/>
  <c r="C679" i="2"/>
  <c r="D679" i="2"/>
  <c r="E679" i="2"/>
  <c r="F679" i="2"/>
  <c r="G679" i="2"/>
  <c r="H679" i="2"/>
  <c r="I679" i="2"/>
  <c r="J679" i="2"/>
  <c r="K679" i="2"/>
  <c r="L679" i="2"/>
  <c r="M679" i="2"/>
  <c r="N679" i="2"/>
  <c r="O679" i="2"/>
  <c r="P679" i="2"/>
  <c r="Q679" i="2"/>
  <c r="R679" i="2"/>
  <c r="S679" i="2"/>
  <c r="T679" i="2"/>
  <c r="U679" i="2"/>
  <c r="C680" i="2"/>
  <c r="D680" i="2"/>
  <c r="E680" i="2"/>
  <c r="F680" i="2"/>
  <c r="G680" i="2"/>
  <c r="H680" i="2"/>
  <c r="I680" i="2"/>
  <c r="J680" i="2"/>
  <c r="K680" i="2"/>
  <c r="L680" i="2"/>
  <c r="M680" i="2"/>
  <c r="N680" i="2"/>
  <c r="O680" i="2"/>
  <c r="P680" i="2"/>
  <c r="Q680" i="2"/>
  <c r="R680" i="2"/>
  <c r="S680" i="2"/>
  <c r="T680" i="2"/>
  <c r="U680" i="2"/>
  <c r="C681" i="2"/>
  <c r="D681" i="2"/>
  <c r="E681" i="2"/>
  <c r="F681" i="2"/>
  <c r="G681" i="2"/>
  <c r="H681" i="2"/>
  <c r="I681" i="2"/>
  <c r="J681" i="2"/>
  <c r="K681" i="2"/>
  <c r="L681" i="2"/>
  <c r="M681" i="2"/>
  <c r="N681" i="2"/>
  <c r="O681" i="2"/>
  <c r="P681" i="2"/>
  <c r="Q681" i="2"/>
  <c r="R681" i="2"/>
  <c r="S681" i="2"/>
  <c r="T681" i="2"/>
  <c r="U681" i="2"/>
  <c r="C682" i="2"/>
  <c r="D682" i="2"/>
  <c r="E682" i="2"/>
  <c r="F682" i="2"/>
  <c r="G682" i="2"/>
  <c r="H682" i="2"/>
  <c r="I682" i="2"/>
  <c r="J682" i="2"/>
  <c r="K682" i="2"/>
  <c r="L682" i="2"/>
  <c r="M682" i="2"/>
  <c r="N682" i="2"/>
  <c r="O682" i="2"/>
  <c r="P682" i="2"/>
  <c r="Q682" i="2"/>
  <c r="R682" i="2"/>
  <c r="S682" i="2"/>
  <c r="T682" i="2"/>
  <c r="U682" i="2"/>
  <c r="C683" i="2"/>
  <c r="D683" i="2"/>
  <c r="E683" i="2"/>
  <c r="F683" i="2"/>
  <c r="G683" i="2"/>
  <c r="H683" i="2"/>
  <c r="I683" i="2"/>
  <c r="J683" i="2"/>
  <c r="K683" i="2"/>
  <c r="L683" i="2"/>
  <c r="M683" i="2"/>
  <c r="N683" i="2"/>
  <c r="O683" i="2"/>
  <c r="P683" i="2"/>
  <c r="Q683" i="2"/>
  <c r="R683" i="2"/>
  <c r="S683" i="2"/>
  <c r="T683" i="2"/>
  <c r="U683" i="2"/>
  <c r="C684" i="2"/>
  <c r="D684" i="2"/>
  <c r="E684" i="2"/>
  <c r="F684" i="2"/>
  <c r="G684" i="2"/>
  <c r="H684" i="2"/>
  <c r="I684" i="2"/>
  <c r="J684" i="2"/>
  <c r="K684" i="2"/>
  <c r="L684" i="2"/>
  <c r="M684" i="2"/>
  <c r="N684" i="2"/>
  <c r="O684" i="2"/>
  <c r="P684" i="2"/>
  <c r="Q684" i="2"/>
  <c r="R684" i="2"/>
  <c r="S684" i="2"/>
  <c r="T684" i="2"/>
  <c r="U684" i="2"/>
  <c r="C685" i="2"/>
  <c r="D685" i="2"/>
  <c r="E685" i="2"/>
  <c r="F685" i="2"/>
  <c r="G685" i="2"/>
  <c r="H685" i="2"/>
  <c r="I685" i="2"/>
  <c r="J685" i="2"/>
  <c r="K685" i="2"/>
  <c r="L685" i="2"/>
  <c r="M685" i="2"/>
  <c r="N685" i="2"/>
  <c r="O685" i="2"/>
  <c r="P685" i="2"/>
  <c r="Q685" i="2"/>
  <c r="R685" i="2"/>
  <c r="S685" i="2"/>
  <c r="T685" i="2"/>
  <c r="U685" i="2"/>
  <c r="C686" i="2"/>
  <c r="D686" i="2"/>
  <c r="E686" i="2"/>
  <c r="F686" i="2"/>
  <c r="G686" i="2"/>
  <c r="H686" i="2"/>
  <c r="I686" i="2"/>
  <c r="J686" i="2"/>
  <c r="K686" i="2"/>
  <c r="L686" i="2"/>
  <c r="M686" i="2"/>
  <c r="N686" i="2"/>
  <c r="O686" i="2"/>
  <c r="P686" i="2"/>
  <c r="Q686" i="2"/>
  <c r="R686" i="2"/>
  <c r="S686" i="2"/>
  <c r="T686" i="2"/>
  <c r="U686" i="2"/>
  <c r="C687" i="2"/>
  <c r="D687" i="2"/>
  <c r="E687" i="2"/>
  <c r="F687" i="2"/>
  <c r="G687" i="2"/>
  <c r="H687" i="2"/>
  <c r="I687" i="2"/>
  <c r="J687" i="2"/>
  <c r="K687" i="2"/>
  <c r="L687" i="2"/>
  <c r="M687" i="2"/>
  <c r="N687" i="2"/>
  <c r="O687" i="2"/>
  <c r="P687" i="2"/>
  <c r="Q687" i="2"/>
  <c r="R687" i="2"/>
  <c r="S687" i="2"/>
  <c r="T687" i="2"/>
  <c r="U687" i="2"/>
  <c r="C688" i="2"/>
  <c r="D688" i="2"/>
  <c r="E688" i="2"/>
  <c r="F688" i="2"/>
  <c r="G688" i="2"/>
  <c r="H688" i="2"/>
  <c r="I688" i="2"/>
  <c r="J688" i="2"/>
  <c r="K688" i="2"/>
  <c r="L688" i="2"/>
  <c r="M688" i="2"/>
  <c r="N688" i="2"/>
  <c r="O688" i="2"/>
  <c r="P688" i="2"/>
  <c r="Q688" i="2"/>
  <c r="R688" i="2"/>
  <c r="S688" i="2"/>
  <c r="T688" i="2"/>
  <c r="U688" i="2"/>
  <c r="C689" i="2"/>
  <c r="D689" i="2"/>
  <c r="E689" i="2"/>
  <c r="F689" i="2"/>
  <c r="G689" i="2"/>
  <c r="H689" i="2"/>
  <c r="I689" i="2"/>
  <c r="J689" i="2"/>
  <c r="K689" i="2"/>
  <c r="L689" i="2"/>
  <c r="M689" i="2"/>
  <c r="N689" i="2"/>
  <c r="O689" i="2"/>
  <c r="P689" i="2"/>
  <c r="Q689" i="2"/>
  <c r="R689" i="2"/>
  <c r="S689" i="2"/>
  <c r="T689" i="2"/>
  <c r="U689" i="2"/>
  <c r="C690" i="2"/>
  <c r="D690" i="2"/>
  <c r="E690" i="2"/>
  <c r="F690" i="2"/>
  <c r="G690" i="2"/>
  <c r="H690" i="2"/>
  <c r="I690" i="2"/>
  <c r="J690" i="2"/>
  <c r="K690" i="2"/>
  <c r="L690" i="2"/>
  <c r="M690" i="2"/>
  <c r="N690" i="2"/>
  <c r="O690" i="2"/>
  <c r="P690" i="2"/>
  <c r="Q690" i="2"/>
  <c r="R690" i="2"/>
  <c r="S690" i="2"/>
  <c r="T690" i="2"/>
  <c r="U690" i="2"/>
  <c r="C691" i="2"/>
  <c r="D691" i="2"/>
  <c r="E691" i="2"/>
  <c r="F691" i="2"/>
  <c r="G691" i="2"/>
  <c r="H691" i="2"/>
  <c r="I691" i="2"/>
  <c r="J691" i="2"/>
  <c r="K691" i="2"/>
  <c r="L691" i="2"/>
  <c r="M691" i="2"/>
  <c r="N691" i="2"/>
  <c r="O691" i="2"/>
  <c r="P691" i="2"/>
  <c r="Q691" i="2"/>
  <c r="R691" i="2"/>
  <c r="S691" i="2"/>
  <c r="T691" i="2"/>
  <c r="U691" i="2"/>
  <c r="C692" i="2"/>
  <c r="D692" i="2"/>
  <c r="E692" i="2"/>
  <c r="F692" i="2"/>
  <c r="G692" i="2"/>
  <c r="H692" i="2"/>
  <c r="I692" i="2"/>
  <c r="J692" i="2"/>
  <c r="K692" i="2"/>
  <c r="L692" i="2"/>
  <c r="M692" i="2"/>
  <c r="N692" i="2"/>
  <c r="O692" i="2"/>
  <c r="P692" i="2"/>
  <c r="Q692" i="2"/>
  <c r="R692" i="2"/>
  <c r="S692" i="2"/>
  <c r="T692" i="2"/>
  <c r="U692" i="2"/>
  <c r="C693" i="2"/>
  <c r="D693" i="2"/>
  <c r="E693" i="2"/>
  <c r="F693" i="2"/>
  <c r="G693" i="2"/>
  <c r="H693" i="2"/>
  <c r="I693" i="2"/>
  <c r="J693" i="2"/>
  <c r="K693" i="2"/>
  <c r="L693" i="2"/>
  <c r="M693" i="2"/>
  <c r="N693" i="2"/>
  <c r="O693" i="2"/>
  <c r="P693" i="2"/>
  <c r="Q693" i="2"/>
  <c r="R693" i="2"/>
  <c r="S693" i="2"/>
  <c r="T693" i="2"/>
  <c r="U693" i="2"/>
  <c r="C694" i="2"/>
  <c r="D694" i="2"/>
  <c r="E694" i="2"/>
  <c r="F694" i="2"/>
  <c r="G694" i="2"/>
  <c r="H694" i="2"/>
  <c r="I694" i="2"/>
  <c r="J694" i="2"/>
  <c r="K694" i="2"/>
  <c r="L694" i="2"/>
  <c r="M694" i="2"/>
  <c r="N694" i="2"/>
  <c r="O694" i="2"/>
  <c r="P694" i="2"/>
  <c r="Q694" i="2"/>
  <c r="R694" i="2"/>
  <c r="S694" i="2"/>
  <c r="T694" i="2"/>
  <c r="U694" i="2"/>
  <c r="C695" i="2"/>
  <c r="D695" i="2"/>
  <c r="E695" i="2"/>
  <c r="F695" i="2"/>
  <c r="G695" i="2"/>
  <c r="H695" i="2"/>
  <c r="I695" i="2"/>
  <c r="J695" i="2"/>
  <c r="K695" i="2"/>
  <c r="L695" i="2"/>
  <c r="M695" i="2"/>
  <c r="N695" i="2"/>
  <c r="O695" i="2"/>
  <c r="P695" i="2"/>
  <c r="Q695" i="2"/>
  <c r="R695" i="2"/>
  <c r="S695" i="2"/>
  <c r="T695" i="2"/>
  <c r="U695" i="2"/>
  <c r="C696" i="2"/>
  <c r="D696" i="2"/>
  <c r="E696" i="2"/>
  <c r="F696" i="2"/>
  <c r="G696" i="2"/>
  <c r="H696" i="2"/>
  <c r="I696" i="2"/>
  <c r="J696" i="2"/>
  <c r="K696" i="2"/>
  <c r="L696" i="2"/>
  <c r="M696" i="2"/>
  <c r="N696" i="2"/>
  <c r="O696" i="2"/>
  <c r="P696" i="2"/>
  <c r="Q696" i="2"/>
  <c r="R696" i="2"/>
  <c r="S696" i="2"/>
  <c r="T696" i="2"/>
  <c r="U696" i="2"/>
  <c r="C697" i="2"/>
  <c r="D697" i="2"/>
  <c r="E697" i="2"/>
  <c r="F697" i="2"/>
  <c r="G697" i="2"/>
  <c r="H697" i="2"/>
  <c r="I697" i="2"/>
  <c r="J697" i="2"/>
  <c r="K697" i="2"/>
  <c r="L697" i="2"/>
  <c r="M697" i="2"/>
  <c r="N697" i="2"/>
  <c r="O697" i="2"/>
  <c r="P697" i="2"/>
  <c r="Q697" i="2"/>
  <c r="R697" i="2"/>
  <c r="S697" i="2"/>
  <c r="T697" i="2"/>
  <c r="U697" i="2"/>
  <c r="C698" i="2"/>
  <c r="D698" i="2"/>
  <c r="E698" i="2"/>
  <c r="F698" i="2"/>
  <c r="G698" i="2"/>
  <c r="H698" i="2"/>
  <c r="I698" i="2"/>
  <c r="J698" i="2"/>
  <c r="K698" i="2"/>
  <c r="L698" i="2"/>
  <c r="M698" i="2"/>
  <c r="N698" i="2"/>
  <c r="O698" i="2"/>
  <c r="P698" i="2"/>
  <c r="Q698" i="2"/>
  <c r="R698" i="2"/>
  <c r="S698" i="2"/>
  <c r="T698" i="2"/>
  <c r="U698" i="2"/>
  <c r="C699" i="2"/>
  <c r="D699" i="2"/>
  <c r="E699" i="2"/>
  <c r="F699" i="2"/>
  <c r="G699" i="2"/>
  <c r="H699" i="2"/>
  <c r="I699" i="2"/>
  <c r="J699" i="2"/>
  <c r="K699" i="2"/>
  <c r="L699" i="2"/>
  <c r="M699" i="2"/>
  <c r="N699" i="2"/>
  <c r="O699" i="2"/>
  <c r="P699" i="2"/>
  <c r="Q699" i="2"/>
  <c r="R699" i="2"/>
  <c r="S699" i="2"/>
  <c r="T699" i="2"/>
  <c r="U699" i="2"/>
  <c r="C700" i="2"/>
  <c r="D700" i="2"/>
  <c r="E700" i="2"/>
  <c r="F700" i="2"/>
  <c r="G700" i="2"/>
  <c r="H700" i="2"/>
  <c r="I700" i="2"/>
  <c r="J700" i="2"/>
  <c r="K700" i="2"/>
  <c r="L700" i="2"/>
  <c r="M700" i="2"/>
  <c r="N700" i="2"/>
  <c r="O700" i="2"/>
  <c r="P700" i="2"/>
  <c r="Q700" i="2"/>
  <c r="R700" i="2"/>
  <c r="S700" i="2"/>
  <c r="T700" i="2"/>
  <c r="U700" i="2"/>
  <c r="C701" i="2"/>
  <c r="D701" i="2"/>
  <c r="E701" i="2"/>
  <c r="F701" i="2"/>
  <c r="G701" i="2"/>
  <c r="H701" i="2"/>
  <c r="I701" i="2"/>
  <c r="J701" i="2"/>
  <c r="K701" i="2"/>
  <c r="L701" i="2"/>
  <c r="M701" i="2"/>
  <c r="N701" i="2"/>
  <c r="O701" i="2"/>
  <c r="P701" i="2"/>
  <c r="Q701" i="2"/>
  <c r="R701" i="2"/>
  <c r="S701" i="2"/>
  <c r="T701" i="2"/>
  <c r="U701" i="2"/>
  <c r="C702" i="2"/>
  <c r="D702" i="2"/>
  <c r="E702" i="2"/>
  <c r="F702" i="2"/>
  <c r="G702" i="2"/>
  <c r="H702" i="2"/>
  <c r="I702" i="2"/>
  <c r="J702" i="2"/>
  <c r="K702" i="2"/>
  <c r="L702" i="2"/>
  <c r="M702" i="2"/>
  <c r="N702" i="2"/>
  <c r="O702" i="2"/>
  <c r="P702" i="2"/>
  <c r="Q702" i="2"/>
  <c r="R702" i="2"/>
  <c r="S702" i="2"/>
  <c r="T702" i="2"/>
  <c r="U702" i="2"/>
  <c r="C703" i="2"/>
  <c r="D703" i="2"/>
  <c r="E703" i="2"/>
  <c r="F703" i="2"/>
  <c r="G703" i="2"/>
  <c r="H703" i="2"/>
  <c r="I703" i="2"/>
  <c r="J703" i="2"/>
  <c r="K703" i="2"/>
  <c r="L703" i="2"/>
  <c r="M703" i="2"/>
  <c r="N703" i="2"/>
  <c r="O703" i="2"/>
  <c r="P703" i="2"/>
  <c r="Q703" i="2"/>
  <c r="R703" i="2"/>
  <c r="S703" i="2"/>
  <c r="T703" i="2"/>
  <c r="U703" i="2"/>
  <c r="C704" i="2"/>
  <c r="D704" i="2"/>
  <c r="E704" i="2"/>
  <c r="F704" i="2"/>
  <c r="G704" i="2"/>
  <c r="H704" i="2"/>
  <c r="I704" i="2"/>
  <c r="J704" i="2"/>
  <c r="K704" i="2"/>
  <c r="L704" i="2"/>
  <c r="M704" i="2"/>
  <c r="N704" i="2"/>
  <c r="O704" i="2"/>
  <c r="P704" i="2"/>
  <c r="Q704" i="2"/>
  <c r="R704" i="2"/>
  <c r="S704" i="2"/>
  <c r="T704" i="2"/>
  <c r="U704" i="2"/>
  <c r="C705" i="2"/>
  <c r="D705" i="2"/>
  <c r="E705" i="2"/>
  <c r="F705" i="2"/>
  <c r="G705" i="2"/>
  <c r="H705" i="2"/>
  <c r="I705" i="2"/>
  <c r="J705" i="2"/>
  <c r="K705" i="2"/>
  <c r="L705" i="2"/>
  <c r="M705" i="2"/>
  <c r="N705" i="2"/>
  <c r="O705" i="2"/>
  <c r="P705" i="2"/>
  <c r="Q705" i="2"/>
  <c r="R705" i="2"/>
  <c r="S705" i="2"/>
  <c r="T705" i="2"/>
  <c r="U705" i="2"/>
  <c r="C706" i="2"/>
  <c r="D706" i="2"/>
  <c r="E706" i="2"/>
  <c r="F706" i="2"/>
  <c r="G706" i="2"/>
  <c r="H706" i="2"/>
  <c r="I706" i="2"/>
  <c r="J706" i="2"/>
  <c r="K706" i="2"/>
  <c r="L706" i="2"/>
  <c r="M706" i="2"/>
  <c r="N706" i="2"/>
  <c r="O706" i="2"/>
  <c r="P706" i="2"/>
  <c r="Q706" i="2"/>
  <c r="R706" i="2"/>
  <c r="S706" i="2"/>
  <c r="T706" i="2"/>
  <c r="U706" i="2"/>
  <c r="C707" i="2"/>
  <c r="D707" i="2"/>
  <c r="E707" i="2"/>
  <c r="F707" i="2"/>
  <c r="G707" i="2"/>
  <c r="H707" i="2"/>
  <c r="I707" i="2"/>
  <c r="J707" i="2"/>
  <c r="K707" i="2"/>
  <c r="L707" i="2"/>
  <c r="M707" i="2"/>
  <c r="N707" i="2"/>
  <c r="O707" i="2"/>
  <c r="P707" i="2"/>
  <c r="Q707" i="2"/>
  <c r="R707" i="2"/>
  <c r="S707" i="2"/>
  <c r="T707" i="2"/>
  <c r="U707" i="2"/>
  <c r="C708" i="2"/>
  <c r="D708" i="2"/>
  <c r="E708" i="2"/>
  <c r="F708" i="2"/>
  <c r="G708" i="2"/>
  <c r="H708" i="2"/>
  <c r="I708" i="2"/>
  <c r="J708" i="2"/>
  <c r="K708" i="2"/>
  <c r="L708" i="2"/>
  <c r="M708" i="2"/>
  <c r="N708" i="2"/>
  <c r="O708" i="2"/>
  <c r="P708" i="2"/>
  <c r="Q708" i="2"/>
  <c r="R708" i="2"/>
  <c r="S708" i="2"/>
  <c r="T708" i="2"/>
  <c r="U708" i="2"/>
  <c r="C709" i="2"/>
  <c r="D709" i="2"/>
  <c r="E709" i="2"/>
  <c r="F709" i="2"/>
  <c r="G709" i="2"/>
  <c r="H709" i="2"/>
  <c r="I709" i="2"/>
  <c r="J709" i="2"/>
  <c r="K709" i="2"/>
  <c r="L709" i="2"/>
  <c r="M709" i="2"/>
  <c r="N709" i="2"/>
  <c r="O709" i="2"/>
  <c r="P709" i="2"/>
  <c r="Q709" i="2"/>
  <c r="R709" i="2"/>
  <c r="S709" i="2"/>
  <c r="T709" i="2"/>
  <c r="U709" i="2"/>
  <c r="C710" i="2"/>
  <c r="D710" i="2"/>
  <c r="E710" i="2"/>
  <c r="F710" i="2"/>
  <c r="G710" i="2"/>
  <c r="H710" i="2"/>
  <c r="I710" i="2"/>
  <c r="J710" i="2"/>
  <c r="K710" i="2"/>
  <c r="L710" i="2"/>
  <c r="M710" i="2"/>
  <c r="N710" i="2"/>
  <c r="O710" i="2"/>
  <c r="P710" i="2"/>
  <c r="Q710" i="2"/>
  <c r="R710" i="2"/>
  <c r="S710" i="2"/>
  <c r="T710" i="2"/>
  <c r="U710" i="2"/>
  <c r="C711" i="2"/>
  <c r="D711" i="2"/>
  <c r="E711" i="2"/>
  <c r="F711" i="2"/>
  <c r="G711" i="2"/>
  <c r="H711" i="2"/>
  <c r="I711" i="2"/>
  <c r="J711" i="2"/>
  <c r="K711" i="2"/>
  <c r="L711" i="2"/>
  <c r="M711" i="2"/>
  <c r="N711" i="2"/>
  <c r="O711" i="2"/>
  <c r="P711" i="2"/>
  <c r="Q711" i="2"/>
  <c r="R711" i="2"/>
  <c r="S711" i="2"/>
  <c r="T711" i="2"/>
  <c r="U711" i="2"/>
  <c r="C712" i="2"/>
  <c r="D712" i="2"/>
  <c r="E712" i="2"/>
  <c r="F712" i="2"/>
  <c r="G712" i="2"/>
  <c r="H712" i="2"/>
  <c r="I712" i="2"/>
  <c r="J712" i="2"/>
  <c r="K712" i="2"/>
  <c r="L712" i="2"/>
  <c r="M712" i="2"/>
  <c r="N712" i="2"/>
  <c r="O712" i="2"/>
  <c r="P712" i="2"/>
  <c r="Q712" i="2"/>
  <c r="R712" i="2"/>
  <c r="S712" i="2"/>
  <c r="T712" i="2"/>
  <c r="U712" i="2"/>
  <c r="C713" i="2"/>
  <c r="D713" i="2"/>
  <c r="E713" i="2"/>
  <c r="F713" i="2"/>
  <c r="G713" i="2"/>
  <c r="H713" i="2"/>
  <c r="I713" i="2"/>
  <c r="J713" i="2"/>
  <c r="K713" i="2"/>
  <c r="L713" i="2"/>
  <c r="M713" i="2"/>
  <c r="N713" i="2"/>
  <c r="O713" i="2"/>
  <c r="P713" i="2"/>
  <c r="Q713" i="2"/>
  <c r="R713" i="2"/>
  <c r="S713" i="2"/>
  <c r="T713" i="2"/>
  <c r="U713" i="2"/>
  <c r="C714" i="2"/>
  <c r="D714" i="2"/>
  <c r="E714" i="2"/>
  <c r="F714" i="2"/>
  <c r="G714" i="2"/>
  <c r="H714" i="2"/>
  <c r="I714" i="2"/>
  <c r="J714" i="2"/>
  <c r="K714" i="2"/>
  <c r="L714" i="2"/>
  <c r="M714" i="2"/>
  <c r="N714" i="2"/>
  <c r="O714" i="2"/>
  <c r="P714" i="2"/>
  <c r="Q714" i="2"/>
  <c r="R714" i="2"/>
  <c r="S714" i="2"/>
  <c r="T714" i="2"/>
  <c r="U714" i="2"/>
  <c r="C715" i="2"/>
  <c r="D715" i="2"/>
  <c r="E715" i="2"/>
  <c r="F715" i="2"/>
  <c r="G715" i="2"/>
  <c r="H715" i="2"/>
  <c r="I715" i="2"/>
  <c r="J715" i="2"/>
  <c r="K715" i="2"/>
  <c r="L715" i="2"/>
  <c r="M715" i="2"/>
  <c r="N715" i="2"/>
  <c r="O715" i="2"/>
  <c r="P715" i="2"/>
  <c r="Q715" i="2"/>
  <c r="R715" i="2"/>
  <c r="S715" i="2"/>
  <c r="T715" i="2"/>
  <c r="U715" i="2"/>
  <c r="C716" i="2"/>
  <c r="D716" i="2"/>
  <c r="E716" i="2"/>
  <c r="F716" i="2"/>
  <c r="G716" i="2"/>
  <c r="H716" i="2"/>
  <c r="I716" i="2"/>
  <c r="J716" i="2"/>
  <c r="K716" i="2"/>
  <c r="L716" i="2"/>
  <c r="M716" i="2"/>
  <c r="N716" i="2"/>
  <c r="O716" i="2"/>
  <c r="P716" i="2"/>
  <c r="Q716" i="2"/>
  <c r="R716" i="2"/>
  <c r="S716" i="2"/>
  <c r="T716" i="2"/>
  <c r="U716" i="2"/>
  <c r="C717" i="2"/>
  <c r="D717" i="2"/>
  <c r="E717" i="2"/>
  <c r="F717" i="2"/>
  <c r="G717" i="2"/>
  <c r="H717" i="2"/>
  <c r="I717" i="2"/>
  <c r="J717" i="2"/>
  <c r="K717" i="2"/>
  <c r="L717" i="2"/>
  <c r="M717" i="2"/>
  <c r="N717" i="2"/>
  <c r="O717" i="2"/>
  <c r="P717" i="2"/>
  <c r="Q717" i="2"/>
  <c r="R717" i="2"/>
  <c r="S717" i="2"/>
  <c r="T717" i="2"/>
  <c r="U717" i="2"/>
  <c r="C718" i="2"/>
  <c r="D718" i="2"/>
  <c r="E718" i="2"/>
  <c r="F718" i="2"/>
  <c r="G718" i="2"/>
  <c r="H718" i="2"/>
  <c r="I718" i="2"/>
  <c r="J718" i="2"/>
  <c r="K718" i="2"/>
  <c r="L718" i="2"/>
  <c r="M718" i="2"/>
  <c r="N718" i="2"/>
  <c r="O718" i="2"/>
  <c r="P718" i="2"/>
  <c r="Q718" i="2"/>
  <c r="R718" i="2"/>
  <c r="S718" i="2"/>
  <c r="T718" i="2"/>
  <c r="U718" i="2"/>
  <c r="C719" i="2"/>
  <c r="D719" i="2"/>
  <c r="E719" i="2"/>
  <c r="F719" i="2"/>
  <c r="G719" i="2"/>
  <c r="H719" i="2"/>
  <c r="I719" i="2"/>
  <c r="J719" i="2"/>
  <c r="K719" i="2"/>
  <c r="L719" i="2"/>
  <c r="M719" i="2"/>
  <c r="N719" i="2"/>
  <c r="O719" i="2"/>
  <c r="P719" i="2"/>
  <c r="Q719" i="2"/>
  <c r="R719" i="2"/>
  <c r="S719" i="2"/>
  <c r="T719" i="2"/>
  <c r="U719" i="2"/>
  <c r="C720" i="2"/>
  <c r="D720" i="2"/>
  <c r="E720" i="2"/>
  <c r="F720" i="2"/>
  <c r="G720" i="2"/>
  <c r="H720" i="2"/>
  <c r="I720" i="2"/>
  <c r="J720" i="2"/>
  <c r="K720" i="2"/>
  <c r="L720" i="2"/>
  <c r="M720" i="2"/>
  <c r="N720" i="2"/>
  <c r="O720" i="2"/>
  <c r="P720" i="2"/>
  <c r="Q720" i="2"/>
  <c r="R720" i="2"/>
  <c r="S720" i="2"/>
  <c r="T720" i="2"/>
  <c r="U720" i="2"/>
  <c r="C721" i="2"/>
  <c r="D721" i="2"/>
  <c r="E721" i="2"/>
  <c r="F721" i="2"/>
  <c r="G721" i="2"/>
  <c r="H721" i="2"/>
  <c r="I721" i="2"/>
  <c r="J721" i="2"/>
  <c r="K721" i="2"/>
  <c r="L721" i="2"/>
  <c r="M721" i="2"/>
  <c r="N721" i="2"/>
  <c r="O721" i="2"/>
  <c r="P721" i="2"/>
  <c r="Q721" i="2"/>
  <c r="R721" i="2"/>
  <c r="S721" i="2"/>
  <c r="T721" i="2"/>
  <c r="U721" i="2"/>
  <c r="C722" i="2"/>
  <c r="D722" i="2"/>
  <c r="E722" i="2"/>
  <c r="F722" i="2"/>
  <c r="G722" i="2"/>
  <c r="H722" i="2"/>
  <c r="I722" i="2"/>
  <c r="J722" i="2"/>
  <c r="K722" i="2"/>
  <c r="L722" i="2"/>
  <c r="M722" i="2"/>
  <c r="N722" i="2"/>
  <c r="O722" i="2"/>
  <c r="P722" i="2"/>
  <c r="Q722" i="2"/>
  <c r="R722" i="2"/>
  <c r="S722" i="2"/>
  <c r="T722" i="2"/>
  <c r="U722" i="2"/>
  <c r="C723" i="2"/>
  <c r="D723" i="2"/>
  <c r="E723" i="2"/>
  <c r="F723" i="2"/>
  <c r="G723" i="2"/>
  <c r="H723" i="2"/>
  <c r="I723" i="2"/>
  <c r="J723" i="2"/>
  <c r="K723" i="2"/>
  <c r="L723" i="2"/>
  <c r="M723" i="2"/>
  <c r="N723" i="2"/>
  <c r="O723" i="2"/>
  <c r="P723" i="2"/>
  <c r="Q723" i="2"/>
  <c r="R723" i="2"/>
  <c r="S723" i="2"/>
  <c r="T723" i="2"/>
  <c r="U723" i="2"/>
  <c r="C724" i="2"/>
  <c r="D724" i="2"/>
  <c r="E724" i="2"/>
  <c r="F724" i="2"/>
  <c r="G724" i="2"/>
  <c r="H724" i="2"/>
  <c r="I724" i="2"/>
  <c r="J724" i="2"/>
  <c r="K724" i="2"/>
  <c r="L724" i="2"/>
  <c r="M724" i="2"/>
  <c r="N724" i="2"/>
  <c r="O724" i="2"/>
  <c r="P724" i="2"/>
  <c r="Q724" i="2"/>
  <c r="R724" i="2"/>
  <c r="S724" i="2"/>
  <c r="T724" i="2"/>
  <c r="U724" i="2"/>
  <c r="C725" i="2"/>
  <c r="D725" i="2"/>
  <c r="E725" i="2"/>
  <c r="F725" i="2"/>
  <c r="G725" i="2"/>
  <c r="H725" i="2"/>
  <c r="I725" i="2"/>
  <c r="J725" i="2"/>
  <c r="K725" i="2"/>
  <c r="L725" i="2"/>
  <c r="M725" i="2"/>
  <c r="N725" i="2"/>
  <c r="O725" i="2"/>
  <c r="P725" i="2"/>
  <c r="Q725" i="2"/>
  <c r="R725" i="2"/>
  <c r="S725" i="2"/>
  <c r="T725" i="2"/>
  <c r="U725" i="2"/>
  <c r="C726" i="2"/>
  <c r="D726" i="2"/>
  <c r="E726" i="2"/>
  <c r="F726" i="2"/>
  <c r="G726" i="2"/>
  <c r="H726" i="2"/>
  <c r="I726" i="2"/>
  <c r="J726" i="2"/>
  <c r="K726" i="2"/>
  <c r="L726" i="2"/>
  <c r="M726" i="2"/>
  <c r="N726" i="2"/>
  <c r="O726" i="2"/>
  <c r="P726" i="2"/>
  <c r="Q726" i="2"/>
  <c r="R726" i="2"/>
  <c r="S726" i="2"/>
  <c r="T726" i="2"/>
  <c r="U726" i="2"/>
  <c r="C727" i="2"/>
  <c r="D727" i="2"/>
  <c r="E727" i="2"/>
  <c r="F727" i="2"/>
  <c r="G727" i="2"/>
  <c r="H727" i="2"/>
  <c r="I727" i="2"/>
  <c r="J727" i="2"/>
  <c r="K727" i="2"/>
  <c r="L727" i="2"/>
  <c r="M727" i="2"/>
  <c r="N727" i="2"/>
  <c r="O727" i="2"/>
  <c r="P727" i="2"/>
  <c r="Q727" i="2"/>
  <c r="R727" i="2"/>
  <c r="S727" i="2"/>
  <c r="T727" i="2"/>
  <c r="U727" i="2"/>
  <c r="C728" i="2"/>
  <c r="D728" i="2"/>
  <c r="E728" i="2"/>
  <c r="F728" i="2"/>
  <c r="G728" i="2"/>
  <c r="H728" i="2"/>
  <c r="I728" i="2"/>
  <c r="J728" i="2"/>
  <c r="K728" i="2"/>
  <c r="L728" i="2"/>
  <c r="M728" i="2"/>
  <c r="N728" i="2"/>
  <c r="O728" i="2"/>
  <c r="P728" i="2"/>
  <c r="Q728" i="2"/>
  <c r="R728" i="2"/>
  <c r="S728" i="2"/>
  <c r="T728" i="2"/>
  <c r="U728" i="2"/>
  <c r="C729" i="2"/>
  <c r="D729" i="2"/>
  <c r="E729" i="2"/>
  <c r="F729" i="2"/>
  <c r="G729" i="2"/>
  <c r="H729" i="2"/>
  <c r="I729" i="2"/>
  <c r="J729" i="2"/>
  <c r="K729" i="2"/>
  <c r="L729" i="2"/>
  <c r="M729" i="2"/>
  <c r="N729" i="2"/>
  <c r="O729" i="2"/>
  <c r="P729" i="2"/>
  <c r="Q729" i="2"/>
  <c r="R729" i="2"/>
  <c r="S729" i="2"/>
  <c r="T729" i="2"/>
  <c r="U729" i="2"/>
  <c r="C730" i="2"/>
  <c r="D730" i="2"/>
  <c r="E730" i="2"/>
  <c r="F730" i="2"/>
  <c r="G730" i="2"/>
  <c r="H730" i="2"/>
  <c r="I730" i="2"/>
  <c r="J730" i="2"/>
  <c r="K730" i="2"/>
  <c r="L730" i="2"/>
  <c r="M730" i="2"/>
  <c r="N730" i="2"/>
  <c r="O730" i="2"/>
  <c r="P730" i="2"/>
  <c r="Q730" i="2"/>
  <c r="R730" i="2"/>
  <c r="S730" i="2"/>
  <c r="T730" i="2"/>
  <c r="U730" i="2"/>
  <c r="C731" i="2"/>
  <c r="D731" i="2"/>
  <c r="E731" i="2"/>
  <c r="F731" i="2"/>
  <c r="G731" i="2"/>
  <c r="H731" i="2"/>
  <c r="I731" i="2"/>
  <c r="J731" i="2"/>
  <c r="K731" i="2"/>
  <c r="L731" i="2"/>
  <c r="M731" i="2"/>
  <c r="N731" i="2"/>
  <c r="O731" i="2"/>
  <c r="P731" i="2"/>
  <c r="Q731" i="2"/>
  <c r="R731" i="2"/>
  <c r="S731" i="2"/>
  <c r="T731" i="2"/>
  <c r="U731" i="2"/>
  <c r="C732" i="2"/>
  <c r="D732" i="2"/>
  <c r="E732" i="2"/>
  <c r="F732" i="2"/>
  <c r="G732" i="2"/>
  <c r="H732" i="2"/>
  <c r="I732" i="2"/>
  <c r="J732" i="2"/>
  <c r="K732" i="2"/>
  <c r="L732" i="2"/>
  <c r="M732" i="2"/>
  <c r="N732" i="2"/>
  <c r="O732" i="2"/>
  <c r="P732" i="2"/>
  <c r="Q732" i="2"/>
  <c r="R732" i="2"/>
  <c r="S732" i="2"/>
  <c r="T732" i="2"/>
  <c r="U732" i="2"/>
  <c r="C733" i="2"/>
  <c r="D733" i="2"/>
  <c r="E733" i="2"/>
  <c r="F733" i="2"/>
  <c r="G733" i="2"/>
  <c r="H733" i="2"/>
  <c r="I733" i="2"/>
  <c r="J733" i="2"/>
  <c r="K733" i="2"/>
  <c r="L733" i="2"/>
  <c r="M733" i="2"/>
  <c r="N733" i="2"/>
  <c r="O733" i="2"/>
  <c r="P733" i="2"/>
  <c r="Q733" i="2"/>
  <c r="R733" i="2"/>
  <c r="S733" i="2"/>
  <c r="T733" i="2"/>
  <c r="U733" i="2"/>
  <c r="C734" i="2"/>
  <c r="D734" i="2"/>
  <c r="E734" i="2"/>
  <c r="F734" i="2"/>
  <c r="G734" i="2"/>
  <c r="H734" i="2"/>
  <c r="I734" i="2"/>
  <c r="J734" i="2"/>
  <c r="K734" i="2"/>
  <c r="L734" i="2"/>
  <c r="M734" i="2"/>
  <c r="N734" i="2"/>
  <c r="O734" i="2"/>
  <c r="P734" i="2"/>
  <c r="Q734" i="2"/>
  <c r="R734" i="2"/>
  <c r="S734" i="2"/>
  <c r="T734" i="2"/>
  <c r="U734" i="2"/>
  <c r="C735" i="2"/>
  <c r="D735" i="2"/>
  <c r="E735" i="2"/>
  <c r="F735" i="2"/>
  <c r="G735" i="2"/>
  <c r="H735" i="2"/>
  <c r="I735" i="2"/>
  <c r="J735" i="2"/>
  <c r="K735" i="2"/>
  <c r="L735" i="2"/>
  <c r="M735" i="2"/>
  <c r="N735" i="2"/>
  <c r="O735" i="2"/>
  <c r="P735" i="2"/>
  <c r="Q735" i="2"/>
  <c r="R735" i="2"/>
  <c r="S735" i="2"/>
  <c r="T735" i="2"/>
  <c r="U735" i="2"/>
  <c r="C736" i="2"/>
  <c r="D736" i="2"/>
  <c r="E736" i="2"/>
  <c r="F736" i="2"/>
  <c r="G736" i="2"/>
  <c r="H736" i="2"/>
  <c r="I736" i="2"/>
  <c r="J736" i="2"/>
  <c r="K736" i="2"/>
  <c r="L736" i="2"/>
  <c r="M736" i="2"/>
  <c r="N736" i="2"/>
  <c r="O736" i="2"/>
  <c r="P736" i="2"/>
  <c r="Q736" i="2"/>
  <c r="R736" i="2"/>
  <c r="S736" i="2"/>
  <c r="T736" i="2"/>
  <c r="U736" i="2"/>
  <c r="C737" i="2"/>
  <c r="D737" i="2"/>
  <c r="E737" i="2"/>
  <c r="F737" i="2"/>
  <c r="G737" i="2"/>
  <c r="H737" i="2"/>
  <c r="I737" i="2"/>
  <c r="J737" i="2"/>
  <c r="K737" i="2"/>
  <c r="L737" i="2"/>
  <c r="M737" i="2"/>
  <c r="N737" i="2"/>
  <c r="O737" i="2"/>
  <c r="P737" i="2"/>
  <c r="Q737" i="2"/>
  <c r="R737" i="2"/>
  <c r="S737" i="2"/>
  <c r="T737" i="2"/>
  <c r="U737" i="2"/>
  <c r="C738" i="2"/>
  <c r="D738" i="2"/>
  <c r="E738" i="2"/>
  <c r="F738" i="2"/>
  <c r="G738" i="2"/>
  <c r="H738" i="2"/>
  <c r="I738" i="2"/>
  <c r="J738" i="2"/>
  <c r="K738" i="2"/>
  <c r="L738" i="2"/>
  <c r="M738" i="2"/>
  <c r="N738" i="2"/>
  <c r="O738" i="2"/>
  <c r="P738" i="2"/>
  <c r="Q738" i="2"/>
  <c r="R738" i="2"/>
  <c r="S738" i="2"/>
  <c r="T738" i="2"/>
  <c r="U738" i="2"/>
  <c r="C739" i="2"/>
  <c r="D739" i="2"/>
  <c r="E739" i="2"/>
  <c r="F739" i="2"/>
  <c r="G739" i="2"/>
  <c r="H739" i="2"/>
  <c r="I739" i="2"/>
  <c r="J739" i="2"/>
  <c r="K739" i="2"/>
  <c r="L739" i="2"/>
  <c r="M739" i="2"/>
  <c r="N739" i="2"/>
  <c r="O739" i="2"/>
  <c r="P739" i="2"/>
  <c r="Q739" i="2"/>
  <c r="R739" i="2"/>
  <c r="S739" i="2"/>
  <c r="T739" i="2"/>
  <c r="U739" i="2"/>
  <c r="C740" i="2"/>
  <c r="D740" i="2"/>
  <c r="E740" i="2"/>
  <c r="F740" i="2"/>
  <c r="G740" i="2"/>
  <c r="H740" i="2"/>
  <c r="I740" i="2"/>
  <c r="J740" i="2"/>
  <c r="K740" i="2"/>
  <c r="L740" i="2"/>
  <c r="M740" i="2"/>
  <c r="N740" i="2"/>
  <c r="O740" i="2"/>
  <c r="P740" i="2"/>
  <c r="Q740" i="2"/>
  <c r="R740" i="2"/>
  <c r="S740" i="2"/>
  <c r="T740" i="2"/>
  <c r="U740" i="2"/>
  <c r="C741" i="2"/>
  <c r="D741" i="2"/>
  <c r="E741" i="2"/>
  <c r="F741" i="2"/>
  <c r="G741" i="2"/>
  <c r="H741" i="2"/>
  <c r="I741" i="2"/>
  <c r="J741" i="2"/>
  <c r="K741" i="2"/>
  <c r="L741" i="2"/>
  <c r="M741" i="2"/>
  <c r="N741" i="2"/>
  <c r="O741" i="2"/>
  <c r="P741" i="2"/>
  <c r="Q741" i="2"/>
  <c r="R741" i="2"/>
  <c r="S741" i="2"/>
  <c r="T741" i="2"/>
  <c r="U741" i="2"/>
  <c r="C742" i="2"/>
  <c r="D742" i="2"/>
  <c r="E742" i="2"/>
  <c r="F742" i="2"/>
  <c r="G742" i="2"/>
  <c r="H742" i="2"/>
  <c r="I742" i="2"/>
  <c r="J742" i="2"/>
  <c r="K742" i="2"/>
  <c r="L742" i="2"/>
  <c r="M742" i="2"/>
  <c r="N742" i="2"/>
  <c r="O742" i="2"/>
  <c r="P742" i="2"/>
  <c r="Q742" i="2"/>
  <c r="R742" i="2"/>
  <c r="S742" i="2"/>
  <c r="T742" i="2"/>
  <c r="U742" i="2"/>
  <c r="C743" i="2"/>
  <c r="D743" i="2"/>
  <c r="E743" i="2"/>
  <c r="F743" i="2"/>
  <c r="G743" i="2"/>
  <c r="H743" i="2"/>
  <c r="I743" i="2"/>
  <c r="J743" i="2"/>
  <c r="K743" i="2"/>
  <c r="L743" i="2"/>
  <c r="M743" i="2"/>
  <c r="N743" i="2"/>
  <c r="O743" i="2"/>
  <c r="P743" i="2"/>
  <c r="Q743" i="2"/>
  <c r="R743" i="2"/>
  <c r="S743" i="2"/>
  <c r="T743" i="2"/>
  <c r="U743" i="2"/>
  <c r="C744" i="2"/>
  <c r="D744" i="2"/>
  <c r="E744" i="2"/>
  <c r="F744" i="2"/>
  <c r="G744" i="2"/>
  <c r="H744" i="2"/>
  <c r="I744" i="2"/>
  <c r="J744" i="2"/>
  <c r="K744" i="2"/>
  <c r="L744" i="2"/>
  <c r="M744" i="2"/>
  <c r="N744" i="2"/>
  <c r="O744" i="2"/>
  <c r="P744" i="2"/>
  <c r="Q744" i="2"/>
  <c r="R744" i="2"/>
  <c r="S744" i="2"/>
  <c r="T744" i="2"/>
  <c r="U744" i="2"/>
  <c r="C745" i="2"/>
  <c r="D745" i="2"/>
  <c r="E745" i="2"/>
  <c r="F745" i="2"/>
  <c r="G745" i="2"/>
  <c r="H745" i="2"/>
  <c r="I745" i="2"/>
  <c r="J745" i="2"/>
  <c r="K745" i="2"/>
  <c r="L745" i="2"/>
  <c r="M745" i="2"/>
  <c r="N745" i="2"/>
  <c r="O745" i="2"/>
  <c r="P745" i="2"/>
  <c r="Q745" i="2"/>
  <c r="R745" i="2"/>
  <c r="S745" i="2"/>
  <c r="T745" i="2"/>
  <c r="U745" i="2"/>
  <c r="C746" i="2"/>
  <c r="D746" i="2"/>
  <c r="E746" i="2"/>
  <c r="F746" i="2"/>
  <c r="G746" i="2"/>
  <c r="H746" i="2"/>
  <c r="I746" i="2"/>
  <c r="J746" i="2"/>
  <c r="K746" i="2"/>
  <c r="L746" i="2"/>
  <c r="M746" i="2"/>
  <c r="N746" i="2"/>
  <c r="O746" i="2"/>
  <c r="P746" i="2"/>
  <c r="Q746" i="2"/>
  <c r="R746" i="2"/>
  <c r="S746" i="2"/>
  <c r="T746" i="2"/>
  <c r="U746" i="2"/>
  <c r="C747" i="2"/>
  <c r="D747" i="2"/>
  <c r="E747" i="2"/>
  <c r="F747" i="2"/>
  <c r="G747" i="2"/>
  <c r="H747" i="2"/>
  <c r="I747" i="2"/>
  <c r="J747" i="2"/>
  <c r="K747" i="2"/>
  <c r="L747" i="2"/>
  <c r="M747" i="2"/>
  <c r="N747" i="2"/>
  <c r="O747" i="2"/>
  <c r="P747" i="2"/>
  <c r="Q747" i="2"/>
  <c r="R747" i="2"/>
  <c r="S747" i="2"/>
  <c r="T747" i="2"/>
  <c r="U747" i="2"/>
  <c r="C748" i="2"/>
  <c r="D748" i="2"/>
  <c r="E748" i="2"/>
  <c r="F748" i="2"/>
  <c r="G748" i="2"/>
  <c r="H748" i="2"/>
  <c r="I748" i="2"/>
  <c r="J748" i="2"/>
  <c r="K748" i="2"/>
  <c r="L748" i="2"/>
  <c r="M748" i="2"/>
  <c r="N748" i="2"/>
  <c r="O748" i="2"/>
  <c r="P748" i="2"/>
  <c r="Q748" i="2"/>
  <c r="R748" i="2"/>
  <c r="S748" i="2"/>
  <c r="T748" i="2"/>
  <c r="U748" i="2"/>
  <c r="C749" i="2"/>
  <c r="D749" i="2"/>
  <c r="E749" i="2"/>
  <c r="F749" i="2"/>
  <c r="G749" i="2"/>
  <c r="H749" i="2"/>
  <c r="I749" i="2"/>
  <c r="J749" i="2"/>
  <c r="K749" i="2"/>
  <c r="L749" i="2"/>
  <c r="M749" i="2"/>
  <c r="N749" i="2"/>
  <c r="O749" i="2"/>
  <c r="P749" i="2"/>
  <c r="Q749" i="2"/>
  <c r="R749" i="2"/>
  <c r="S749" i="2"/>
  <c r="T749" i="2"/>
  <c r="U749" i="2"/>
  <c r="C750" i="2"/>
  <c r="D750" i="2"/>
  <c r="E750" i="2"/>
  <c r="F750" i="2"/>
  <c r="G750" i="2"/>
  <c r="H750" i="2"/>
  <c r="I750" i="2"/>
  <c r="J750" i="2"/>
  <c r="K750" i="2"/>
  <c r="L750" i="2"/>
  <c r="M750" i="2"/>
  <c r="N750" i="2"/>
  <c r="O750" i="2"/>
  <c r="P750" i="2"/>
  <c r="Q750" i="2"/>
  <c r="R750" i="2"/>
  <c r="S750" i="2"/>
  <c r="T750" i="2"/>
  <c r="U750" i="2"/>
  <c r="C751" i="2"/>
  <c r="D751" i="2"/>
  <c r="E751" i="2"/>
  <c r="F751" i="2"/>
  <c r="G751" i="2"/>
  <c r="H751" i="2"/>
  <c r="I751" i="2"/>
  <c r="J751" i="2"/>
  <c r="K751" i="2"/>
  <c r="L751" i="2"/>
  <c r="M751" i="2"/>
  <c r="N751" i="2"/>
  <c r="O751" i="2"/>
  <c r="P751" i="2"/>
  <c r="Q751" i="2"/>
  <c r="R751" i="2"/>
  <c r="S751" i="2"/>
  <c r="T751" i="2"/>
  <c r="U751" i="2"/>
  <c r="C752" i="2"/>
  <c r="D752" i="2"/>
  <c r="E752" i="2"/>
  <c r="F752" i="2"/>
  <c r="G752" i="2"/>
  <c r="H752" i="2"/>
  <c r="I752" i="2"/>
  <c r="J752" i="2"/>
  <c r="K752" i="2"/>
  <c r="L752" i="2"/>
  <c r="M752" i="2"/>
  <c r="N752" i="2"/>
  <c r="O752" i="2"/>
  <c r="P752" i="2"/>
  <c r="Q752" i="2"/>
  <c r="R752" i="2"/>
  <c r="S752" i="2"/>
  <c r="T752" i="2"/>
  <c r="U752" i="2"/>
  <c r="C753" i="2"/>
  <c r="D753" i="2"/>
  <c r="E753" i="2"/>
  <c r="F753" i="2"/>
  <c r="G753" i="2"/>
  <c r="H753" i="2"/>
  <c r="I753" i="2"/>
  <c r="J753" i="2"/>
  <c r="K753" i="2"/>
  <c r="L753" i="2"/>
  <c r="M753" i="2"/>
  <c r="N753" i="2"/>
  <c r="O753" i="2"/>
  <c r="P753" i="2"/>
  <c r="Q753" i="2"/>
  <c r="R753" i="2"/>
  <c r="S753" i="2"/>
  <c r="T753" i="2"/>
  <c r="U753" i="2"/>
  <c r="C754" i="2"/>
  <c r="D754" i="2"/>
  <c r="E754" i="2"/>
  <c r="F754" i="2"/>
  <c r="G754" i="2"/>
  <c r="H754" i="2"/>
  <c r="I754" i="2"/>
  <c r="J754" i="2"/>
  <c r="K754" i="2"/>
  <c r="L754" i="2"/>
  <c r="M754" i="2"/>
  <c r="N754" i="2"/>
  <c r="O754" i="2"/>
  <c r="P754" i="2"/>
  <c r="Q754" i="2"/>
  <c r="R754" i="2"/>
  <c r="S754" i="2"/>
  <c r="T754" i="2"/>
  <c r="U754" i="2"/>
  <c r="C755" i="2"/>
  <c r="D755" i="2"/>
  <c r="E755" i="2"/>
  <c r="F755" i="2"/>
  <c r="G755" i="2"/>
  <c r="H755" i="2"/>
  <c r="I755" i="2"/>
  <c r="J755" i="2"/>
  <c r="K755" i="2"/>
  <c r="L755" i="2"/>
  <c r="M755" i="2"/>
  <c r="N755" i="2"/>
  <c r="O755" i="2"/>
  <c r="P755" i="2"/>
  <c r="Q755" i="2"/>
  <c r="R755" i="2"/>
  <c r="S755" i="2"/>
  <c r="T755" i="2"/>
  <c r="U755" i="2"/>
  <c r="C756" i="2"/>
  <c r="D756" i="2"/>
  <c r="E756" i="2"/>
  <c r="F756" i="2"/>
  <c r="G756" i="2"/>
  <c r="H756" i="2"/>
  <c r="I756" i="2"/>
  <c r="J756" i="2"/>
  <c r="K756" i="2"/>
  <c r="L756" i="2"/>
  <c r="M756" i="2"/>
  <c r="N756" i="2"/>
  <c r="O756" i="2"/>
  <c r="P756" i="2"/>
  <c r="Q756" i="2"/>
  <c r="R756" i="2"/>
  <c r="S756" i="2"/>
  <c r="T756" i="2"/>
  <c r="U756" i="2"/>
  <c r="C757" i="2"/>
  <c r="D757" i="2"/>
  <c r="E757" i="2"/>
  <c r="F757" i="2"/>
  <c r="G757" i="2"/>
  <c r="H757" i="2"/>
  <c r="I757" i="2"/>
  <c r="J757" i="2"/>
  <c r="K757" i="2"/>
  <c r="L757" i="2"/>
  <c r="M757" i="2"/>
  <c r="N757" i="2"/>
  <c r="O757" i="2"/>
  <c r="P757" i="2"/>
  <c r="Q757" i="2"/>
  <c r="R757" i="2"/>
  <c r="S757" i="2"/>
  <c r="T757" i="2"/>
  <c r="U757" i="2"/>
  <c r="C758" i="2"/>
  <c r="D758" i="2"/>
  <c r="E758" i="2"/>
  <c r="F758" i="2"/>
  <c r="G758" i="2"/>
  <c r="H758" i="2"/>
  <c r="I758" i="2"/>
  <c r="J758" i="2"/>
  <c r="K758" i="2"/>
  <c r="L758" i="2"/>
  <c r="M758" i="2"/>
  <c r="N758" i="2"/>
  <c r="O758" i="2"/>
  <c r="P758" i="2"/>
  <c r="Q758" i="2"/>
  <c r="R758" i="2"/>
  <c r="S758" i="2"/>
  <c r="T758" i="2"/>
  <c r="U758" i="2"/>
  <c r="C759" i="2"/>
  <c r="D759" i="2"/>
  <c r="E759" i="2"/>
  <c r="F759" i="2"/>
  <c r="G759" i="2"/>
  <c r="H759" i="2"/>
  <c r="I759" i="2"/>
  <c r="J759" i="2"/>
  <c r="K759" i="2"/>
  <c r="L759" i="2"/>
  <c r="M759" i="2"/>
  <c r="N759" i="2"/>
  <c r="O759" i="2"/>
  <c r="P759" i="2"/>
  <c r="Q759" i="2"/>
  <c r="R759" i="2"/>
  <c r="S759" i="2"/>
  <c r="T759" i="2"/>
  <c r="U759" i="2"/>
  <c r="C760" i="2"/>
  <c r="D760" i="2"/>
  <c r="E760" i="2"/>
  <c r="F760" i="2"/>
  <c r="G760" i="2"/>
  <c r="H760" i="2"/>
  <c r="I760" i="2"/>
  <c r="J760" i="2"/>
  <c r="K760" i="2"/>
  <c r="L760" i="2"/>
  <c r="M760" i="2"/>
  <c r="N760" i="2"/>
  <c r="O760" i="2"/>
  <c r="P760" i="2"/>
  <c r="Q760" i="2"/>
  <c r="R760" i="2"/>
  <c r="S760" i="2"/>
  <c r="T760" i="2"/>
  <c r="U760" i="2"/>
  <c r="C761" i="2"/>
  <c r="D761" i="2"/>
  <c r="E761" i="2"/>
  <c r="F761" i="2"/>
  <c r="G761" i="2"/>
  <c r="H761" i="2"/>
  <c r="I761" i="2"/>
  <c r="J761" i="2"/>
  <c r="K761" i="2"/>
  <c r="L761" i="2"/>
  <c r="M761" i="2"/>
  <c r="N761" i="2"/>
  <c r="O761" i="2"/>
  <c r="P761" i="2"/>
  <c r="Q761" i="2"/>
  <c r="R761" i="2"/>
  <c r="S761" i="2"/>
  <c r="T761" i="2"/>
  <c r="U761" i="2"/>
  <c r="C762" i="2"/>
  <c r="D762" i="2"/>
  <c r="E762" i="2"/>
  <c r="F762" i="2"/>
  <c r="G762" i="2"/>
  <c r="H762" i="2"/>
  <c r="I762" i="2"/>
  <c r="J762" i="2"/>
  <c r="K762" i="2"/>
  <c r="L762" i="2"/>
  <c r="M762" i="2"/>
  <c r="N762" i="2"/>
  <c r="O762" i="2"/>
  <c r="P762" i="2"/>
  <c r="Q762" i="2"/>
  <c r="R762" i="2"/>
  <c r="S762" i="2"/>
  <c r="T762" i="2"/>
  <c r="U762" i="2"/>
  <c r="C763" i="2"/>
  <c r="D763" i="2"/>
  <c r="E763" i="2"/>
  <c r="F763" i="2"/>
  <c r="G763" i="2"/>
  <c r="H763" i="2"/>
  <c r="I763" i="2"/>
  <c r="J763" i="2"/>
  <c r="K763" i="2"/>
  <c r="L763" i="2"/>
  <c r="M763" i="2"/>
  <c r="N763" i="2"/>
  <c r="O763" i="2"/>
  <c r="P763" i="2"/>
  <c r="Q763" i="2"/>
  <c r="R763" i="2"/>
  <c r="S763" i="2"/>
  <c r="T763" i="2"/>
  <c r="U763" i="2"/>
  <c r="C764" i="2"/>
  <c r="D764" i="2"/>
  <c r="E764" i="2"/>
  <c r="F764" i="2"/>
  <c r="G764" i="2"/>
  <c r="H764" i="2"/>
  <c r="I764" i="2"/>
  <c r="J764" i="2"/>
  <c r="K764" i="2"/>
  <c r="L764" i="2"/>
  <c r="M764" i="2"/>
  <c r="N764" i="2"/>
  <c r="O764" i="2"/>
  <c r="P764" i="2"/>
  <c r="Q764" i="2"/>
  <c r="R764" i="2"/>
  <c r="S764" i="2"/>
  <c r="T764" i="2"/>
  <c r="U764" i="2"/>
  <c r="C765" i="2"/>
  <c r="D765" i="2"/>
  <c r="E765" i="2"/>
  <c r="F765" i="2"/>
  <c r="G765" i="2"/>
  <c r="H765" i="2"/>
  <c r="I765" i="2"/>
  <c r="J765" i="2"/>
  <c r="K765" i="2"/>
  <c r="L765" i="2"/>
  <c r="M765" i="2"/>
  <c r="N765" i="2"/>
  <c r="O765" i="2"/>
  <c r="P765" i="2"/>
  <c r="Q765" i="2"/>
  <c r="R765" i="2"/>
  <c r="S765" i="2"/>
  <c r="T765" i="2"/>
  <c r="U765" i="2"/>
  <c r="C766" i="2"/>
  <c r="D766" i="2"/>
  <c r="E766" i="2"/>
  <c r="F766" i="2"/>
  <c r="G766" i="2"/>
  <c r="H766" i="2"/>
  <c r="I766" i="2"/>
  <c r="J766" i="2"/>
  <c r="K766" i="2"/>
  <c r="L766" i="2"/>
  <c r="M766" i="2"/>
  <c r="N766" i="2"/>
  <c r="O766" i="2"/>
  <c r="P766" i="2"/>
  <c r="Q766" i="2"/>
  <c r="R766" i="2"/>
  <c r="S766" i="2"/>
  <c r="T766" i="2"/>
  <c r="U766" i="2"/>
  <c r="C767" i="2"/>
  <c r="D767" i="2"/>
  <c r="E767" i="2"/>
  <c r="F767" i="2"/>
  <c r="G767" i="2"/>
  <c r="H767" i="2"/>
  <c r="I767" i="2"/>
  <c r="J767" i="2"/>
  <c r="K767" i="2"/>
  <c r="L767" i="2"/>
  <c r="M767" i="2"/>
  <c r="N767" i="2"/>
  <c r="O767" i="2"/>
  <c r="P767" i="2"/>
  <c r="Q767" i="2"/>
  <c r="R767" i="2"/>
  <c r="S767" i="2"/>
  <c r="T767" i="2"/>
  <c r="U767" i="2"/>
  <c r="C768" i="2"/>
  <c r="D768" i="2"/>
  <c r="E768" i="2"/>
  <c r="F768" i="2"/>
  <c r="G768" i="2"/>
  <c r="H768" i="2"/>
  <c r="I768" i="2"/>
  <c r="J768" i="2"/>
  <c r="K768" i="2"/>
  <c r="L768" i="2"/>
  <c r="M768" i="2"/>
  <c r="N768" i="2"/>
  <c r="O768" i="2"/>
  <c r="P768" i="2"/>
  <c r="Q768" i="2"/>
  <c r="R768" i="2"/>
  <c r="S768" i="2"/>
  <c r="T768" i="2"/>
  <c r="U768" i="2"/>
  <c r="C769" i="2"/>
  <c r="D769" i="2"/>
  <c r="E769" i="2"/>
  <c r="F769" i="2"/>
  <c r="G769" i="2"/>
  <c r="H769" i="2"/>
  <c r="I769" i="2"/>
  <c r="J769" i="2"/>
  <c r="K769" i="2"/>
  <c r="L769" i="2"/>
  <c r="M769" i="2"/>
  <c r="N769" i="2"/>
  <c r="O769" i="2"/>
  <c r="P769" i="2"/>
  <c r="Q769" i="2"/>
  <c r="R769" i="2"/>
  <c r="S769" i="2"/>
  <c r="T769" i="2"/>
  <c r="U769" i="2"/>
  <c r="C770" i="2"/>
  <c r="D770" i="2"/>
  <c r="E770" i="2"/>
  <c r="F770" i="2"/>
  <c r="G770" i="2"/>
  <c r="H770" i="2"/>
  <c r="I770" i="2"/>
  <c r="J770" i="2"/>
  <c r="K770" i="2"/>
  <c r="L770" i="2"/>
  <c r="M770" i="2"/>
  <c r="N770" i="2"/>
  <c r="O770" i="2"/>
  <c r="P770" i="2"/>
  <c r="Q770" i="2"/>
  <c r="R770" i="2"/>
  <c r="S770" i="2"/>
  <c r="T770" i="2"/>
  <c r="U770" i="2"/>
  <c r="C771" i="2"/>
  <c r="D771" i="2"/>
  <c r="E771" i="2"/>
  <c r="F771" i="2"/>
  <c r="G771" i="2"/>
  <c r="H771" i="2"/>
  <c r="I771" i="2"/>
  <c r="J771" i="2"/>
  <c r="K771" i="2"/>
  <c r="L771" i="2"/>
  <c r="M771" i="2"/>
  <c r="N771" i="2"/>
  <c r="O771" i="2"/>
  <c r="P771" i="2"/>
  <c r="Q771" i="2"/>
  <c r="R771" i="2"/>
  <c r="S771" i="2"/>
  <c r="T771" i="2"/>
  <c r="U771" i="2"/>
  <c r="C772" i="2"/>
  <c r="D772" i="2"/>
  <c r="E772" i="2"/>
  <c r="F772" i="2"/>
  <c r="G772" i="2"/>
  <c r="H772" i="2"/>
  <c r="I772" i="2"/>
  <c r="J772" i="2"/>
  <c r="K772" i="2"/>
  <c r="L772" i="2"/>
  <c r="M772" i="2"/>
  <c r="N772" i="2"/>
  <c r="O772" i="2"/>
  <c r="P772" i="2"/>
  <c r="Q772" i="2"/>
  <c r="R772" i="2"/>
  <c r="S772" i="2"/>
  <c r="T772" i="2"/>
  <c r="U772" i="2"/>
  <c r="C773" i="2"/>
  <c r="D773" i="2"/>
  <c r="E773" i="2"/>
  <c r="F773" i="2"/>
  <c r="G773" i="2"/>
  <c r="H773" i="2"/>
  <c r="I773" i="2"/>
  <c r="J773" i="2"/>
  <c r="K773" i="2"/>
  <c r="L773" i="2"/>
  <c r="M773" i="2"/>
  <c r="N773" i="2"/>
  <c r="O773" i="2"/>
  <c r="P773" i="2"/>
  <c r="Q773" i="2"/>
  <c r="R773" i="2"/>
  <c r="S773" i="2"/>
  <c r="T773" i="2"/>
  <c r="U773" i="2"/>
  <c r="C774" i="2"/>
  <c r="D774" i="2"/>
  <c r="E774" i="2"/>
  <c r="F774" i="2"/>
  <c r="G774" i="2"/>
  <c r="H774" i="2"/>
  <c r="I774" i="2"/>
  <c r="J774" i="2"/>
  <c r="K774" i="2"/>
  <c r="L774" i="2"/>
  <c r="M774" i="2"/>
  <c r="N774" i="2"/>
  <c r="O774" i="2"/>
  <c r="P774" i="2"/>
  <c r="Q774" i="2"/>
  <c r="R774" i="2"/>
  <c r="S774" i="2"/>
  <c r="T774" i="2"/>
  <c r="U774" i="2"/>
  <c r="C775" i="2"/>
  <c r="D775" i="2"/>
  <c r="E775" i="2"/>
  <c r="F775" i="2"/>
  <c r="G775" i="2"/>
  <c r="H775" i="2"/>
  <c r="I775" i="2"/>
  <c r="J775" i="2"/>
  <c r="K775" i="2"/>
  <c r="L775" i="2"/>
  <c r="M775" i="2"/>
  <c r="N775" i="2"/>
  <c r="O775" i="2"/>
  <c r="P775" i="2"/>
  <c r="Q775" i="2"/>
  <c r="R775" i="2"/>
  <c r="S775" i="2"/>
  <c r="T775" i="2"/>
  <c r="U775" i="2"/>
  <c r="C776" i="2"/>
  <c r="D776" i="2"/>
  <c r="E776" i="2"/>
  <c r="F776" i="2"/>
  <c r="G776" i="2"/>
  <c r="H776" i="2"/>
  <c r="I776" i="2"/>
  <c r="J776" i="2"/>
  <c r="K776" i="2"/>
  <c r="L776" i="2"/>
  <c r="M776" i="2"/>
  <c r="N776" i="2"/>
  <c r="O776" i="2"/>
  <c r="P776" i="2"/>
  <c r="Q776" i="2"/>
  <c r="R776" i="2"/>
  <c r="S776" i="2"/>
  <c r="T776" i="2"/>
  <c r="U776" i="2"/>
  <c r="C777" i="2"/>
  <c r="D777" i="2"/>
  <c r="E777" i="2"/>
  <c r="F777" i="2"/>
  <c r="G777" i="2"/>
  <c r="H777" i="2"/>
  <c r="I777" i="2"/>
  <c r="J777" i="2"/>
  <c r="K777" i="2"/>
  <c r="L777" i="2"/>
  <c r="M777" i="2"/>
  <c r="N777" i="2"/>
  <c r="O777" i="2"/>
  <c r="P777" i="2"/>
  <c r="Q777" i="2"/>
  <c r="R777" i="2"/>
  <c r="S777" i="2"/>
  <c r="T777" i="2"/>
  <c r="U777" i="2"/>
  <c r="C778" i="2"/>
  <c r="D778" i="2"/>
  <c r="E778" i="2"/>
  <c r="F778" i="2"/>
  <c r="G778" i="2"/>
  <c r="H778" i="2"/>
  <c r="I778" i="2"/>
  <c r="J778" i="2"/>
  <c r="K778" i="2"/>
  <c r="L778" i="2"/>
  <c r="M778" i="2"/>
  <c r="N778" i="2"/>
  <c r="O778" i="2"/>
  <c r="P778" i="2"/>
  <c r="Q778" i="2"/>
  <c r="R778" i="2"/>
  <c r="S778" i="2"/>
  <c r="T778" i="2"/>
  <c r="U778" i="2"/>
  <c r="C779" i="2"/>
  <c r="D779" i="2"/>
  <c r="E779" i="2"/>
  <c r="F779" i="2"/>
  <c r="G779" i="2"/>
  <c r="H779" i="2"/>
  <c r="I779" i="2"/>
  <c r="J779" i="2"/>
  <c r="K779" i="2"/>
  <c r="L779" i="2"/>
  <c r="M779" i="2"/>
  <c r="N779" i="2"/>
  <c r="O779" i="2"/>
  <c r="P779" i="2"/>
  <c r="Q779" i="2"/>
  <c r="R779" i="2"/>
  <c r="S779" i="2"/>
  <c r="T779" i="2"/>
  <c r="U779" i="2"/>
  <c r="C780" i="2"/>
  <c r="D780" i="2"/>
  <c r="E780" i="2"/>
  <c r="F780" i="2"/>
  <c r="G780" i="2"/>
  <c r="H780" i="2"/>
  <c r="I780" i="2"/>
  <c r="J780" i="2"/>
  <c r="K780" i="2"/>
  <c r="L780" i="2"/>
  <c r="M780" i="2"/>
  <c r="N780" i="2"/>
  <c r="O780" i="2"/>
  <c r="P780" i="2"/>
  <c r="Q780" i="2"/>
  <c r="R780" i="2"/>
  <c r="S780" i="2"/>
  <c r="T780" i="2"/>
  <c r="U780" i="2"/>
  <c r="C781" i="2"/>
  <c r="D781" i="2"/>
  <c r="E781" i="2"/>
  <c r="F781" i="2"/>
  <c r="G781" i="2"/>
  <c r="H781" i="2"/>
  <c r="I781" i="2"/>
  <c r="J781" i="2"/>
  <c r="K781" i="2"/>
  <c r="L781" i="2"/>
  <c r="M781" i="2"/>
  <c r="N781" i="2"/>
  <c r="O781" i="2"/>
  <c r="P781" i="2"/>
  <c r="Q781" i="2"/>
  <c r="R781" i="2"/>
  <c r="S781" i="2"/>
  <c r="T781" i="2"/>
  <c r="U781" i="2"/>
  <c r="C782" i="2"/>
  <c r="D782" i="2"/>
  <c r="E782" i="2"/>
  <c r="F782" i="2"/>
  <c r="G782" i="2"/>
  <c r="H782" i="2"/>
  <c r="I782" i="2"/>
  <c r="J782" i="2"/>
  <c r="K782" i="2"/>
  <c r="L782" i="2"/>
  <c r="M782" i="2"/>
  <c r="N782" i="2"/>
  <c r="O782" i="2"/>
  <c r="P782" i="2"/>
  <c r="Q782" i="2"/>
  <c r="R782" i="2"/>
  <c r="S782" i="2"/>
  <c r="T782" i="2"/>
  <c r="U782" i="2"/>
  <c r="C783" i="2"/>
  <c r="D783" i="2"/>
  <c r="E783" i="2"/>
  <c r="F783" i="2"/>
  <c r="G783" i="2"/>
  <c r="H783" i="2"/>
  <c r="I783" i="2"/>
  <c r="J783" i="2"/>
  <c r="K783" i="2"/>
  <c r="L783" i="2"/>
  <c r="M783" i="2"/>
  <c r="N783" i="2"/>
  <c r="O783" i="2"/>
  <c r="P783" i="2"/>
  <c r="Q783" i="2"/>
  <c r="R783" i="2"/>
  <c r="S783" i="2"/>
  <c r="T783" i="2"/>
  <c r="U783" i="2"/>
  <c r="C784" i="2"/>
  <c r="D784" i="2"/>
  <c r="E784" i="2"/>
  <c r="F784" i="2"/>
  <c r="G784" i="2"/>
  <c r="H784" i="2"/>
  <c r="I784" i="2"/>
  <c r="J784" i="2"/>
  <c r="K784" i="2"/>
  <c r="L784" i="2"/>
  <c r="M784" i="2"/>
  <c r="N784" i="2"/>
  <c r="O784" i="2"/>
  <c r="P784" i="2"/>
  <c r="Q784" i="2"/>
  <c r="R784" i="2"/>
  <c r="S784" i="2"/>
  <c r="T784" i="2"/>
  <c r="U784" i="2"/>
  <c r="C785" i="2"/>
  <c r="D785" i="2"/>
  <c r="E785" i="2"/>
  <c r="F785" i="2"/>
  <c r="G785" i="2"/>
  <c r="H785" i="2"/>
  <c r="I785" i="2"/>
  <c r="J785" i="2"/>
  <c r="K785" i="2"/>
  <c r="L785" i="2"/>
  <c r="M785" i="2"/>
  <c r="N785" i="2"/>
  <c r="O785" i="2"/>
  <c r="P785" i="2"/>
  <c r="Q785" i="2"/>
  <c r="R785" i="2"/>
  <c r="S785" i="2"/>
  <c r="T785" i="2"/>
  <c r="U785" i="2"/>
  <c r="C786" i="2"/>
  <c r="D786" i="2"/>
  <c r="E786" i="2"/>
  <c r="F786" i="2"/>
  <c r="G786" i="2"/>
  <c r="H786" i="2"/>
  <c r="I786" i="2"/>
  <c r="J786" i="2"/>
  <c r="K786" i="2"/>
  <c r="L786" i="2"/>
  <c r="M786" i="2"/>
  <c r="N786" i="2"/>
  <c r="O786" i="2"/>
  <c r="P786" i="2"/>
  <c r="Q786" i="2"/>
  <c r="R786" i="2"/>
  <c r="S786" i="2"/>
  <c r="T786" i="2"/>
  <c r="U786" i="2"/>
  <c r="C787" i="2"/>
  <c r="D787" i="2"/>
  <c r="E787" i="2"/>
  <c r="F787" i="2"/>
  <c r="G787" i="2"/>
  <c r="H787" i="2"/>
  <c r="I787" i="2"/>
  <c r="J787" i="2"/>
  <c r="K787" i="2"/>
  <c r="L787" i="2"/>
  <c r="M787" i="2"/>
  <c r="N787" i="2"/>
  <c r="O787" i="2"/>
  <c r="P787" i="2"/>
  <c r="Q787" i="2"/>
  <c r="R787" i="2"/>
  <c r="S787" i="2"/>
  <c r="T787" i="2"/>
  <c r="U787" i="2"/>
  <c r="C788" i="2"/>
  <c r="D788" i="2"/>
  <c r="E788" i="2"/>
  <c r="F788" i="2"/>
  <c r="G788" i="2"/>
  <c r="H788" i="2"/>
  <c r="I788" i="2"/>
  <c r="J788" i="2"/>
  <c r="K788" i="2"/>
  <c r="L788" i="2"/>
  <c r="M788" i="2"/>
  <c r="N788" i="2"/>
  <c r="O788" i="2"/>
  <c r="P788" i="2"/>
  <c r="Q788" i="2"/>
  <c r="R788" i="2"/>
  <c r="S788" i="2"/>
  <c r="T788" i="2"/>
  <c r="U788" i="2"/>
  <c r="C789" i="2"/>
  <c r="D789" i="2"/>
  <c r="E789" i="2"/>
  <c r="F789" i="2"/>
  <c r="G789" i="2"/>
  <c r="H789" i="2"/>
  <c r="I789" i="2"/>
  <c r="J789" i="2"/>
  <c r="K789" i="2"/>
  <c r="L789" i="2"/>
  <c r="M789" i="2"/>
  <c r="N789" i="2"/>
  <c r="O789" i="2"/>
  <c r="P789" i="2"/>
  <c r="Q789" i="2"/>
  <c r="R789" i="2"/>
  <c r="S789" i="2"/>
  <c r="T789" i="2"/>
  <c r="U789" i="2"/>
  <c r="C790" i="2"/>
  <c r="D790" i="2"/>
  <c r="E790" i="2"/>
  <c r="F790" i="2"/>
  <c r="G790" i="2"/>
  <c r="H790" i="2"/>
  <c r="I790" i="2"/>
  <c r="J790" i="2"/>
  <c r="K790" i="2"/>
  <c r="L790" i="2"/>
  <c r="M790" i="2"/>
  <c r="N790" i="2"/>
  <c r="O790" i="2"/>
  <c r="P790" i="2"/>
  <c r="Q790" i="2"/>
  <c r="R790" i="2"/>
  <c r="S790" i="2"/>
  <c r="T790" i="2"/>
  <c r="U790" i="2"/>
  <c r="C791" i="2"/>
  <c r="D791" i="2"/>
  <c r="E791" i="2"/>
  <c r="F791" i="2"/>
  <c r="G791" i="2"/>
  <c r="H791" i="2"/>
  <c r="I791" i="2"/>
  <c r="J791" i="2"/>
  <c r="K791" i="2"/>
  <c r="L791" i="2"/>
  <c r="M791" i="2"/>
  <c r="N791" i="2"/>
  <c r="O791" i="2"/>
  <c r="P791" i="2"/>
  <c r="Q791" i="2"/>
  <c r="R791" i="2"/>
  <c r="S791" i="2"/>
  <c r="T791" i="2"/>
  <c r="U791" i="2"/>
  <c r="C792" i="2"/>
  <c r="D792" i="2"/>
  <c r="E792" i="2"/>
  <c r="F792" i="2"/>
  <c r="G792" i="2"/>
  <c r="H792" i="2"/>
  <c r="I792" i="2"/>
  <c r="J792" i="2"/>
  <c r="K792" i="2"/>
  <c r="L792" i="2"/>
  <c r="M792" i="2"/>
  <c r="N792" i="2"/>
  <c r="O792" i="2"/>
  <c r="P792" i="2"/>
  <c r="Q792" i="2"/>
  <c r="R792" i="2"/>
  <c r="S792" i="2"/>
  <c r="T792" i="2"/>
  <c r="U792" i="2"/>
  <c r="C793" i="2"/>
  <c r="D793" i="2"/>
  <c r="E793" i="2"/>
  <c r="F793" i="2"/>
  <c r="G793" i="2"/>
  <c r="H793" i="2"/>
  <c r="I793" i="2"/>
  <c r="J793" i="2"/>
  <c r="K793" i="2"/>
  <c r="L793" i="2"/>
  <c r="M793" i="2"/>
  <c r="N793" i="2"/>
  <c r="O793" i="2"/>
  <c r="P793" i="2"/>
  <c r="Q793" i="2"/>
  <c r="R793" i="2"/>
  <c r="S793" i="2"/>
  <c r="T793" i="2"/>
  <c r="U793" i="2"/>
  <c r="C794" i="2"/>
  <c r="D794" i="2"/>
  <c r="E794" i="2"/>
  <c r="F794" i="2"/>
  <c r="G794" i="2"/>
  <c r="H794" i="2"/>
  <c r="I794" i="2"/>
  <c r="J794" i="2"/>
  <c r="K794" i="2"/>
  <c r="L794" i="2"/>
  <c r="M794" i="2"/>
  <c r="N794" i="2"/>
  <c r="O794" i="2"/>
  <c r="P794" i="2"/>
  <c r="Q794" i="2"/>
  <c r="R794" i="2"/>
  <c r="S794" i="2"/>
  <c r="T794" i="2"/>
  <c r="U794" i="2"/>
  <c r="C795" i="2"/>
  <c r="D795" i="2"/>
  <c r="E795" i="2"/>
  <c r="F795" i="2"/>
  <c r="G795" i="2"/>
  <c r="H795" i="2"/>
  <c r="I795" i="2"/>
  <c r="J795" i="2"/>
  <c r="K795" i="2"/>
  <c r="L795" i="2"/>
  <c r="M795" i="2"/>
  <c r="N795" i="2"/>
  <c r="O795" i="2"/>
  <c r="P795" i="2"/>
  <c r="Q795" i="2"/>
  <c r="R795" i="2"/>
  <c r="S795" i="2"/>
  <c r="T795" i="2"/>
  <c r="U795" i="2"/>
  <c r="C796" i="2"/>
  <c r="D796" i="2"/>
  <c r="E796" i="2"/>
  <c r="F796" i="2"/>
  <c r="G796" i="2"/>
  <c r="H796" i="2"/>
  <c r="I796" i="2"/>
  <c r="J796" i="2"/>
  <c r="K796" i="2"/>
  <c r="L796" i="2"/>
  <c r="M796" i="2"/>
  <c r="N796" i="2"/>
  <c r="O796" i="2"/>
  <c r="P796" i="2"/>
  <c r="Q796" i="2"/>
  <c r="R796" i="2"/>
  <c r="S796" i="2"/>
  <c r="T796" i="2"/>
  <c r="U796" i="2"/>
  <c r="C797" i="2"/>
  <c r="D797" i="2"/>
  <c r="E797" i="2"/>
  <c r="F797" i="2"/>
  <c r="G797" i="2"/>
  <c r="H797" i="2"/>
  <c r="I797" i="2"/>
  <c r="J797" i="2"/>
  <c r="K797" i="2"/>
  <c r="L797" i="2"/>
  <c r="M797" i="2"/>
  <c r="N797" i="2"/>
  <c r="O797" i="2"/>
  <c r="P797" i="2"/>
  <c r="Q797" i="2"/>
  <c r="R797" i="2"/>
  <c r="S797" i="2"/>
  <c r="T797" i="2"/>
  <c r="U797" i="2"/>
  <c r="C798" i="2"/>
  <c r="D798" i="2"/>
  <c r="E798" i="2"/>
  <c r="F798" i="2"/>
  <c r="G798" i="2"/>
  <c r="H798" i="2"/>
  <c r="I798" i="2"/>
  <c r="J798" i="2"/>
  <c r="K798" i="2"/>
  <c r="L798" i="2"/>
  <c r="M798" i="2"/>
  <c r="N798" i="2"/>
  <c r="O798" i="2"/>
  <c r="P798" i="2"/>
  <c r="Q798" i="2"/>
  <c r="R798" i="2"/>
  <c r="S798" i="2"/>
  <c r="T798" i="2"/>
  <c r="U798" i="2"/>
  <c r="C799" i="2"/>
  <c r="D799" i="2"/>
  <c r="E799" i="2"/>
  <c r="F799" i="2"/>
  <c r="G799" i="2"/>
  <c r="H799" i="2"/>
  <c r="I799" i="2"/>
  <c r="J799" i="2"/>
  <c r="K799" i="2"/>
  <c r="L799" i="2"/>
  <c r="M799" i="2"/>
  <c r="N799" i="2"/>
  <c r="O799" i="2"/>
  <c r="P799" i="2"/>
  <c r="Q799" i="2"/>
  <c r="R799" i="2"/>
  <c r="S799" i="2"/>
  <c r="T799" i="2"/>
  <c r="U799" i="2"/>
  <c r="C800" i="2"/>
  <c r="D800" i="2"/>
  <c r="E800" i="2"/>
  <c r="F800" i="2"/>
  <c r="G800" i="2"/>
  <c r="H800" i="2"/>
  <c r="I800" i="2"/>
  <c r="J800" i="2"/>
  <c r="K800" i="2"/>
  <c r="L800" i="2"/>
  <c r="M800" i="2"/>
  <c r="N800" i="2"/>
  <c r="O800" i="2"/>
  <c r="P800" i="2"/>
  <c r="Q800" i="2"/>
  <c r="R800" i="2"/>
  <c r="S800" i="2"/>
  <c r="T800" i="2"/>
  <c r="U800" i="2"/>
  <c r="C801" i="2"/>
  <c r="D801" i="2"/>
  <c r="E801" i="2"/>
  <c r="F801" i="2"/>
  <c r="G801" i="2"/>
  <c r="H801" i="2"/>
  <c r="I801" i="2"/>
  <c r="J801" i="2"/>
  <c r="K801" i="2"/>
  <c r="L801" i="2"/>
  <c r="M801" i="2"/>
  <c r="N801" i="2"/>
  <c r="O801" i="2"/>
  <c r="P801" i="2"/>
  <c r="Q801" i="2"/>
  <c r="R801" i="2"/>
  <c r="S801" i="2"/>
  <c r="T801" i="2"/>
  <c r="U801" i="2"/>
  <c r="C802" i="2"/>
  <c r="D802" i="2"/>
  <c r="E802" i="2"/>
  <c r="F802" i="2"/>
  <c r="G802" i="2"/>
  <c r="H802" i="2"/>
  <c r="I802" i="2"/>
  <c r="J802" i="2"/>
  <c r="K802" i="2"/>
  <c r="L802" i="2"/>
  <c r="M802" i="2"/>
  <c r="N802" i="2"/>
  <c r="O802" i="2"/>
  <c r="P802" i="2"/>
  <c r="Q802" i="2"/>
  <c r="R802" i="2"/>
  <c r="S802" i="2"/>
  <c r="T802" i="2"/>
  <c r="U802" i="2"/>
  <c r="C803" i="2"/>
  <c r="D803" i="2"/>
  <c r="E803" i="2"/>
  <c r="F803" i="2"/>
  <c r="G803" i="2"/>
  <c r="H803" i="2"/>
  <c r="I803" i="2"/>
  <c r="J803" i="2"/>
  <c r="K803" i="2"/>
  <c r="L803" i="2"/>
  <c r="M803" i="2"/>
  <c r="N803" i="2"/>
  <c r="O803" i="2"/>
  <c r="P803" i="2"/>
  <c r="Q803" i="2"/>
  <c r="R803" i="2"/>
  <c r="S803" i="2"/>
  <c r="T803" i="2"/>
  <c r="U803" i="2"/>
  <c r="C804" i="2"/>
  <c r="D804" i="2"/>
  <c r="E804" i="2"/>
  <c r="F804" i="2"/>
  <c r="G804" i="2"/>
  <c r="H804" i="2"/>
  <c r="I804" i="2"/>
  <c r="J804" i="2"/>
  <c r="K804" i="2"/>
  <c r="L804" i="2"/>
  <c r="M804" i="2"/>
  <c r="N804" i="2"/>
  <c r="O804" i="2"/>
  <c r="P804" i="2"/>
  <c r="Q804" i="2"/>
  <c r="R804" i="2"/>
  <c r="S804" i="2"/>
  <c r="T804" i="2"/>
  <c r="U804" i="2"/>
  <c r="C805" i="2"/>
  <c r="D805" i="2"/>
  <c r="E805" i="2"/>
  <c r="F805" i="2"/>
  <c r="G805" i="2"/>
  <c r="H805" i="2"/>
  <c r="I805" i="2"/>
  <c r="J805" i="2"/>
  <c r="K805" i="2"/>
  <c r="L805" i="2"/>
  <c r="M805" i="2"/>
  <c r="N805" i="2"/>
  <c r="O805" i="2"/>
  <c r="P805" i="2"/>
  <c r="Q805" i="2"/>
  <c r="R805" i="2"/>
  <c r="S805" i="2"/>
  <c r="T805" i="2"/>
  <c r="U805" i="2"/>
  <c r="C806" i="2"/>
  <c r="D806" i="2"/>
  <c r="E806" i="2"/>
  <c r="F806" i="2"/>
  <c r="G806" i="2"/>
  <c r="H806" i="2"/>
  <c r="I806" i="2"/>
  <c r="J806" i="2"/>
  <c r="K806" i="2"/>
  <c r="L806" i="2"/>
  <c r="M806" i="2"/>
  <c r="N806" i="2"/>
  <c r="O806" i="2"/>
  <c r="P806" i="2"/>
  <c r="Q806" i="2"/>
  <c r="R806" i="2"/>
  <c r="S806" i="2"/>
  <c r="T806" i="2"/>
  <c r="U806" i="2"/>
  <c r="C807" i="2"/>
  <c r="D807" i="2"/>
  <c r="E807" i="2"/>
  <c r="F807" i="2"/>
  <c r="G807" i="2"/>
  <c r="H807" i="2"/>
  <c r="I807" i="2"/>
  <c r="J807" i="2"/>
  <c r="K807" i="2"/>
  <c r="L807" i="2"/>
  <c r="M807" i="2"/>
  <c r="N807" i="2"/>
  <c r="O807" i="2"/>
  <c r="P807" i="2"/>
  <c r="Q807" i="2"/>
  <c r="R807" i="2"/>
  <c r="S807" i="2"/>
  <c r="T807" i="2"/>
  <c r="U807" i="2"/>
  <c r="C808" i="2"/>
  <c r="D808" i="2"/>
  <c r="E808" i="2"/>
  <c r="F808" i="2"/>
  <c r="G808" i="2"/>
  <c r="H808" i="2"/>
  <c r="I808" i="2"/>
  <c r="J808" i="2"/>
  <c r="K808" i="2"/>
  <c r="L808" i="2"/>
  <c r="M808" i="2"/>
  <c r="N808" i="2"/>
  <c r="O808" i="2"/>
  <c r="P808" i="2"/>
  <c r="Q808" i="2"/>
  <c r="R808" i="2"/>
  <c r="S808" i="2"/>
  <c r="T808" i="2"/>
  <c r="U808" i="2"/>
  <c r="C809" i="2"/>
  <c r="D809" i="2"/>
  <c r="E809" i="2"/>
  <c r="F809" i="2"/>
  <c r="G809" i="2"/>
  <c r="H809" i="2"/>
  <c r="I809" i="2"/>
  <c r="J809" i="2"/>
  <c r="K809" i="2"/>
  <c r="L809" i="2"/>
  <c r="M809" i="2"/>
  <c r="N809" i="2"/>
  <c r="O809" i="2"/>
  <c r="P809" i="2"/>
  <c r="Q809" i="2"/>
  <c r="R809" i="2"/>
  <c r="S809" i="2"/>
  <c r="T809" i="2"/>
  <c r="U809" i="2"/>
  <c r="C810" i="2"/>
  <c r="D810" i="2"/>
  <c r="E810" i="2"/>
  <c r="F810" i="2"/>
  <c r="G810" i="2"/>
  <c r="H810" i="2"/>
  <c r="I810" i="2"/>
  <c r="J810" i="2"/>
  <c r="K810" i="2"/>
  <c r="L810" i="2"/>
  <c r="M810" i="2"/>
  <c r="N810" i="2"/>
  <c r="O810" i="2"/>
  <c r="P810" i="2"/>
  <c r="Q810" i="2"/>
  <c r="R810" i="2"/>
  <c r="S810" i="2"/>
  <c r="T810" i="2"/>
  <c r="U810" i="2"/>
  <c r="C811" i="2"/>
  <c r="D811" i="2"/>
  <c r="E811" i="2"/>
  <c r="F811" i="2"/>
  <c r="G811" i="2"/>
  <c r="H811" i="2"/>
  <c r="I811" i="2"/>
  <c r="J811" i="2"/>
  <c r="K811" i="2"/>
  <c r="L811" i="2"/>
  <c r="M811" i="2"/>
  <c r="N811" i="2"/>
  <c r="O811" i="2"/>
  <c r="P811" i="2"/>
  <c r="Q811" i="2"/>
  <c r="R811" i="2"/>
  <c r="S811" i="2"/>
  <c r="T811" i="2"/>
  <c r="U811" i="2"/>
  <c r="C812" i="2"/>
  <c r="D812" i="2"/>
  <c r="E812" i="2"/>
  <c r="F812" i="2"/>
  <c r="G812" i="2"/>
  <c r="H812" i="2"/>
  <c r="I812" i="2"/>
  <c r="J812" i="2"/>
  <c r="K812" i="2"/>
  <c r="L812" i="2"/>
  <c r="M812" i="2"/>
  <c r="N812" i="2"/>
  <c r="O812" i="2"/>
  <c r="P812" i="2"/>
  <c r="Q812" i="2"/>
  <c r="R812" i="2"/>
  <c r="S812" i="2"/>
  <c r="T812" i="2"/>
  <c r="U812" i="2"/>
  <c r="C813" i="2"/>
  <c r="D813" i="2"/>
  <c r="E813" i="2"/>
  <c r="F813" i="2"/>
  <c r="G813" i="2"/>
  <c r="H813" i="2"/>
  <c r="I813" i="2"/>
  <c r="J813" i="2"/>
  <c r="K813" i="2"/>
  <c r="L813" i="2"/>
  <c r="M813" i="2"/>
  <c r="N813" i="2"/>
  <c r="O813" i="2"/>
  <c r="P813" i="2"/>
  <c r="Q813" i="2"/>
  <c r="R813" i="2"/>
  <c r="S813" i="2"/>
  <c r="T813" i="2"/>
  <c r="U813" i="2"/>
  <c r="C814" i="2"/>
  <c r="D814" i="2"/>
  <c r="E814" i="2"/>
  <c r="F814" i="2"/>
  <c r="G814" i="2"/>
  <c r="H814" i="2"/>
  <c r="I814" i="2"/>
  <c r="J814" i="2"/>
  <c r="K814" i="2"/>
  <c r="L814" i="2"/>
  <c r="M814" i="2"/>
  <c r="N814" i="2"/>
  <c r="O814" i="2"/>
  <c r="P814" i="2"/>
  <c r="Q814" i="2"/>
  <c r="R814" i="2"/>
  <c r="S814" i="2"/>
  <c r="T814" i="2"/>
  <c r="U814" i="2"/>
  <c r="C815" i="2"/>
  <c r="D815" i="2"/>
  <c r="E815" i="2"/>
  <c r="F815" i="2"/>
  <c r="G815" i="2"/>
  <c r="H815" i="2"/>
  <c r="I815" i="2"/>
  <c r="J815" i="2"/>
  <c r="K815" i="2"/>
  <c r="L815" i="2"/>
  <c r="M815" i="2"/>
  <c r="N815" i="2"/>
  <c r="O815" i="2"/>
  <c r="P815" i="2"/>
  <c r="Q815" i="2"/>
  <c r="R815" i="2"/>
  <c r="S815" i="2"/>
  <c r="T815" i="2"/>
  <c r="U815" i="2"/>
  <c r="C816" i="2"/>
  <c r="D816" i="2"/>
  <c r="E816" i="2"/>
  <c r="F816" i="2"/>
  <c r="G816" i="2"/>
  <c r="H816" i="2"/>
  <c r="I816" i="2"/>
  <c r="J816" i="2"/>
  <c r="K816" i="2"/>
  <c r="L816" i="2"/>
  <c r="M816" i="2"/>
  <c r="N816" i="2"/>
  <c r="O816" i="2"/>
  <c r="P816" i="2"/>
  <c r="Q816" i="2"/>
  <c r="R816" i="2"/>
  <c r="S816" i="2"/>
  <c r="T816" i="2"/>
  <c r="U816" i="2"/>
  <c r="C817" i="2"/>
  <c r="D817" i="2"/>
  <c r="E817" i="2"/>
  <c r="F817" i="2"/>
  <c r="G817" i="2"/>
  <c r="H817" i="2"/>
  <c r="I817" i="2"/>
  <c r="J817" i="2"/>
  <c r="K817" i="2"/>
  <c r="L817" i="2"/>
  <c r="M817" i="2"/>
  <c r="N817" i="2"/>
  <c r="O817" i="2"/>
  <c r="P817" i="2"/>
  <c r="Q817" i="2"/>
  <c r="R817" i="2"/>
  <c r="S817" i="2"/>
  <c r="T817" i="2"/>
  <c r="U817" i="2"/>
  <c r="C818" i="2"/>
  <c r="D818" i="2"/>
  <c r="E818" i="2"/>
  <c r="F818" i="2"/>
  <c r="G818" i="2"/>
  <c r="H818" i="2"/>
  <c r="I818" i="2"/>
  <c r="J818" i="2"/>
  <c r="K818" i="2"/>
  <c r="L818" i="2"/>
  <c r="M818" i="2"/>
  <c r="N818" i="2"/>
  <c r="O818" i="2"/>
  <c r="P818" i="2"/>
  <c r="Q818" i="2"/>
  <c r="R818" i="2"/>
  <c r="S818" i="2"/>
  <c r="T818" i="2"/>
  <c r="U818" i="2"/>
  <c r="C819" i="2"/>
  <c r="D819" i="2"/>
  <c r="E819" i="2"/>
  <c r="F819" i="2"/>
  <c r="G819" i="2"/>
  <c r="H819" i="2"/>
  <c r="I819" i="2"/>
  <c r="J819" i="2"/>
  <c r="K819" i="2"/>
  <c r="L819" i="2"/>
  <c r="M819" i="2"/>
  <c r="N819" i="2"/>
  <c r="O819" i="2"/>
  <c r="P819" i="2"/>
  <c r="Q819" i="2"/>
  <c r="R819" i="2"/>
  <c r="S819" i="2"/>
  <c r="T819" i="2"/>
  <c r="U819" i="2"/>
  <c r="C820" i="2"/>
  <c r="D820" i="2"/>
  <c r="E820" i="2"/>
  <c r="F820" i="2"/>
  <c r="G820" i="2"/>
  <c r="H820" i="2"/>
  <c r="I820" i="2"/>
  <c r="J820" i="2"/>
  <c r="K820" i="2"/>
  <c r="L820" i="2"/>
  <c r="M820" i="2"/>
  <c r="N820" i="2"/>
  <c r="O820" i="2"/>
  <c r="P820" i="2"/>
  <c r="Q820" i="2"/>
  <c r="R820" i="2"/>
  <c r="S820" i="2"/>
  <c r="T820" i="2"/>
  <c r="U820" i="2"/>
  <c r="C821" i="2"/>
  <c r="D821" i="2"/>
  <c r="E821" i="2"/>
  <c r="F821" i="2"/>
  <c r="G821" i="2"/>
  <c r="H821" i="2"/>
  <c r="I821" i="2"/>
  <c r="J821" i="2"/>
  <c r="K821" i="2"/>
  <c r="L821" i="2"/>
  <c r="M821" i="2"/>
  <c r="N821" i="2"/>
  <c r="O821" i="2"/>
  <c r="P821" i="2"/>
  <c r="Q821" i="2"/>
  <c r="R821" i="2"/>
  <c r="S821" i="2"/>
  <c r="T821" i="2"/>
  <c r="U821" i="2"/>
  <c r="C822" i="2"/>
  <c r="D822" i="2"/>
  <c r="E822" i="2"/>
  <c r="F822" i="2"/>
  <c r="G822" i="2"/>
  <c r="H822" i="2"/>
  <c r="I822" i="2"/>
  <c r="J822" i="2"/>
  <c r="K822" i="2"/>
  <c r="L822" i="2"/>
  <c r="M822" i="2"/>
  <c r="N822" i="2"/>
  <c r="O822" i="2"/>
  <c r="P822" i="2"/>
  <c r="Q822" i="2"/>
  <c r="R822" i="2"/>
  <c r="S822" i="2"/>
  <c r="T822" i="2"/>
  <c r="U822" i="2"/>
  <c r="C823" i="2"/>
  <c r="D823" i="2"/>
  <c r="E823" i="2"/>
  <c r="F823" i="2"/>
  <c r="G823" i="2"/>
  <c r="H823" i="2"/>
  <c r="I823" i="2"/>
  <c r="J823" i="2"/>
  <c r="K823" i="2"/>
  <c r="L823" i="2"/>
  <c r="M823" i="2"/>
  <c r="N823" i="2"/>
  <c r="O823" i="2"/>
  <c r="P823" i="2"/>
  <c r="Q823" i="2"/>
  <c r="R823" i="2"/>
  <c r="S823" i="2"/>
  <c r="T823" i="2"/>
  <c r="U823" i="2"/>
  <c r="C824" i="2"/>
  <c r="D824" i="2"/>
  <c r="E824" i="2"/>
  <c r="F824" i="2"/>
  <c r="G824" i="2"/>
  <c r="H824" i="2"/>
  <c r="I824" i="2"/>
  <c r="J824" i="2"/>
  <c r="K824" i="2"/>
  <c r="L824" i="2"/>
  <c r="M824" i="2"/>
  <c r="N824" i="2"/>
  <c r="O824" i="2"/>
  <c r="P824" i="2"/>
  <c r="Q824" i="2"/>
  <c r="R824" i="2"/>
  <c r="S824" i="2"/>
  <c r="T824" i="2"/>
  <c r="U824" i="2"/>
  <c r="C825" i="2"/>
  <c r="D825" i="2"/>
  <c r="E825" i="2"/>
  <c r="F825" i="2"/>
  <c r="G825" i="2"/>
  <c r="H825" i="2"/>
  <c r="I825" i="2"/>
  <c r="J825" i="2"/>
  <c r="K825" i="2"/>
  <c r="L825" i="2"/>
  <c r="M825" i="2"/>
  <c r="N825" i="2"/>
  <c r="O825" i="2"/>
  <c r="P825" i="2"/>
  <c r="Q825" i="2"/>
  <c r="R825" i="2"/>
  <c r="S825" i="2"/>
  <c r="T825" i="2"/>
  <c r="U825" i="2"/>
  <c r="C826" i="2"/>
  <c r="D826" i="2"/>
  <c r="E826" i="2"/>
  <c r="F826" i="2"/>
  <c r="G826" i="2"/>
  <c r="H826" i="2"/>
  <c r="I826" i="2"/>
  <c r="J826" i="2"/>
  <c r="K826" i="2"/>
  <c r="L826" i="2"/>
  <c r="M826" i="2"/>
  <c r="N826" i="2"/>
  <c r="O826" i="2"/>
  <c r="P826" i="2"/>
  <c r="Q826" i="2"/>
  <c r="R826" i="2"/>
  <c r="S826" i="2"/>
  <c r="T826" i="2"/>
  <c r="U826" i="2"/>
  <c r="C827" i="2"/>
  <c r="D827" i="2"/>
  <c r="E827" i="2"/>
  <c r="F827" i="2"/>
  <c r="G827" i="2"/>
  <c r="H827" i="2"/>
  <c r="I827" i="2"/>
  <c r="J827" i="2"/>
  <c r="K827" i="2"/>
  <c r="L827" i="2"/>
  <c r="M827" i="2"/>
  <c r="N827" i="2"/>
  <c r="O827" i="2"/>
  <c r="P827" i="2"/>
  <c r="Q827" i="2"/>
  <c r="R827" i="2"/>
  <c r="S827" i="2"/>
  <c r="T827" i="2"/>
  <c r="U827" i="2"/>
  <c r="C828" i="2"/>
  <c r="D828" i="2"/>
  <c r="E828" i="2"/>
  <c r="F828" i="2"/>
  <c r="G828" i="2"/>
  <c r="H828" i="2"/>
  <c r="I828" i="2"/>
  <c r="J828" i="2"/>
  <c r="K828" i="2"/>
  <c r="L828" i="2"/>
  <c r="M828" i="2"/>
  <c r="N828" i="2"/>
  <c r="O828" i="2"/>
  <c r="P828" i="2"/>
  <c r="Q828" i="2"/>
  <c r="R828" i="2"/>
  <c r="S828" i="2"/>
  <c r="T828" i="2"/>
  <c r="U828" i="2"/>
  <c r="C829" i="2"/>
  <c r="D829" i="2"/>
  <c r="E829" i="2"/>
  <c r="F829" i="2"/>
  <c r="G829" i="2"/>
  <c r="H829" i="2"/>
  <c r="I829" i="2"/>
  <c r="J829" i="2"/>
  <c r="K829" i="2"/>
  <c r="L829" i="2"/>
  <c r="M829" i="2"/>
  <c r="N829" i="2"/>
  <c r="O829" i="2"/>
  <c r="P829" i="2"/>
  <c r="Q829" i="2"/>
  <c r="R829" i="2"/>
  <c r="S829" i="2"/>
  <c r="T829" i="2"/>
  <c r="U829" i="2"/>
  <c r="C830" i="2"/>
  <c r="D830" i="2"/>
  <c r="E830" i="2"/>
  <c r="F830" i="2"/>
  <c r="G830" i="2"/>
  <c r="H830" i="2"/>
  <c r="I830" i="2"/>
  <c r="J830" i="2"/>
  <c r="K830" i="2"/>
  <c r="L830" i="2"/>
  <c r="M830" i="2"/>
  <c r="N830" i="2"/>
  <c r="O830" i="2"/>
  <c r="P830" i="2"/>
  <c r="Q830" i="2"/>
  <c r="R830" i="2"/>
  <c r="S830" i="2"/>
  <c r="T830" i="2"/>
  <c r="U830" i="2"/>
  <c r="C831" i="2"/>
  <c r="D831" i="2"/>
  <c r="E831" i="2"/>
  <c r="F831" i="2"/>
  <c r="G831" i="2"/>
  <c r="H831" i="2"/>
  <c r="I831" i="2"/>
  <c r="J831" i="2"/>
  <c r="K831" i="2"/>
  <c r="L831" i="2"/>
  <c r="M831" i="2"/>
  <c r="N831" i="2"/>
  <c r="O831" i="2"/>
  <c r="P831" i="2"/>
  <c r="Q831" i="2"/>
  <c r="R831" i="2"/>
  <c r="S831" i="2"/>
  <c r="T831" i="2"/>
  <c r="U831" i="2"/>
  <c r="C832" i="2"/>
  <c r="D832" i="2"/>
  <c r="E832" i="2"/>
  <c r="F832" i="2"/>
  <c r="G832" i="2"/>
  <c r="H832" i="2"/>
  <c r="I832" i="2"/>
  <c r="J832" i="2"/>
  <c r="K832" i="2"/>
  <c r="L832" i="2"/>
  <c r="M832" i="2"/>
  <c r="N832" i="2"/>
  <c r="O832" i="2"/>
  <c r="P832" i="2"/>
  <c r="Q832" i="2"/>
  <c r="R832" i="2"/>
  <c r="S832" i="2"/>
  <c r="T832" i="2"/>
  <c r="U832" i="2"/>
  <c r="C833" i="2"/>
  <c r="D833" i="2"/>
  <c r="E833" i="2"/>
  <c r="F833" i="2"/>
  <c r="G833" i="2"/>
  <c r="H833" i="2"/>
  <c r="I833" i="2"/>
  <c r="J833" i="2"/>
  <c r="K833" i="2"/>
  <c r="L833" i="2"/>
  <c r="M833" i="2"/>
  <c r="N833" i="2"/>
  <c r="O833" i="2"/>
  <c r="P833" i="2"/>
  <c r="Q833" i="2"/>
  <c r="R833" i="2"/>
  <c r="S833" i="2"/>
  <c r="T833" i="2"/>
  <c r="U833" i="2"/>
  <c r="C834" i="2"/>
  <c r="D834" i="2"/>
  <c r="E834" i="2"/>
  <c r="F834" i="2"/>
  <c r="G834" i="2"/>
  <c r="H834" i="2"/>
  <c r="I834" i="2"/>
  <c r="J834" i="2"/>
  <c r="K834" i="2"/>
  <c r="L834" i="2"/>
  <c r="M834" i="2"/>
  <c r="N834" i="2"/>
  <c r="O834" i="2"/>
  <c r="P834" i="2"/>
  <c r="Q834" i="2"/>
  <c r="R834" i="2"/>
  <c r="S834" i="2"/>
  <c r="T834" i="2"/>
  <c r="U834" i="2"/>
  <c r="C835" i="2"/>
  <c r="D835" i="2"/>
  <c r="E835" i="2"/>
  <c r="F835" i="2"/>
  <c r="G835" i="2"/>
  <c r="H835" i="2"/>
  <c r="I835" i="2"/>
  <c r="J835" i="2"/>
  <c r="K835" i="2"/>
  <c r="L835" i="2"/>
  <c r="M835" i="2"/>
  <c r="N835" i="2"/>
  <c r="O835" i="2"/>
  <c r="P835" i="2"/>
  <c r="Q835" i="2"/>
  <c r="R835" i="2"/>
  <c r="S835" i="2"/>
  <c r="T835" i="2"/>
  <c r="U835" i="2"/>
  <c r="C836" i="2"/>
  <c r="D836" i="2"/>
  <c r="E836" i="2"/>
  <c r="F836" i="2"/>
  <c r="G836" i="2"/>
  <c r="H836" i="2"/>
  <c r="I836" i="2"/>
  <c r="J836" i="2"/>
  <c r="K836" i="2"/>
  <c r="L836" i="2"/>
  <c r="M836" i="2"/>
  <c r="N836" i="2"/>
  <c r="O836" i="2"/>
  <c r="P836" i="2"/>
  <c r="Q836" i="2"/>
  <c r="R836" i="2"/>
  <c r="S836" i="2"/>
  <c r="T836" i="2"/>
  <c r="U836" i="2"/>
  <c r="C837" i="2"/>
  <c r="D837" i="2"/>
  <c r="E837" i="2"/>
  <c r="F837" i="2"/>
  <c r="G837" i="2"/>
  <c r="H837" i="2"/>
  <c r="I837" i="2"/>
  <c r="J837" i="2"/>
  <c r="K837" i="2"/>
  <c r="L837" i="2"/>
  <c r="M837" i="2"/>
  <c r="N837" i="2"/>
  <c r="O837" i="2"/>
  <c r="P837" i="2"/>
  <c r="Q837" i="2"/>
  <c r="R837" i="2"/>
  <c r="S837" i="2"/>
  <c r="T837" i="2"/>
  <c r="U837" i="2"/>
  <c r="C838" i="2"/>
  <c r="D838" i="2"/>
  <c r="E838" i="2"/>
  <c r="F838" i="2"/>
  <c r="G838" i="2"/>
  <c r="H838" i="2"/>
  <c r="I838" i="2"/>
  <c r="J838" i="2"/>
  <c r="K838" i="2"/>
  <c r="L838" i="2"/>
  <c r="M838" i="2"/>
  <c r="N838" i="2"/>
  <c r="O838" i="2"/>
  <c r="P838" i="2"/>
  <c r="Q838" i="2"/>
  <c r="R838" i="2"/>
  <c r="S838" i="2"/>
  <c r="T838" i="2"/>
  <c r="U838" i="2"/>
  <c r="C839" i="2"/>
  <c r="D839" i="2"/>
  <c r="E839" i="2"/>
  <c r="F839" i="2"/>
  <c r="G839" i="2"/>
  <c r="H839" i="2"/>
  <c r="I839" i="2"/>
  <c r="J839" i="2"/>
  <c r="K839" i="2"/>
  <c r="L839" i="2"/>
  <c r="M839" i="2"/>
  <c r="N839" i="2"/>
  <c r="O839" i="2"/>
  <c r="P839" i="2"/>
  <c r="Q839" i="2"/>
  <c r="R839" i="2"/>
  <c r="S839" i="2"/>
  <c r="T839" i="2"/>
  <c r="U839" i="2"/>
  <c r="C840" i="2"/>
  <c r="D840" i="2"/>
  <c r="E840" i="2"/>
  <c r="F840" i="2"/>
  <c r="G840" i="2"/>
  <c r="H840" i="2"/>
  <c r="I840" i="2"/>
  <c r="J840" i="2"/>
  <c r="K840" i="2"/>
  <c r="L840" i="2"/>
  <c r="M840" i="2"/>
  <c r="N840" i="2"/>
  <c r="O840" i="2"/>
  <c r="P840" i="2"/>
  <c r="Q840" i="2"/>
  <c r="R840" i="2"/>
  <c r="S840" i="2"/>
  <c r="T840" i="2"/>
  <c r="U840" i="2"/>
  <c r="C841" i="2"/>
  <c r="D841" i="2"/>
  <c r="E841" i="2"/>
  <c r="F841" i="2"/>
  <c r="G841" i="2"/>
  <c r="H841" i="2"/>
  <c r="I841" i="2"/>
  <c r="J841" i="2"/>
  <c r="K841" i="2"/>
  <c r="L841" i="2"/>
  <c r="M841" i="2"/>
  <c r="N841" i="2"/>
  <c r="O841" i="2"/>
  <c r="P841" i="2"/>
  <c r="Q841" i="2"/>
  <c r="R841" i="2"/>
  <c r="S841" i="2"/>
  <c r="T841" i="2"/>
  <c r="U841" i="2"/>
  <c r="C842" i="2"/>
  <c r="D842" i="2"/>
  <c r="E842" i="2"/>
  <c r="F842" i="2"/>
  <c r="G842" i="2"/>
  <c r="H842" i="2"/>
  <c r="I842" i="2"/>
  <c r="J842" i="2"/>
  <c r="K842" i="2"/>
  <c r="L842" i="2"/>
  <c r="M842" i="2"/>
  <c r="N842" i="2"/>
  <c r="O842" i="2"/>
  <c r="P842" i="2"/>
  <c r="Q842" i="2"/>
  <c r="R842" i="2"/>
  <c r="S842" i="2"/>
  <c r="T842" i="2"/>
  <c r="U842" i="2"/>
  <c r="C843" i="2"/>
  <c r="D843" i="2"/>
  <c r="E843" i="2"/>
  <c r="F843" i="2"/>
  <c r="G843" i="2"/>
  <c r="H843" i="2"/>
  <c r="I843" i="2"/>
  <c r="J843" i="2"/>
  <c r="K843" i="2"/>
  <c r="L843" i="2"/>
  <c r="M843" i="2"/>
  <c r="N843" i="2"/>
  <c r="O843" i="2"/>
  <c r="P843" i="2"/>
  <c r="Q843" i="2"/>
  <c r="R843" i="2"/>
  <c r="S843" i="2"/>
  <c r="T843" i="2"/>
  <c r="U843" i="2"/>
  <c r="C844" i="2"/>
  <c r="D844" i="2"/>
  <c r="E844" i="2"/>
  <c r="F844" i="2"/>
  <c r="G844" i="2"/>
  <c r="H844" i="2"/>
  <c r="I844" i="2"/>
  <c r="J844" i="2"/>
  <c r="K844" i="2"/>
  <c r="L844" i="2"/>
  <c r="M844" i="2"/>
  <c r="N844" i="2"/>
  <c r="O844" i="2"/>
  <c r="P844" i="2"/>
  <c r="Q844" i="2"/>
  <c r="R844" i="2"/>
  <c r="S844" i="2"/>
  <c r="T844" i="2"/>
  <c r="U844" i="2"/>
  <c r="C845" i="2"/>
  <c r="D845" i="2"/>
  <c r="E845" i="2"/>
  <c r="F845" i="2"/>
  <c r="G845" i="2"/>
  <c r="H845" i="2"/>
  <c r="I845" i="2"/>
  <c r="J845" i="2"/>
  <c r="K845" i="2"/>
  <c r="L845" i="2"/>
  <c r="M845" i="2"/>
  <c r="N845" i="2"/>
  <c r="O845" i="2"/>
  <c r="P845" i="2"/>
  <c r="Q845" i="2"/>
  <c r="R845" i="2"/>
  <c r="S845" i="2"/>
  <c r="T845" i="2"/>
  <c r="U845" i="2"/>
  <c r="C846" i="2"/>
  <c r="D846" i="2"/>
  <c r="E846" i="2"/>
  <c r="F846" i="2"/>
  <c r="G846" i="2"/>
  <c r="H846" i="2"/>
  <c r="I846" i="2"/>
  <c r="J846" i="2"/>
  <c r="K846" i="2"/>
  <c r="L846" i="2"/>
  <c r="M846" i="2"/>
  <c r="N846" i="2"/>
  <c r="O846" i="2"/>
  <c r="P846" i="2"/>
  <c r="Q846" i="2"/>
  <c r="R846" i="2"/>
  <c r="S846" i="2"/>
  <c r="T846" i="2"/>
  <c r="U846" i="2"/>
  <c r="C847" i="2"/>
  <c r="D847" i="2"/>
  <c r="E847" i="2"/>
  <c r="F847" i="2"/>
  <c r="G847" i="2"/>
  <c r="H847" i="2"/>
  <c r="I847" i="2"/>
  <c r="J847" i="2"/>
  <c r="K847" i="2"/>
  <c r="L847" i="2"/>
  <c r="M847" i="2"/>
  <c r="N847" i="2"/>
  <c r="O847" i="2"/>
  <c r="P847" i="2"/>
  <c r="Q847" i="2"/>
  <c r="R847" i="2"/>
  <c r="S847" i="2"/>
  <c r="T847" i="2"/>
  <c r="U847" i="2"/>
  <c r="C848" i="2"/>
  <c r="D848" i="2"/>
  <c r="E848" i="2"/>
  <c r="F848" i="2"/>
  <c r="G848" i="2"/>
  <c r="H848" i="2"/>
  <c r="I848" i="2"/>
  <c r="J848" i="2"/>
  <c r="K848" i="2"/>
  <c r="L848" i="2"/>
  <c r="M848" i="2"/>
  <c r="N848" i="2"/>
  <c r="O848" i="2"/>
  <c r="P848" i="2"/>
  <c r="Q848" i="2"/>
  <c r="R848" i="2"/>
  <c r="S848" i="2"/>
  <c r="T848" i="2"/>
  <c r="U848" i="2"/>
  <c r="C849" i="2"/>
  <c r="D849" i="2"/>
  <c r="E849" i="2"/>
  <c r="F849" i="2"/>
  <c r="G849" i="2"/>
  <c r="H849" i="2"/>
  <c r="I849" i="2"/>
  <c r="J849" i="2"/>
  <c r="K849" i="2"/>
  <c r="L849" i="2"/>
  <c r="M849" i="2"/>
  <c r="N849" i="2"/>
  <c r="O849" i="2"/>
  <c r="P849" i="2"/>
  <c r="Q849" i="2"/>
  <c r="R849" i="2"/>
  <c r="S849" i="2"/>
  <c r="T849" i="2"/>
  <c r="U849" i="2"/>
  <c r="C850" i="2"/>
  <c r="D850" i="2"/>
  <c r="E850" i="2"/>
  <c r="F850" i="2"/>
  <c r="G850" i="2"/>
  <c r="H850" i="2"/>
  <c r="I850" i="2"/>
  <c r="J850" i="2"/>
  <c r="K850" i="2"/>
  <c r="L850" i="2"/>
  <c r="M850" i="2"/>
  <c r="N850" i="2"/>
  <c r="O850" i="2"/>
  <c r="P850" i="2"/>
  <c r="Q850" i="2"/>
  <c r="R850" i="2"/>
  <c r="S850" i="2"/>
  <c r="T850" i="2"/>
  <c r="U850" i="2"/>
  <c r="C851" i="2"/>
  <c r="D851" i="2"/>
  <c r="E851" i="2"/>
  <c r="F851" i="2"/>
  <c r="G851" i="2"/>
  <c r="H851" i="2"/>
  <c r="I851" i="2"/>
  <c r="J851" i="2"/>
  <c r="K851" i="2"/>
  <c r="L851" i="2"/>
  <c r="M851" i="2"/>
  <c r="N851" i="2"/>
  <c r="O851" i="2"/>
  <c r="P851" i="2"/>
  <c r="Q851" i="2"/>
  <c r="R851" i="2"/>
  <c r="S851" i="2"/>
  <c r="T851" i="2"/>
  <c r="U851" i="2"/>
  <c r="C852" i="2"/>
  <c r="D852" i="2"/>
  <c r="E852" i="2"/>
  <c r="F852" i="2"/>
  <c r="G852" i="2"/>
  <c r="H852" i="2"/>
  <c r="I852" i="2"/>
  <c r="J852" i="2"/>
  <c r="K852" i="2"/>
  <c r="L852" i="2"/>
  <c r="M852" i="2"/>
  <c r="N852" i="2"/>
  <c r="O852" i="2"/>
  <c r="P852" i="2"/>
  <c r="Q852" i="2"/>
  <c r="R852" i="2"/>
  <c r="S852" i="2"/>
  <c r="T852" i="2"/>
  <c r="U852" i="2"/>
  <c r="C853" i="2"/>
  <c r="D853" i="2"/>
  <c r="E853" i="2"/>
  <c r="F853" i="2"/>
  <c r="G853" i="2"/>
  <c r="H853" i="2"/>
  <c r="I853" i="2"/>
  <c r="J853" i="2"/>
  <c r="K853" i="2"/>
  <c r="L853" i="2"/>
  <c r="M853" i="2"/>
  <c r="N853" i="2"/>
  <c r="O853" i="2"/>
  <c r="P853" i="2"/>
  <c r="Q853" i="2"/>
  <c r="R853" i="2"/>
  <c r="S853" i="2"/>
  <c r="T853" i="2"/>
  <c r="U853" i="2"/>
  <c r="C854" i="2"/>
  <c r="D854" i="2"/>
  <c r="E854" i="2"/>
  <c r="F854" i="2"/>
  <c r="G854" i="2"/>
  <c r="H854" i="2"/>
  <c r="I854" i="2"/>
  <c r="J854" i="2"/>
  <c r="K854" i="2"/>
  <c r="L854" i="2"/>
  <c r="M854" i="2"/>
  <c r="N854" i="2"/>
  <c r="O854" i="2"/>
  <c r="P854" i="2"/>
  <c r="Q854" i="2"/>
  <c r="R854" i="2"/>
  <c r="S854" i="2"/>
  <c r="T854" i="2"/>
  <c r="U854" i="2"/>
  <c r="C855" i="2"/>
  <c r="D855" i="2"/>
  <c r="E855" i="2"/>
  <c r="F855" i="2"/>
  <c r="G855" i="2"/>
  <c r="H855" i="2"/>
  <c r="I855" i="2"/>
  <c r="J855" i="2"/>
  <c r="K855" i="2"/>
  <c r="L855" i="2"/>
  <c r="M855" i="2"/>
  <c r="N855" i="2"/>
  <c r="O855" i="2"/>
  <c r="P855" i="2"/>
  <c r="Q855" i="2"/>
  <c r="R855" i="2"/>
  <c r="S855" i="2"/>
  <c r="T855" i="2"/>
  <c r="U855" i="2"/>
  <c r="C856" i="2"/>
  <c r="D856" i="2"/>
  <c r="E856" i="2"/>
  <c r="F856" i="2"/>
  <c r="G856" i="2"/>
  <c r="H856" i="2"/>
  <c r="I856" i="2"/>
  <c r="J856" i="2"/>
  <c r="K856" i="2"/>
  <c r="L856" i="2"/>
  <c r="M856" i="2"/>
  <c r="N856" i="2"/>
  <c r="O856" i="2"/>
  <c r="P856" i="2"/>
  <c r="Q856" i="2"/>
  <c r="R856" i="2"/>
  <c r="S856" i="2"/>
  <c r="T856" i="2"/>
  <c r="U856" i="2"/>
  <c r="C857" i="2"/>
  <c r="D857" i="2"/>
  <c r="E857" i="2"/>
  <c r="F857" i="2"/>
  <c r="G857" i="2"/>
  <c r="H857" i="2"/>
  <c r="I857" i="2"/>
  <c r="J857" i="2"/>
  <c r="K857" i="2"/>
  <c r="L857" i="2"/>
  <c r="M857" i="2"/>
  <c r="N857" i="2"/>
  <c r="O857" i="2"/>
  <c r="P857" i="2"/>
  <c r="Q857" i="2"/>
  <c r="R857" i="2"/>
  <c r="S857" i="2"/>
  <c r="T857" i="2"/>
  <c r="U857" i="2"/>
  <c r="C858" i="2"/>
  <c r="D858" i="2"/>
  <c r="E858" i="2"/>
  <c r="F858" i="2"/>
  <c r="G858" i="2"/>
  <c r="H858" i="2"/>
  <c r="I858" i="2"/>
  <c r="J858" i="2"/>
  <c r="K858" i="2"/>
  <c r="L858" i="2"/>
  <c r="M858" i="2"/>
  <c r="N858" i="2"/>
  <c r="O858" i="2"/>
  <c r="P858" i="2"/>
  <c r="Q858" i="2"/>
  <c r="R858" i="2"/>
  <c r="S858" i="2"/>
  <c r="T858" i="2"/>
  <c r="U858" i="2"/>
  <c r="C859" i="2"/>
  <c r="D859" i="2"/>
  <c r="E859" i="2"/>
  <c r="F859" i="2"/>
  <c r="G859" i="2"/>
  <c r="H859" i="2"/>
  <c r="I859" i="2"/>
  <c r="J859" i="2"/>
  <c r="K859" i="2"/>
  <c r="L859" i="2"/>
  <c r="M859" i="2"/>
  <c r="N859" i="2"/>
  <c r="O859" i="2"/>
  <c r="P859" i="2"/>
  <c r="Q859" i="2"/>
  <c r="R859" i="2"/>
  <c r="S859" i="2"/>
  <c r="T859" i="2"/>
  <c r="U859" i="2"/>
  <c r="C860" i="2"/>
  <c r="D860" i="2"/>
  <c r="E860" i="2"/>
  <c r="F860" i="2"/>
  <c r="G860" i="2"/>
  <c r="H860" i="2"/>
  <c r="I860" i="2"/>
  <c r="J860" i="2"/>
  <c r="K860" i="2"/>
  <c r="L860" i="2"/>
  <c r="M860" i="2"/>
  <c r="N860" i="2"/>
  <c r="O860" i="2"/>
  <c r="P860" i="2"/>
  <c r="Q860" i="2"/>
  <c r="R860" i="2"/>
  <c r="S860" i="2"/>
  <c r="T860" i="2"/>
  <c r="U860" i="2"/>
  <c r="C861" i="2"/>
  <c r="D861" i="2"/>
  <c r="E861" i="2"/>
  <c r="F861" i="2"/>
  <c r="G861" i="2"/>
  <c r="H861" i="2"/>
  <c r="I861" i="2"/>
  <c r="J861" i="2"/>
  <c r="K861" i="2"/>
  <c r="L861" i="2"/>
  <c r="M861" i="2"/>
  <c r="N861" i="2"/>
  <c r="O861" i="2"/>
  <c r="P861" i="2"/>
  <c r="Q861" i="2"/>
  <c r="R861" i="2"/>
  <c r="S861" i="2"/>
  <c r="T861" i="2"/>
  <c r="U861" i="2"/>
  <c r="C862" i="2"/>
  <c r="D862" i="2"/>
  <c r="E862" i="2"/>
  <c r="F862" i="2"/>
  <c r="G862" i="2"/>
  <c r="H862" i="2"/>
  <c r="I862" i="2"/>
  <c r="J862" i="2"/>
  <c r="K862" i="2"/>
  <c r="L862" i="2"/>
  <c r="M862" i="2"/>
  <c r="N862" i="2"/>
  <c r="O862" i="2"/>
  <c r="P862" i="2"/>
  <c r="Q862" i="2"/>
  <c r="R862" i="2"/>
  <c r="S862" i="2"/>
  <c r="T862" i="2"/>
  <c r="U862" i="2"/>
  <c r="C863" i="2"/>
  <c r="D863" i="2"/>
  <c r="E863" i="2"/>
  <c r="F863" i="2"/>
  <c r="G863" i="2"/>
  <c r="H863" i="2"/>
  <c r="I863" i="2"/>
  <c r="J863" i="2"/>
  <c r="K863" i="2"/>
  <c r="L863" i="2"/>
  <c r="M863" i="2"/>
  <c r="N863" i="2"/>
  <c r="O863" i="2"/>
  <c r="P863" i="2"/>
  <c r="Q863" i="2"/>
  <c r="R863" i="2"/>
  <c r="S863" i="2"/>
  <c r="T863" i="2"/>
  <c r="U863" i="2"/>
  <c r="C864" i="2"/>
  <c r="D864" i="2"/>
  <c r="E864" i="2"/>
  <c r="F864" i="2"/>
  <c r="G864" i="2"/>
  <c r="H864" i="2"/>
  <c r="I864" i="2"/>
  <c r="J864" i="2"/>
  <c r="K864" i="2"/>
  <c r="L864" i="2"/>
  <c r="M864" i="2"/>
  <c r="N864" i="2"/>
  <c r="O864" i="2"/>
  <c r="P864" i="2"/>
  <c r="Q864" i="2"/>
  <c r="R864" i="2"/>
  <c r="S864" i="2"/>
  <c r="T864" i="2"/>
  <c r="U864" i="2"/>
  <c r="C865" i="2"/>
  <c r="D865" i="2"/>
  <c r="E865" i="2"/>
  <c r="F865" i="2"/>
  <c r="G865" i="2"/>
  <c r="H865" i="2"/>
  <c r="I865" i="2"/>
  <c r="J865" i="2"/>
  <c r="K865" i="2"/>
  <c r="L865" i="2"/>
  <c r="M865" i="2"/>
  <c r="N865" i="2"/>
  <c r="O865" i="2"/>
  <c r="P865" i="2"/>
  <c r="Q865" i="2"/>
  <c r="R865" i="2"/>
  <c r="S865" i="2"/>
  <c r="T865" i="2"/>
  <c r="U865" i="2"/>
  <c r="C866" i="2"/>
  <c r="D866" i="2"/>
  <c r="E866" i="2"/>
  <c r="F866" i="2"/>
  <c r="G866" i="2"/>
  <c r="H866" i="2"/>
  <c r="I866" i="2"/>
  <c r="J866" i="2"/>
  <c r="K866" i="2"/>
  <c r="L866" i="2"/>
  <c r="M866" i="2"/>
  <c r="N866" i="2"/>
  <c r="O866" i="2"/>
  <c r="P866" i="2"/>
  <c r="Q866" i="2"/>
  <c r="R866" i="2"/>
  <c r="S866" i="2"/>
  <c r="T866" i="2"/>
  <c r="U866" i="2"/>
  <c r="C867" i="2"/>
  <c r="D867" i="2"/>
  <c r="E867" i="2"/>
  <c r="F867" i="2"/>
  <c r="G867" i="2"/>
  <c r="H867" i="2"/>
  <c r="I867" i="2"/>
  <c r="J867" i="2"/>
  <c r="K867" i="2"/>
  <c r="L867" i="2"/>
  <c r="M867" i="2"/>
  <c r="N867" i="2"/>
  <c r="O867" i="2"/>
  <c r="P867" i="2"/>
  <c r="Q867" i="2"/>
  <c r="R867" i="2"/>
  <c r="S867" i="2"/>
  <c r="T867" i="2"/>
  <c r="U867" i="2"/>
  <c r="C868" i="2"/>
  <c r="D868" i="2"/>
  <c r="E868" i="2"/>
  <c r="F868" i="2"/>
  <c r="G868" i="2"/>
  <c r="H868" i="2"/>
  <c r="I868" i="2"/>
  <c r="J868" i="2"/>
  <c r="K868" i="2"/>
  <c r="L868" i="2"/>
  <c r="M868" i="2"/>
  <c r="N868" i="2"/>
  <c r="O868" i="2"/>
  <c r="P868" i="2"/>
  <c r="Q868" i="2"/>
  <c r="R868" i="2"/>
  <c r="S868" i="2"/>
  <c r="T868" i="2"/>
  <c r="U868" i="2"/>
  <c r="C869" i="2"/>
  <c r="D869" i="2"/>
  <c r="E869" i="2"/>
  <c r="F869" i="2"/>
  <c r="G869" i="2"/>
  <c r="H869" i="2"/>
  <c r="I869" i="2"/>
  <c r="J869" i="2"/>
  <c r="K869" i="2"/>
  <c r="L869" i="2"/>
  <c r="M869" i="2"/>
  <c r="N869" i="2"/>
  <c r="O869" i="2"/>
  <c r="P869" i="2"/>
  <c r="Q869" i="2"/>
  <c r="R869" i="2"/>
  <c r="S869" i="2"/>
  <c r="T869" i="2"/>
  <c r="U869" i="2"/>
  <c r="C870" i="2"/>
  <c r="D870" i="2"/>
  <c r="E870" i="2"/>
  <c r="F870" i="2"/>
  <c r="G870" i="2"/>
  <c r="H870" i="2"/>
  <c r="I870" i="2"/>
  <c r="J870" i="2"/>
  <c r="K870" i="2"/>
  <c r="L870" i="2"/>
  <c r="M870" i="2"/>
  <c r="N870" i="2"/>
  <c r="O870" i="2"/>
  <c r="P870" i="2"/>
  <c r="Q870" i="2"/>
  <c r="R870" i="2"/>
  <c r="S870" i="2"/>
  <c r="T870" i="2"/>
  <c r="U870" i="2"/>
  <c r="C871" i="2"/>
  <c r="D871" i="2"/>
  <c r="E871" i="2"/>
  <c r="F871" i="2"/>
  <c r="G871" i="2"/>
  <c r="H871" i="2"/>
  <c r="I871" i="2"/>
  <c r="J871" i="2"/>
  <c r="K871" i="2"/>
  <c r="L871" i="2"/>
  <c r="M871" i="2"/>
  <c r="N871" i="2"/>
  <c r="O871" i="2"/>
  <c r="P871" i="2"/>
  <c r="Q871" i="2"/>
  <c r="R871" i="2"/>
  <c r="S871" i="2"/>
  <c r="T871" i="2"/>
  <c r="U871" i="2"/>
  <c r="C872" i="2"/>
  <c r="D872" i="2"/>
  <c r="E872" i="2"/>
  <c r="F872" i="2"/>
  <c r="G872" i="2"/>
  <c r="H872" i="2"/>
  <c r="I872" i="2"/>
  <c r="J872" i="2"/>
  <c r="K872" i="2"/>
  <c r="L872" i="2"/>
  <c r="M872" i="2"/>
  <c r="N872" i="2"/>
  <c r="O872" i="2"/>
  <c r="P872" i="2"/>
  <c r="Q872" i="2"/>
  <c r="R872" i="2"/>
  <c r="S872" i="2"/>
  <c r="T872" i="2"/>
  <c r="U872" i="2"/>
  <c r="C873" i="2"/>
  <c r="D873" i="2"/>
  <c r="E873" i="2"/>
  <c r="F873" i="2"/>
  <c r="G873" i="2"/>
  <c r="H873" i="2"/>
  <c r="I873" i="2"/>
  <c r="J873" i="2"/>
  <c r="K873" i="2"/>
  <c r="L873" i="2"/>
  <c r="M873" i="2"/>
  <c r="N873" i="2"/>
  <c r="O873" i="2"/>
  <c r="P873" i="2"/>
  <c r="Q873" i="2"/>
  <c r="R873" i="2"/>
  <c r="S873" i="2"/>
  <c r="T873" i="2"/>
  <c r="U873" i="2"/>
  <c r="C874" i="2"/>
  <c r="D874" i="2"/>
  <c r="E874" i="2"/>
  <c r="F874" i="2"/>
  <c r="G874" i="2"/>
  <c r="H874" i="2"/>
  <c r="I874" i="2"/>
  <c r="J874" i="2"/>
  <c r="K874" i="2"/>
  <c r="L874" i="2"/>
  <c r="M874" i="2"/>
  <c r="N874" i="2"/>
  <c r="O874" i="2"/>
  <c r="P874" i="2"/>
  <c r="Q874" i="2"/>
  <c r="R874" i="2"/>
  <c r="S874" i="2"/>
  <c r="T874" i="2"/>
  <c r="U874" i="2"/>
  <c r="C875" i="2"/>
  <c r="D875" i="2"/>
  <c r="E875" i="2"/>
  <c r="F875" i="2"/>
  <c r="G875" i="2"/>
  <c r="H875" i="2"/>
  <c r="I875" i="2"/>
  <c r="J875" i="2"/>
  <c r="K875" i="2"/>
  <c r="L875" i="2"/>
  <c r="M875" i="2"/>
  <c r="N875" i="2"/>
  <c r="O875" i="2"/>
  <c r="P875" i="2"/>
  <c r="Q875" i="2"/>
  <c r="R875" i="2"/>
  <c r="S875" i="2"/>
  <c r="T875" i="2"/>
  <c r="U875" i="2"/>
  <c r="C876" i="2"/>
  <c r="D876" i="2"/>
  <c r="E876" i="2"/>
  <c r="F876" i="2"/>
  <c r="G876" i="2"/>
  <c r="H876" i="2"/>
  <c r="I876" i="2"/>
  <c r="J876" i="2"/>
  <c r="K876" i="2"/>
  <c r="L876" i="2"/>
  <c r="M876" i="2"/>
  <c r="N876" i="2"/>
  <c r="O876" i="2"/>
  <c r="P876" i="2"/>
  <c r="Q876" i="2"/>
  <c r="R876" i="2"/>
  <c r="S876" i="2"/>
  <c r="T876" i="2"/>
  <c r="U876" i="2"/>
  <c r="C877" i="2"/>
  <c r="D877" i="2"/>
  <c r="E877" i="2"/>
  <c r="F877" i="2"/>
  <c r="G877" i="2"/>
  <c r="H877" i="2"/>
  <c r="I877" i="2"/>
  <c r="J877" i="2"/>
  <c r="K877" i="2"/>
  <c r="L877" i="2"/>
  <c r="M877" i="2"/>
  <c r="N877" i="2"/>
  <c r="O877" i="2"/>
  <c r="P877" i="2"/>
  <c r="Q877" i="2"/>
  <c r="R877" i="2"/>
  <c r="S877" i="2"/>
  <c r="T877" i="2"/>
  <c r="U877" i="2"/>
  <c r="C878" i="2"/>
  <c r="D878" i="2"/>
  <c r="E878" i="2"/>
  <c r="F878" i="2"/>
  <c r="G878" i="2"/>
  <c r="H878" i="2"/>
  <c r="I878" i="2"/>
  <c r="J878" i="2"/>
  <c r="K878" i="2"/>
  <c r="L878" i="2"/>
  <c r="M878" i="2"/>
  <c r="N878" i="2"/>
  <c r="O878" i="2"/>
  <c r="P878" i="2"/>
  <c r="Q878" i="2"/>
  <c r="R878" i="2"/>
  <c r="S878" i="2"/>
  <c r="T878" i="2"/>
  <c r="U878" i="2"/>
  <c r="C879" i="2"/>
  <c r="D879" i="2"/>
  <c r="E879" i="2"/>
  <c r="F879" i="2"/>
  <c r="G879" i="2"/>
  <c r="H879" i="2"/>
  <c r="I879" i="2"/>
  <c r="J879" i="2"/>
  <c r="K879" i="2"/>
  <c r="L879" i="2"/>
  <c r="M879" i="2"/>
  <c r="N879" i="2"/>
  <c r="O879" i="2"/>
  <c r="P879" i="2"/>
  <c r="Q879" i="2"/>
  <c r="R879" i="2"/>
  <c r="S879" i="2"/>
  <c r="T879" i="2"/>
  <c r="U879" i="2"/>
  <c r="C880" i="2"/>
  <c r="D880" i="2"/>
  <c r="E880" i="2"/>
  <c r="F880" i="2"/>
  <c r="G880" i="2"/>
  <c r="H880" i="2"/>
  <c r="I880" i="2"/>
  <c r="J880" i="2"/>
  <c r="K880" i="2"/>
  <c r="L880" i="2"/>
  <c r="M880" i="2"/>
  <c r="N880" i="2"/>
  <c r="O880" i="2"/>
  <c r="P880" i="2"/>
  <c r="Q880" i="2"/>
  <c r="R880" i="2"/>
  <c r="S880" i="2"/>
  <c r="T880" i="2"/>
  <c r="U880" i="2"/>
  <c r="C881" i="2"/>
  <c r="D881" i="2"/>
  <c r="E881" i="2"/>
  <c r="F881" i="2"/>
  <c r="G881" i="2"/>
  <c r="H881" i="2"/>
  <c r="I881" i="2"/>
  <c r="J881" i="2"/>
  <c r="K881" i="2"/>
  <c r="L881" i="2"/>
  <c r="M881" i="2"/>
  <c r="N881" i="2"/>
  <c r="O881" i="2"/>
  <c r="P881" i="2"/>
  <c r="Q881" i="2"/>
  <c r="R881" i="2"/>
  <c r="S881" i="2"/>
  <c r="T881" i="2"/>
  <c r="U881" i="2"/>
  <c r="C882" i="2"/>
  <c r="D882" i="2"/>
  <c r="E882" i="2"/>
  <c r="F882" i="2"/>
  <c r="G882" i="2"/>
  <c r="H882" i="2"/>
  <c r="I882" i="2"/>
  <c r="J882" i="2"/>
  <c r="K882" i="2"/>
  <c r="L882" i="2"/>
  <c r="M882" i="2"/>
  <c r="N882" i="2"/>
  <c r="O882" i="2"/>
  <c r="P882" i="2"/>
  <c r="Q882" i="2"/>
  <c r="R882" i="2"/>
  <c r="S882" i="2"/>
  <c r="T882" i="2"/>
  <c r="U882" i="2"/>
  <c r="C883" i="2"/>
  <c r="D883" i="2"/>
  <c r="E883" i="2"/>
  <c r="F883" i="2"/>
  <c r="G883" i="2"/>
  <c r="H883" i="2"/>
  <c r="I883" i="2"/>
  <c r="J883" i="2"/>
  <c r="K883" i="2"/>
  <c r="L883" i="2"/>
  <c r="M883" i="2"/>
  <c r="N883" i="2"/>
  <c r="O883" i="2"/>
  <c r="P883" i="2"/>
  <c r="Q883" i="2"/>
  <c r="R883" i="2"/>
  <c r="S883" i="2"/>
  <c r="T883" i="2"/>
  <c r="U883" i="2"/>
  <c r="C884" i="2"/>
  <c r="D884" i="2"/>
  <c r="E884" i="2"/>
  <c r="F884" i="2"/>
  <c r="G884" i="2"/>
  <c r="H884" i="2"/>
  <c r="I884" i="2"/>
  <c r="J884" i="2"/>
  <c r="K884" i="2"/>
  <c r="L884" i="2"/>
  <c r="M884" i="2"/>
  <c r="N884" i="2"/>
  <c r="O884" i="2"/>
  <c r="P884" i="2"/>
  <c r="Q884" i="2"/>
  <c r="R884" i="2"/>
  <c r="S884" i="2"/>
  <c r="T884" i="2"/>
  <c r="U884" i="2"/>
  <c r="C885" i="2"/>
  <c r="D885" i="2"/>
  <c r="E885" i="2"/>
  <c r="F885" i="2"/>
  <c r="G885" i="2"/>
  <c r="H885" i="2"/>
  <c r="I885" i="2"/>
  <c r="J885" i="2"/>
  <c r="K885" i="2"/>
  <c r="L885" i="2"/>
  <c r="M885" i="2"/>
  <c r="N885" i="2"/>
  <c r="O885" i="2"/>
  <c r="P885" i="2"/>
  <c r="Q885" i="2"/>
  <c r="R885" i="2"/>
  <c r="S885" i="2"/>
  <c r="T885" i="2"/>
  <c r="U885" i="2"/>
  <c r="C886" i="2"/>
  <c r="D886" i="2"/>
  <c r="E886" i="2"/>
  <c r="F886" i="2"/>
  <c r="G886" i="2"/>
  <c r="H886" i="2"/>
  <c r="I886" i="2"/>
  <c r="J886" i="2"/>
  <c r="K886" i="2"/>
  <c r="L886" i="2"/>
  <c r="M886" i="2"/>
  <c r="N886" i="2"/>
  <c r="O886" i="2"/>
  <c r="P886" i="2"/>
  <c r="Q886" i="2"/>
  <c r="R886" i="2"/>
  <c r="S886" i="2"/>
  <c r="T886" i="2"/>
  <c r="U886" i="2"/>
  <c r="C887" i="2"/>
  <c r="D887" i="2"/>
  <c r="E887" i="2"/>
  <c r="F887" i="2"/>
  <c r="G887" i="2"/>
  <c r="H887" i="2"/>
  <c r="I887" i="2"/>
  <c r="J887" i="2"/>
  <c r="K887" i="2"/>
  <c r="L887" i="2"/>
  <c r="M887" i="2"/>
  <c r="N887" i="2"/>
  <c r="O887" i="2"/>
  <c r="P887" i="2"/>
  <c r="Q887" i="2"/>
  <c r="R887" i="2"/>
  <c r="S887" i="2"/>
  <c r="T887" i="2"/>
  <c r="U887" i="2"/>
  <c r="C888" i="2"/>
  <c r="D888" i="2"/>
  <c r="E888" i="2"/>
  <c r="F888" i="2"/>
  <c r="G888" i="2"/>
  <c r="H888" i="2"/>
  <c r="I888" i="2"/>
  <c r="J888" i="2"/>
  <c r="K888" i="2"/>
  <c r="L888" i="2"/>
  <c r="M888" i="2"/>
  <c r="N888" i="2"/>
  <c r="O888" i="2"/>
  <c r="P888" i="2"/>
  <c r="Q888" i="2"/>
  <c r="R888" i="2"/>
  <c r="S888" i="2"/>
  <c r="T888" i="2"/>
  <c r="U888" i="2"/>
  <c r="C889" i="2"/>
  <c r="D889" i="2"/>
  <c r="E889" i="2"/>
  <c r="F889" i="2"/>
  <c r="G889" i="2"/>
  <c r="H889" i="2"/>
  <c r="I889" i="2"/>
  <c r="J889" i="2"/>
  <c r="K889" i="2"/>
  <c r="L889" i="2"/>
  <c r="M889" i="2"/>
  <c r="N889" i="2"/>
  <c r="O889" i="2"/>
  <c r="P889" i="2"/>
  <c r="Q889" i="2"/>
  <c r="R889" i="2"/>
  <c r="S889" i="2"/>
  <c r="T889" i="2"/>
  <c r="U889" i="2"/>
  <c r="C890" i="2"/>
  <c r="D890" i="2"/>
  <c r="E890" i="2"/>
  <c r="F890" i="2"/>
  <c r="G890" i="2"/>
  <c r="H890" i="2"/>
  <c r="I890" i="2"/>
  <c r="J890" i="2"/>
  <c r="K890" i="2"/>
  <c r="L890" i="2"/>
  <c r="M890" i="2"/>
  <c r="N890" i="2"/>
  <c r="O890" i="2"/>
  <c r="P890" i="2"/>
  <c r="Q890" i="2"/>
  <c r="R890" i="2"/>
  <c r="S890" i="2"/>
  <c r="T890" i="2"/>
  <c r="U890" i="2"/>
  <c r="C891" i="2"/>
  <c r="D891" i="2"/>
  <c r="E891" i="2"/>
  <c r="F891" i="2"/>
  <c r="G891" i="2"/>
  <c r="H891" i="2"/>
  <c r="I891" i="2"/>
  <c r="J891" i="2"/>
  <c r="K891" i="2"/>
  <c r="L891" i="2"/>
  <c r="M891" i="2"/>
  <c r="N891" i="2"/>
  <c r="O891" i="2"/>
  <c r="P891" i="2"/>
  <c r="Q891" i="2"/>
  <c r="R891" i="2"/>
  <c r="S891" i="2"/>
  <c r="T891" i="2"/>
  <c r="U891" i="2"/>
  <c r="C892" i="2"/>
  <c r="D892" i="2"/>
  <c r="E892" i="2"/>
  <c r="F892" i="2"/>
  <c r="G892" i="2"/>
  <c r="H892" i="2"/>
  <c r="I892" i="2"/>
  <c r="J892" i="2"/>
  <c r="K892" i="2"/>
  <c r="L892" i="2"/>
  <c r="M892" i="2"/>
  <c r="N892" i="2"/>
  <c r="O892" i="2"/>
  <c r="P892" i="2"/>
  <c r="Q892" i="2"/>
  <c r="R892" i="2"/>
  <c r="S892" i="2"/>
  <c r="T892" i="2"/>
  <c r="U892" i="2"/>
  <c r="C893" i="2"/>
  <c r="D893" i="2"/>
  <c r="E893" i="2"/>
  <c r="F893" i="2"/>
  <c r="G893" i="2"/>
  <c r="H893" i="2"/>
  <c r="I893" i="2"/>
  <c r="J893" i="2"/>
  <c r="K893" i="2"/>
  <c r="L893" i="2"/>
  <c r="M893" i="2"/>
  <c r="N893" i="2"/>
  <c r="O893" i="2"/>
  <c r="P893" i="2"/>
  <c r="Q893" i="2"/>
  <c r="R893" i="2"/>
  <c r="S893" i="2"/>
  <c r="T893" i="2"/>
  <c r="U893" i="2"/>
  <c r="C894" i="2"/>
  <c r="D894" i="2"/>
  <c r="E894" i="2"/>
  <c r="F894" i="2"/>
  <c r="G894" i="2"/>
  <c r="H894" i="2"/>
  <c r="I894" i="2"/>
  <c r="J894" i="2"/>
  <c r="K894" i="2"/>
  <c r="L894" i="2"/>
  <c r="M894" i="2"/>
  <c r="N894" i="2"/>
  <c r="O894" i="2"/>
  <c r="P894" i="2"/>
  <c r="Q894" i="2"/>
  <c r="R894" i="2"/>
  <c r="S894" i="2"/>
  <c r="T894" i="2"/>
  <c r="U894" i="2"/>
  <c r="C895" i="2"/>
  <c r="D895" i="2"/>
  <c r="E895" i="2"/>
  <c r="F895" i="2"/>
  <c r="G895" i="2"/>
  <c r="H895" i="2"/>
  <c r="I895" i="2"/>
  <c r="J895" i="2"/>
  <c r="K895" i="2"/>
  <c r="L895" i="2"/>
  <c r="M895" i="2"/>
  <c r="N895" i="2"/>
  <c r="O895" i="2"/>
  <c r="P895" i="2"/>
  <c r="Q895" i="2"/>
  <c r="R895" i="2"/>
  <c r="S895" i="2"/>
  <c r="T895" i="2"/>
  <c r="U895" i="2"/>
  <c r="C896" i="2"/>
  <c r="D896" i="2"/>
  <c r="E896" i="2"/>
  <c r="F896" i="2"/>
  <c r="G896" i="2"/>
  <c r="H896" i="2"/>
  <c r="I896" i="2"/>
  <c r="J896" i="2"/>
  <c r="K896" i="2"/>
  <c r="L896" i="2"/>
  <c r="M896" i="2"/>
  <c r="N896" i="2"/>
  <c r="O896" i="2"/>
  <c r="P896" i="2"/>
  <c r="Q896" i="2"/>
  <c r="R896" i="2"/>
  <c r="S896" i="2"/>
  <c r="T896" i="2"/>
  <c r="U896" i="2"/>
  <c r="C897" i="2"/>
  <c r="D897" i="2"/>
  <c r="E897" i="2"/>
  <c r="F897" i="2"/>
  <c r="G897" i="2"/>
  <c r="H897" i="2"/>
  <c r="I897" i="2"/>
  <c r="J897" i="2"/>
  <c r="K897" i="2"/>
  <c r="L897" i="2"/>
  <c r="M897" i="2"/>
  <c r="N897" i="2"/>
  <c r="O897" i="2"/>
  <c r="P897" i="2"/>
  <c r="Q897" i="2"/>
  <c r="R897" i="2"/>
  <c r="S897" i="2"/>
  <c r="T897" i="2"/>
  <c r="U897" i="2"/>
  <c r="C898" i="2"/>
  <c r="D898" i="2"/>
  <c r="E898" i="2"/>
  <c r="F898" i="2"/>
  <c r="G898" i="2"/>
  <c r="H898" i="2"/>
  <c r="I898" i="2"/>
  <c r="J898" i="2"/>
  <c r="K898" i="2"/>
  <c r="L898" i="2"/>
  <c r="M898" i="2"/>
  <c r="N898" i="2"/>
  <c r="O898" i="2"/>
  <c r="P898" i="2"/>
  <c r="Q898" i="2"/>
  <c r="R898" i="2"/>
  <c r="S898" i="2"/>
  <c r="T898" i="2"/>
  <c r="U898" i="2"/>
  <c r="C899" i="2"/>
  <c r="D899" i="2"/>
  <c r="E899" i="2"/>
  <c r="F899" i="2"/>
  <c r="G899" i="2"/>
  <c r="H899" i="2"/>
  <c r="I899" i="2"/>
  <c r="J899" i="2"/>
  <c r="K899" i="2"/>
  <c r="L899" i="2"/>
  <c r="M899" i="2"/>
  <c r="N899" i="2"/>
  <c r="O899" i="2"/>
  <c r="P899" i="2"/>
  <c r="Q899" i="2"/>
  <c r="R899" i="2"/>
  <c r="S899" i="2"/>
  <c r="T899" i="2"/>
  <c r="U899" i="2"/>
  <c r="C900" i="2"/>
  <c r="D900" i="2"/>
  <c r="E900" i="2"/>
  <c r="F900" i="2"/>
  <c r="G900" i="2"/>
  <c r="H900" i="2"/>
  <c r="I900" i="2"/>
  <c r="J900" i="2"/>
  <c r="K900" i="2"/>
  <c r="L900" i="2"/>
  <c r="M900" i="2"/>
  <c r="N900" i="2"/>
  <c r="O900" i="2"/>
  <c r="P900" i="2"/>
  <c r="Q900" i="2"/>
  <c r="R900" i="2"/>
  <c r="S900" i="2"/>
  <c r="T900" i="2"/>
  <c r="U900" i="2"/>
  <c r="C901" i="2"/>
  <c r="D901" i="2"/>
  <c r="E901" i="2"/>
  <c r="F901" i="2"/>
  <c r="G901" i="2"/>
  <c r="H901" i="2"/>
  <c r="I901" i="2"/>
  <c r="J901" i="2"/>
  <c r="K901" i="2"/>
  <c r="L901" i="2"/>
  <c r="M901" i="2"/>
  <c r="N901" i="2"/>
  <c r="O901" i="2"/>
  <c r="P901" i="2"/>
  <c r="Q901" i="2"/>
  <c r="R901" i="2"/>
  <c r="S901" i="2"/>
  <c r="T901" i="2"/>
  <c r="U901" i="2"/>
  <c r="C902" i="2"/>
  <c r="D902" i="2"/>
  <c r="E902" i="2"/>
  <c r="F902" i="2"/>
  <c r="G902" i="2"/>
  <c r="H902" i="2"/>
  <c r="I902" i="2"/>
  <c r="J902" i="2"/>
  <c r="K902" i="2"/>
  <c r="L902" i="2"/>
  <c r="M902" i="2"/>
  <c r="N902" i="2"/>
  <c r="O902" i="2"/>
  <c r="P902" i="2"/>
  <c r="Q902" i="2"/>
  <c r="R902" i="2"/>
  <c r="S902" i="2"/>
  <c r="T902" i="2"/>
  <c r="U902" i="2"/>
  <c r="C903" i="2"/>
  <c r="D903" i="2"/>
  <c r="E903" i="2"/>
  <c r="F903" i="2"/>
  <c r="G903" i="2"/>
  <c r="H903" i="2"/>
  <c r="I903" i="2"/>
  <c r="J903" i="2"/>
  <c r="K903" i="2"/>
  <c r="L903" i="2"/>
  <c r="M903" i="2"/>
  <c r="N903" i="2"/>
  <c r="O903" i="2"/>
  <c r="P903" i="2"/>
  <c r="Q903" i="2"/>
  <c r="R903" i="2"/>
  <c r="S903" i="2"/>
  <c r="T903" i="2"/>
  <c r="U903" i="2"/>
  <c r="C904" i="2"/>
  <c r="D904" i="2"/>
  <c r="E904" i="2"/>
  <c r="F904" i="2"/>
  <c r="G904" i="2"/>
  <c r="H904" i="2"/>
  <c r="I904" i="2"/>
  <c r="J904" i="2"/>
  <c r="K904" i="2"/>
  <c r="L904" i="2"/>
  <c r="M904" i="2"/>
  <c r="N904" i="2"/>
  <c r="O904" i="2"/>
  <c r="P904" i="2"/>
  <c r="Q904" i="2"/>
  <c r="R904" i="2"/>
  <c r="S904" i="2"/>
  <c r="T904" i="2"/>
  <c r="U904" i="2"/>
  <c r="C905" i="2"/>
  <c r="D905" i="2"/>
  <c r="E905" i="2"/>
  <c r="F905" i="2"/>
  <c r="G905" i="2"/>
  <c r="H905" i="2"/>
  <c r="I905" i="2"/>
  <c r="J905" i="2"/>
  <c r="K905" i="2"/>
  <c r="L905" i="2"/>
  <c r="M905" i="2"/>
  <c r="N905" i="2"/>
  <c r="O905" i="2"/>
  <c r="P905" i="2"/>
  <c r="Q905" i="2"/>
  <c r="R905" i="2"/>
  <c r="S905" i="2"/>
  <c r="T905" i="2"/>
  <c r="U905" i="2"/>
  <c r="C906" i="2"/>
  <c r="D906" i="2"/>
  <c r="E906" i="2"/>
  <c r="F906" i="2"/>
  <c r="G906" i="2"/>
  <c r="H906" i="2"/>
  <c r="I906" i="2"/>
  <c r="J906" i="2"/>
  <c r="K906" i="2"/>
  <c r="L906" i="2"/>
  <c r="M906" i="2"/>
  <c r="N906" i="2"/>
  <c r="O906" i="2"/>
  <c r="P906" i="2"/>
  <c r="Q906" i="2"/>
  <c r="R906" i="2"/>
  <c r="S906" i="2"/>
  <c r="T906" i="2"/>
  <c r="U906" i="2"/>
  <c r="C907" i="2"/>
  <c r="D907" i="2"/>
  <c r="E907" i="2"/>
  <c r="F907" i="2"/>
  <c r="G907" i="2"/>
  <c r="H907" i="2"/>
  <c r="I907" i="2"/>
  <c r="J907" i="2"/>
  <c r="K907" i="2"/>
  <c r="L907" i="2"/>
  <c r="M907" i="2"/>
  <c r="N907" i="2"/>
  <c r="O907" i="2"/>
  <c r="P907" i="2"/>
  <c r="Q907" i="2"/>
  <c r="R907" i="2"/>
  <c r="S907" i="2"/>
  <c r="T907" i="2"/>
  <c r="U907" i="2"/>
  <c r="C908" i="2"/>
  <c r="D908" i="2"/>
  <c r="E908" i="2"/>
  <c r="F908" i="2"/>
  <c r="G908" i="2"/>
  <c r="H908" i="2"/>
  <c r="I908" i="2"/>
  <c r="J908" i="2"/>
  <c r="K908" i="2"/>
  <c r="L908" i="2"/>
  <c r="M908" i="2"/>
  <c r="N908" i="2"/>
  <c r="O908" i="2"/>
  <c r="P908" i="2"/>
  <c r="Q908" i="2"/>
  <c r="R908" i="2"/>
  <c r="S908" i="2"/>
  <c r="T908" i="2"/>
  <c r="U908" i="2"/>
  <c r="C909" i="2"/>
  <c r="D909" i="2"/>
  <c r="E909" i="2"/>
  <c r="F909" i="2"/>
  <c r="G909" i="2"/>
  <c r="H909" i="2"/>
  <c r="I909" i="2"/>
  <c r="J909" i="2"/>
  <c r="K909" i="2"/>
  <c r="L909" i="2"/>
  <c r="M909" i="2"/>
  <c r="N909" i="2"/>
  <c r="O909" i="2"/>
  <c r="P909" i="2"/>
  <c r="Q909" i="2"/>
  <c r="R909" i="2"/>
  <c r="S909" i="2"/>
  <c r="T909" i="2"/>
  <c r="U909" i="2"/>
  <c r="C910" i="2"/>
  <c r="D910" i="2"/>
  <c r="E910" i="2"/>
  <c r="F910" i="2"/>
  <c r="G910" i="2"/>
  <c r="H910" i="2"/>
  <c r="I910" i="2"/>
  <c r="J910" i="2"/>
  <c r="K910" i="2"/>
  <c r="L910" i="2"/>
  <c r="M910" i="2"/>
  <c r="N910" i="2"/>
  <c r="O910" i="2"/>
  <c r="P910" i="2"/>
  <c r="Q910" i="2"/>
  <c r="R910" i="2"/>
  <c r="S910" i="2"/>
  <c r="T910" i="2"/>
  <c r="U910" i="2"/>
  <c r="C911" i="2"/>
  <c r="D911" i="2"/>
  <c r="E911" i="2"/>
  <c r="F911" i="2"/>
  <c r="G911" i="2"/>
  <c r="H911" i="2"/>
  <c r="I911" i="2"/>
  <c r="J911" i="2"/>
  <c r="K911" i="2"/>
  <c r="L911" i="2"/>
  <c r="M911" i="2"/>
  <c r="N911" i="2"/>
  <c r="O911" i="2"/>
  <c r="P911" i="2"/>
  <c r="Q911" i="2"/>
  <c r="R911" i="2"/>
  <c r="S911" i="2"/>
  <c r="T911" i="2"/>
  <c r="U911" i="2"/>
  <c r="C912" i="2"/>
  <c r="D912" i="2"/>
  <c r="E912" i="2"/>
  <c r="F912" i="2"/>
  <c r="G912" i="2"/>
  <c r="H912" i="2"/>
  <c r="I912" i="2"/>
  <c r="J912" i="2"/>
  <c r="K912" i="2"/>
  <c r="L912" i="2"/>
  <c r="M912" i="2"/>
  <c r="N912" i="2"/>
  <c r="O912" i="2"/>
  <c r="P912" i="2"/>
  <c r="Q912" i="2"/>
  <c r="R912" i="2"/>
  <c r="S912" i="2"/>
  <c r="T912" i="2"/>
  <c r="U912" i="2"/>
  <c r="C913" i="2"/>
  <c r="D913" i="2"/>
  <c r="E913" i="2"/>
  <c r="F913" i="2"/>
  <c r="G913" i="2"/>
  <c r="H913" i="2"/>
  <c r="I913" i="2"/>
  <c r="J913" i="2"/>
  <c r="K913" i="2"/>
  <c r="L913" i="2"/>
  <c r="M913" i="2"/>
  <c r="N913" i="2"/>
  <c r="O913" i="2"/>
  <c r="P913" i="2"/>
  <c r="Q913" i="2"/>
  <c r="R913" i="2"/>
  <c r="S913" i="2"/>
  <c r="T913" i="2"/>
  <c r="U913" i="2"/>
  <c r="C914" i="2"/>
  <c r="D914" i="2"/>
  <c r="E914" i="2"/>
  <c r="F914" i="2"/>
  <c r="G914" i="2"/>
  <c r="H914" i="2"/>
  <c r="I914" i="2"/>
  <c r="J914" i="2"/>
  <c r="K914" i="2"/>
  <c r="L914" i="2"/>
  <c r="M914" i="2"/>
  <c r="N914" i="2"/>
  <c r="O914" i="2"/>
  <c r="P914" i="2"/>
  <c r="Q914" i="2"/>
  <c r="R914" i="2"/>
  <c r="S914" i="2"/>
  <c r="T914" i="2"/>
  <c r="U914" i="2"/>
  <c r="C915" i="2"/>
  <c r="D915" i="2"/>
  <c r="E915" i="2"/>
  <c r="F915" i="2"/>
  <c r="G915" i="2"/>
  <c r="H915" i="2"/>
  <c r="I915" i="2"/>
  <c r="J915" i="2"/>
  <c r="K915" i="2"/>
  <c r="L915" i="2"/>
  <c r="M915" i="2"/>
  <c r="N915" i="2"/>
  <c r="O915" i="2"/>
  <c r="P915" i="2"/>
  <c r="Q915" i="2"/>
  <c r="R915" i="2"/>
  <c r="S915" i="2"/>
  <c r="T915" i="2"/>
  <c r="U915" i="2"/>
  <c r="C916" i="2"/>
  <c r="D916" i="2"/>
  <c r="E916" i="2"/>
  <c r="F916" i="2"/>
  <c r="G916" i="2"/>
  <c r="H916" i="2"/>
  <c r="I916" i="2"/>
  <c r="J916" i="2"/>
  <c r="K916" i="2"/>
  <c r="L916" i="2"/>
  <c r="M916" i="2"/>
  <c r="N916" i="2"/>
  <c r="O916" i="2"/>
  <c r="P916" i="2"/>
  <c r="Q916" i="2"/>
  <c r="R916" i="2"/>
  <c r="S916" i="2"/>
  <c r="T916" i="2"/>
  <c r="U916" i="2"/>
  <c r="C917" i="2"/>
  <c r="D917" i="2"/>
  <c r="E917" i="2"/>
  <c r="F917" i="2"/>
  <c r="G917" i="2"/>
  <c r="H917" i="2"/>
  <c r="I917" i="2"/>
  <c r="J917" i="2"/>
  <c r="K917" i="2"/>
  <c r="L917" i="2"/>
  <c r="M917" i="2"/>
  <c r="N917" i="2"/>
  <c r="O917" i="2"/>
  <c r="P917" i="2"/>
  <c r="Q917" i="2"/>
  <c r="R917" i="2"/>
  <c r="S917" i="2"/>
  <c r="T917" i="2"/>
  <c r="U917" i="2"/>
  <c r="C918" i="2"/>
  <c r="D918" i="2"/>
  <c r="E918" i="2"/>
  <c r="F918" i="2"/>
  <c r="G918" i="2"/>
  <c r="H918" i="2"/>
  <c r="I918" i="2"/>
  <c r="J918" i="2"/>
  <c r="K918" i="2"/>
  <c r="L918" i="2"/>
  <c r="M918" i="2"/>
  <c r="N918" i="2"/>
  <c r="O918" i="2"/>
  <c r="P918" i="2"/>
  <c r="Q918" i="2"/>
  <c r="R918" i="2"/>
  <c r="S918" i="2"/>
  <c r="T918" i="2"/>
  <c r="U918" i="2"/>
  <c r="C919" i="2"/>
  <c r="D919" i="2"/>
  <c r="E919" i="2"/>
  <c r="F919" i="2"/>
  <c r="G919" i="2"/>
  <c r="H919" i="2"/>
  <c r="I919" i="2"/>
  <c r="J919" i="2"/>
  <c r="K919" i="2"/>
  <c r="L919" i="2"/>
  <c r="M919" i="2"/>
  <c r="N919" i="2"/>
  <c r="O919" i="2"/>
  <c r="P919" i="2"/>
  <c r="Q919" i="2"/>
  <c r="R919" i="2"/>
  <c r="S919" i="2"/>
  <c r="T919" i="2"/>
  <c r="U919" i="2"/>
  <c r="C920" i="2"/>
  <c r="D920" i="2"/>
  <c r="E920" i="2"/>
  <c r="F920" i="2"/>
  <c r="G920" i="2"/>
  <c r="H920" i="2"/>
  <c r="I920" i="2"/>
  <c r="J920" i="2"/>
  <c r="K920" i="2"/>
  <c r="L920" i="2"/>
  <c r="M920" i="2"/>
  <c r="N920" i="2"/>
  <c r="O920" i="2"/>
  <c r="P920" i="2"/>
  <c r="Q920" i="2"/>
  <c r="R920" i="2"/>
  <c r="S920" i="2"/>
  <c r="T920" i="2"/>
  <c r="U920" i="2"/>
  <c r="C921" i="2"/>
  <c r="D921" i="2"/>
  <c r="E921" i="2"/>
  <c r="F921" i="2"/>
  <c r="G921" i="2"/>
  <c r="H921" i="2"/>
  <c r="I921" i="2"/>
  <c r="J921" i="2"/>
  <c r="K921" i="2"/>
  <c r="L921" i="2"/>
  <c r="M921" i="2"/>
  <c r="N921" i="2"/>
  <c r="O921" i="2"/>
  <c r="P921" i="2"/>
  <c r="Q921" i="2"/>
  <c r="R921" i="2"/>
  <c r="S921" i="2"/>
  <c r="T921" i="2"/>
  <c r="U921" i="2"/>
  <c r="C922" i="2"/>
  <c r="D922" i="2"/>
  <c r="E922" i="2"/>
  <c r="F922" i="2"/>
  <c r="G922" i="2"/>
  <c r="H922" i="2"/>
  <c r="I922" i="2"/>
  <c r="J922" i="2"/>
  <c r="K922" i="2"/>
  <c r="L922" i="2"/>
  <c r="M922" i="2"/>
  <c r="N922" i="2"/>
  <c r="O922" i="2"/>
  <c r="P922" i="2"/>
  <c r="Q922" i="2"/>
  <c r="R922" i="2"/>
  <c r="S922" i="2"/>
  <c r="T922" i="2"/>
  <c r="U922" i="2"/>
  <c r="C923" i="2"/>
  <c r="D923" i="2"/>
  <c r="E923" i="2"/>
  <c r="F923" i="2"/>
  <c r="G923" i="2"/>
  <c r="H923" i="2"/>
  <c r="I923" i="2"/>
  <c r="J923" i="2"/>
  <c r="K923" i="2"/>
  <c r="L923" i="2"/>
  <c r="M923" i="2"/>
  <c r="N923" i="2"/>
  <c r="O923" i="2"/>
  <c r="P923" i="2"/>
  <c r="Q923" i="2"/>
  <c r="R923" i="2"/>
  <c r="S923" i="2"/>
  <c r="T923" i="2"/>
  <c r="U923" i="2"/>
  <c r="C924" i="2"/>
  <c r="D924" i="2"/>
  <c r="E924" i="2"/>
  <c r="F924" i="2"/>
  <c r="G924" i="2"/>
  <c r="H924" i="2"/>
  <c r="I924" i="2"/>
  <c r="J924" i="2"/>
  <c r="K924" i="2"/>
  <c r="L924" i="2"/>
  <c r="M924" i="2"/>
  <c r="N924" i="2"/>
  <c r="O924" i="2"/>
  <c r="P924" i="2"/>
  <c r="Q924" i="2"/>
  <c r="R924" i="2"/>
  <c r="S924" i="2"/>
  <c r="T924" i="2"/>
  <c r="U924" i="2"/>
  <c r="C925" i="2"/>
  <c r="D925" i="2"/>
  <c r="E925" i="2"/>
  <c r="F925" i="2"/>
  <c r="G925" i="2"/>
  <c r="H925" i="2"/>
  <c r="I925" i="2"/>
  <c r="J925" i="2"/>
  <c r="K925" i="2"/>
  <c r="L925" i="2"/>
  <c r="M925" i="2"/>
  <c r="N925" i="2"/>
  <c r="O925" i="2"/>
  <c r="P925" i="2"/>
  <c r="Q925" i="2"/>
  <c r="R925" i="2"/>
  <c r="S925" i="2"/>
  <c r="T925" i="2"/>
  <c r="U925" i="2"/>
  <c r="C926" i="2"/>
  <c r="D926" i="2"/>
  <c r="E926" i="2"/>
  <c r="F926" i="2"/>
  <c r="G926" i="2"/>
  <c r="H926" i="2"/>
  <c r="I926" i="2"/>
  <c r="J926" i="2"/>
  <c r="K926" i="2"/>
  <c r="L926" i="2"/>
  <c r="M926" i="2"/>
  <c r="N926" i="2"/>
  <c r="O926" i="2"/>
  <c r="P926" i="2"/>
  <c r="Q926" i="2"/>
  <c r="R926" i="2"/>
  <c r="S926" i="2"/>
  <c r="T926" i="2"/>
  <c r="U926" i="2"/>
  <c r="C927" i="2"/>
  <c r="D927" i="2"/>
  <c r="E927" i="2"/>
  <c r="F927" i="2"/>
  <c r="G927" i="2"/>
  <c r="H927" i="2"/>
  <c r="I927" i="2"/>
  <c r="J927" i="2"/>
  <c r="K927" i="2"/>
  <c r="L927" i="2"/>
  <c r="M927" i="2"/>
  <c r="N927" i="2"/>
  <c r="O927" i="2"/>
  <c r="P927" i="2"/>
  <c r="Q927" i="2"/>
  <c r="R927" i="2"/>
  <c r="S927" i="2"/>
  <c r="T927" i="2"/>
  <c r="U927" i="2"/>
  <c r="C928" i="2"/>
  <c r="D928" i="2"/>
  <c r="E928" i="2"/>
  <c r="F928" i="2"/>
  <c r="G928" i="2"/>
  <c r="H928" i="2"/>
  <c r="I928" i="2"/>
  <c r="J928" i="2"/>
  <c r="K928" i="2"/>
  <c r="L928" i="2"/>
  <c r="M928" i="2"/>
  <c r="N928" i="2"/>
  <c r="O928" i="2"/>
  <c r="P928" i="2"/>
  <c r="Q928" i="2"/>
  <c r="R928" i="2"/>
  <c r="S928" i="2"/>
  <c r="T928" i="2"/>
  <c r="U928" i="2"/>
  <c r="C929" i="2"/>
  <c r="D929" i="2"/>
  <c r="E929" i="2"/>
  <c r="F929" i="2"/>
  <c r="G929" i="2"/>
  <c r="H929" i="2"/>
  <c r="I929" i="2"/>
  <c r="J929" i="2"/>
  <c r="K929" i="2"/>
  <c r="L929" i="2"/>
  <c r="M929" i="2"/>
  <c r="N929" i="2"/>
  <c r="O929" i="2"/>
  <c r="P929" i="2"/>
  <c r="Q929" i="2"/>
  <c r="R929" i="2"/>
  <c r="S929" i="2"/>
  <c r="T929" i="2"/>
  <c r="U929" i="2"/>
  <c r="C930" i="2"/>
  <c r="D930" i="2"/>
  <c r="E930" i="2"/>
  <c r="F930" i="2"/>
  <c r="G930" i="2"/>
  <c r="H930" i="2"/>
  <c r="I930" i="2"/>
  <c r="J930" i="2"/>
  <c r="K930" i="2"/>
  <c r="L930" i="2"/>
  <c r="M930" i="2"/>
  <c r="N930" i="2"/>
  <c r="O930" i="2"/>
  <c r="P930" i="2"/>
  <c r="Q930" i="2"/>
  <c r="R930" i="2"/>
  <c r="S930" i="2"/>
  <c r="T930" i="2"/>
  <c r="U930" i="2"/>
  <c r="C931" i="2"/>
  <c r="D931" i="2"/>
  <c r="E931" i="2"/>
  <c r="F931" i="2"/>
  <c r="G931" i="2"/>
  <c r="H931" i="2"/>
  <c r="I931" i="2"/>
  <c r="J931" i="2"/>
  <c r="K931" i="2"/>
  <c r="L931" i="2"/>
  <c r="M931" i="2"/>
  <c r="N931" i="2"/>
  <c r="O931" i="2"/>
  <c r="P931" i="2"/>
  <c r="Q931" i="2"/>
  <c r="R931" i="2"/>
  <c r="S931" i="2"/>
  <c r="T931" i="2"/>
  <c r="U931" i="2"/>
  <c r="C932" i="2"/>
  <c r="D932" i="2"/>
  <c r="E932" i="2"/>
  <c r="F932" i="2"/>
  <c r="G932" i="2"/>
  <c r="H932" i="2"/>
  <c r="I932" i="2"/>
  <c r="J932" i="2"/>
  <c r="K932" i="2"/>
  <c r="L932" i="2"/>
  <c r="M932" i="2"/>
  <c r="N932" i="2"/>
  <c r="O932" i="2"/>
  <c r="P932" i="2"/>
  <c r="Q932" i="2"/>
  <c r="R932" i="2"/>
  <c r="S932" i="2"/>
  <c r="T932" i="2"/>
  <c r="U932" i="2"/>
  <c r="C933" i="2"/>
  <c r="D933" i="2"/>
  <c r="E933" i="2"/>
  <c r="F933" i="2"/>
  <c r="G933" i="2"/>
  <c r="H933" i="2"/>
  <c r="I933" i="2"/>
  <c r="J933" i="2"/>
  <c r="K933" i="2"/>
  <c r="L933" i="2"/>
  <c r="M933" i="2"/>
  <c r="N933" i="2"/>
  <c r="O933" i="2"/>
  <c r="P933" i="2"/>
  <c r="Q933" i="2"/>
  <c r="R933" i="2"/>
  <c r="S933" i="2"/>
  <c r="T933" i="2"/>
  <c r="U933" i="2"/>
  <c r="C934" i="2"/>
  <c r="D934" i="2"/>
  <c r="E934" i="2"/>
  <c r="F934" i="2"/>
  <c r="G934" i="2"/>
  <c r="H934" i="2"/>
  <c r="I934" i="2"/>
  <c r="J934" i="2"/>
  <c r="K934" i="2"/>
  <c r="L934" i="2"/>
  <c r="M934" i="2"/>
  <c r="N934" i="2"/>
  <c r="O934" i="2"/>
  <c r="P934" i="2"/>
  <c r="Q934" i="2"/>
  <c r="R934" i="2"/>
  <c r="S934" i="2"/>
  <c r="T934" i="2"/>
  <c r="U934" i="2"/>
  <c r="C935" i="2"/>
  <c r="D935" i="2"/>
  <c r="E935" i="2"/>
  <c r="F935" i="2"/>
  <c r="G935" i="2"/>
  <c r="H935" i="2"/>
  <c r="I935" i="2"/>
  <c r="J935" i="2"/>
  <c r="K935" i="2"/>
  <c r="L935" i="2"/>
  <c r="M935" i="2"/>
  <c r="N935" i="2"/>
  <c r="O935" i="2"/>
  <c r="P935" i="2"/>
  <c r="Q935" i="2"/>
  <c r="R935" i="2"/>
  <c r="S935" i="2"/>
  <c r="T935" i="2"/>
  <c r="U935" i="2"/>
  <c r="C936" i="2"/>
  <c r="D936" i="2"/>
  <c r="E936" i="2"/>
  <c r="F936" i="2"/>
  <c r="G936" i="2"/>
  <c r="H936" i="2"/>
  <c r="I936" i="2"/>
  <c r="J936" i="2"/>
  <c r="K936" i="2"/>
  <c r="L936" i="2"/>
  <c r="M936" i="2"/>
  <c r="N936" i="2"/>
  <c r="O936" i="2"/>
  <c r="P936" i="2"/>
  <c r="Q936" i="2"/>
  <c r="R936" i="2"/>
  <c r="S936" i="2"/>
  <c r="T936" i="2"/>
  <c r="U936" i="2"/>
  <c r="C937" i="2"/>
  <c r="D937" i="2"/>
  <c r="E937" i="2"/>
  <c r="F937" i="2"/>
  <c r="G937" i="2"/>
  <c r="H937" i="2"/>
  <c r="I937" i="2"/>
  <c r="J937" i="2"/>
  <c r="K937" i="2"/>
  <c r="L937" i="2"/>
  <c r="M937" i="2"/>
  <c r="N937" i="2"/>
  <c r="O937" i="2"/>
  <c r="P937" i="2"/>
  <c r="Q937" i="2"/>
  <c r="R937" i="2"/>
  <c r="S937" i="2"/>
  <c r="T937" i="2"/>
  <c r="U937" i="2"/>
  <c r="C938" i="2"/>
  <c r="D938" i="2"/>
  <c r="E938" i="2"/>
  <c r="F938" i="2"/>
  <c r="G938" i="2"/>
  <c r="H938" i="2"/>
  <c r="I938" i="2"/>
  <c r="J938" i="2"/>
  <c r="K938" i="2"/>
  <c r="L938" i="2"/>
  <c r="M938" i="2"/>
  <c r="N938" i="2"/>
  <c r="O938" i="2"/>
  <c r="P938" i="2"/>
  <c r="Q938" i="2"/>
  <c r="R938" i="2"/>
  <c r="S938" i="2"/>
  <c r="T938" i="2"/>
  <c r="U938" i="2"/>
  <c r="C939" i="2"/>
  <c r="D939" i="2"/>
  <c r="E939" i="2"/>
  <c r="F939" i="2"/>
  <c r="G939" i="2"/>
  <c r="H939" i="2"/>
  <c r="I939" i="2"/>
  <c r="J939" i="2"/>
  <c r="K939" i="2"/>
  <c r="L939" i="2"/>
  <c r="M939" i="2"/>
  <c r="N939" i="2"/>
  <c r="O939" i="2"/>
  <c r="P939" i="2"/>
  <c r="Q939" i="2"/>
  <c r="R939" i="2"/>
  <c r="S939" i="2"/>
  <c r="T939" i="2"/>
  <c r="U939" i="2"/>
  <c r="C940" i="2"/>
  <c r="D940" i="2"/>
  <c r="E940" i="2"/>
  <c r="F940" i="2"/>
  <c r="G940" i="2"/>
  <c r="H940" i="2"/>
  <c r="I940" i="2"/>
  <c r="J940" i="2"/>
  <c r="K940" i="2"/>
  <c r="L940" i="2"/>
  <c r="M940" i="2"/>
  <c r="N940" i="2"/>
  <c r="O940" i="2"/>
  <c r="P940" i="2"/>
  <c r="Q940" i="2"/>
  <c r="R940" i="2"/>
  <c r="S940" i="2"/>
  <c r="T940" i="2"/>
  <c r="U940" i="2"/>
  <c r="C941" i="2"/>
  <c r="D941" i="2"/>
  <c r="E941" i="2"/>
  <c r="F941" i="2"/>
  <c r="G941" i="2"/>
  <c r="H941" i="2"/>
  <c r="I941" i="2"/>
  <c r="J941" i="2"/>
  <c r="K941" i="2"/>
  <c r="L941" i="2"/>
  <c r="M941" i="2"/>
  <c r="N941" i="2"/>
  <c r="O941" i="2"/>
  <c r="P941" i="2"/>
  <c r="Q941" i="2"/>
  <c r="R941" i="2"/>
  <c r="S941" i="2"/>
  <c r="T941" i="2"/>
  <c r="U941" i="2"/>
  <c r="C942" i="2"/>
  <c r="D942" i="2"/>
  <c r="E942" i="2"/>
  <c r="F942" i="2"/>
  <c r="G942" i="2"/>
  <c r="H942" i="2"/>
  <c r="I942" i="2"/>
  <c r="J942" i="2"/>
  <c r="K942" i="2"/>
  <c r="L942" i="2"/>
  <c r="M942" i="2"/>
  <c r="N942" i="2"/>
  <c r="O942" i="2"/>
  <c r="P942" i="2"/>
  <c r="Q942" i="2"/>
  <c r="R942" i="2"/>
  <c r="S942" i="2"/>
  <c r="T942" i="2"/>
  <c r="U942" i="2"/>
  <c r="C943" i="2"/>
  <c r="D943" i="2"/>
  <c r="E943" i="2"/>
  <c r="F943" i="2"/>
  <c r="G943" i="2"/>
  <c r="H943" i="2"/>
  <c r="I943" i="2"/>
  <c r="J943" i="2"/>
  <c r="K943" i="2"/>
  <c r="L943" i="2"/>
  <c r="M943" i="2"/>
  <c r="N943" i="2"/>
  <c r="O943" i="2"/>
  <c r="P943" i="2"/>
  <c r="Q943" i="2"/>
  <c r="R943" i="2"/>
  <c r="S943" i="2"/>
  <c r="T943" i="2"/>
  <c r="U943" i="2"/>
  <c r="C944" i="2"/>
  <c r="D944" i="2"/>
  <c r="E944" i="2"/>
  <c r="F944" i="2"/>
  <c r="G944" i="2"/>
  <c r="H944" i="2"/>
  <c r="I944" i="2"/>
  <c r="J944" i="2"/>
  <c r="K944" i="2"/>
  <c r="L944" i="2"/>
  <c r="M944" i="2"/>
  <c r="N944" i="2"/>
  <c r="O944" i="2"/>
  <c r="P944" i="2"/>
  <c r="Q944" i="2"/>
  <c r="R944" i="2"/>
  <c r="S944" i="2"/>
  <c r="T944" i="2"/>
  <c r="U944" i="2"/>
  <c r="C945" i="2"/>
  <c r="D945" i="2"/>
  <c r="E945" i="2"/>
  <c r="F945" i="2"/>
  <c r="G945" i="2"/>
  <c r="H945" i="2"/>
  <c r="I945" i="2"/>
  <c r="J945" i="2"/>
  <c r="K945" i="2"/>
  <c r="L945" i="2"/>
  <c r="M945" i="2"/>
  <c r="N945" i="2"/>
  <c r="O945" i="2"/>
  <c r="P945" i="2"/>
  <c r="Q945" i="2"/>
  <c r="R945" i="2"/>
  <c r="S945" i="2"/>
  <c r="T945" i="2"/>
  <c r="U945" i="2"/>
  <c r="C946" i="2"/>
  <c r="D946" i="2"/>
  <c r="E946" i="2"/>
  <c r="F946" i="2"/>
  <c r="G946" i="2"/>
  <c r="H946" i="2"/>
  <c r="I946" i="2"/>
  <c r="J946" i="2"/>
  <c r="K946" i="2"/>
  <c r="L946" i="2"/>
  <c r="M946" i="2"/>
  <c r="N946" i="2"/>
  <c r="O946" i="2"/>
  <c r="P946" i="2"/>
  <c r="Q946" i="2"/>
  <c r="R946" i="2"/>
  <c r="S946" i="2"/>
  <c r="T946" i="2"/>
  <c r="U946" i="2"/>
  <c r="C947" i="2"/>
  <c r="D947" i="2"/>
  <c r="E947" i="2"/>
  <c r="F947" i="2"/>
  <c r="G947" i="2"/>
  <c r="H947" i="2"/>
  <c r="I947" i="2"/>
  <c r="J947" i="2"/>
  <c r="K947" i="2"/>
  <c r="L947" i="2"/>
  <c r="M947" i="2"/>
  <c r="N947" i="2"/>
  <c r="O947" i="2"/>
  <c r="P947" i="2"/>
  <c r="Q947" i="2"/>
  <c r="R947" i="2"/>
  <c r="S947" i="2"/>
  <c r="T947" i="2"/>
  <c r="U947" i="2"/>
  <c r="C948" i="2"/>
  <c r="D948" i="2"/>
  <c r="E948" i="2"/>
  <c r="F948" i="2"/>
  <c r="G948" i="2"/>
  <c r="H948" i="2"/>
  <c r="I948" i="2"/>
  <c r="J948" i="2"/>
  <c r="K948" i="2"/>
  <c r="L948" i="2"/>
  <c r="M948" i="2"/>
  <c r="N948" i="2"/>
  <c r="O948" i="2"/>
  <c r="P948" i="2"/>
  <c r="Q948" i="2"/>
  <c r="R948" i="2"/>
  <c r="S948" i="2"/>
  <c r="T948" i="2"/>
  <c r="U948" i="2"/>
  <c r="C949" i="2"/>
  <c r="D949" i="2"/>
  <c r="E949" i="2"/>
  <c r="F949" i="2"/>
  <c r="G949" i="2"/>
  <c r="H949" i="2"/>
  <c r="I949" i="2"/>
  <c r="J949" i="2"/>
  <c r="K949" i="2"/>
  <c r="L949" i="2"/>
  <c r="M949" i="2"/>
  <c r="N949" i="2"/>
  <c r="O949" i="2"/>
  <c r="P949" i="2"/>
  <c r="Q949" i="2"/>
  <c r="R949" i="2"/>
  <c r="S949" i="2"/>
  <c r="T949" i="2"/>
  <c r="U949" i="2"/>
  <c r="C950" i="2"/>
  <c r="D950" i="2"/>
  <c r="E950" i="2"/>
  <c r="F950" i="2"/>
  <c r="G950" i="2"/>
  <c r="H950" i="2"/>
  <c r="I950" i="2"/>
  <c r="J950" i="2"/>
  <c r="K950" i="2"/>
  <c r="L950" i="2"/>
  <c r="M950" i="2"/>
  <c r="N950" i="2"/>
  <c r="O950" i="2"/>
  <c r="P950" i="2"/>
  <c r="Q950" i="2"/>
  <c r="R950" i="2"/>
  <c r="S950" i="2"/>
  <c r="T950" i="2"/>
  <c r="U950" i="2"/>
  <c r="C951" i="2"/>
  <c r="D951" i="2"/>
  <c r="E951" i="2"/>
  <c r="F951" i="2"/>
  <c r="G951" i="2"/>
  <c r="H951" i="2"/>
  <c r="I951" i="2"/>
  <c r="J951" i="2"/>
  <c r="K951" i="2"/>
  <c r="L951" i="2"/>
  <c r="M951" i="2"/>
  <c r="N951" i="2"/>
  <c r="O951" i="2"/>
  <c r="P951" i="2"/>
  <c r="Q951" i="2"/>
  <c r="R951" i="2"/>
  <c r="S951" i="2"/>
  <c r="T951" i="2"/>
  <c r="U951" i="2"/>
  <c r="C952" i="2"/>
  <c r="D952" i="2"/>
  <c r="E952" i="2"/>
  <c r="F952" i="2"/>
  <c r="G952" i="2"/>
  <c r="H952" i="2"/>
  <c r="I952" i="2"/>
  <c r="J952" i="2"/>
  <c r="K952" i="2"/>
  <c r="L952" i="2"/>
  <c r="M952" i="2"/>
  <c r="N952" i="2"/>
  <c r="O952" i="2"/>
  <c r="P952" i="2"/>
  <c r="Q952" i="2"/>
  <c r="R952" i="2"/>
  <c r="S952" i="2"/>
  <c r="T952" i="2"/>
  <c r="U952" i="2"/>
  <c r="C953" i="2"/>
  <c r="D953" i="2"/>
  <c r="E953" i="2"/>
  <c r="F953" i="2"/>
  <c r="G953" i="2"/>
  <c r="H953" i="2"/>
  <c r="I953" i="2"/>
  <c r="J953" i="2"/>
  <c r="K953" i="2"/>
  <c r="L953" i="2"/>
  <c r="M953" i="2"/>
  <c r="N953" i="2"/>
  <c r="O953" i="2"/>
  <c r="P953" i="2"/>
  <c r="Q953" i="2"/>
  <c r="R953" i="2"/>
  <c r="S953" i="2"/>
  <c r="T953" i="2"/>
  <c r="U953" i="2"/>
  <c r="C954" i="2"/>
  <c r="D954" i="2"/>
  <c r="E954" i="2"/>
  <c r="F954" i="2"/>
  <c r="G954" i="2"/>
  <c r="H954" i="2"/>
  <c r="I954" i="2"/>
  <c r="J954" i="2"/>
  <c r="K954" i="2"/>
  <c r="L954" i="2"/>
  <c r="M954" i="2"/>
  <c r="N954" i="2"/>
  <c r="O954" i="2"/>
  <c r="P954" i="2"/>
  <c r="Q954" i="2"/>
  <c r="R954" i="2"/>
  <c r="S954" i="2"/>
  <c r="T954" i="2"/>
  <c r="U954" i="2"/>
  <c r="C955" i="2"/>
  <c r="D955" i="2"/>
  <c r="E955" i="2"/>
  <c r="F955" i="2"/>
  <c r="G955" i="2"/>
  <c r="H955" i="2"/>
  <c r="I955" i="2"/>
  <c r="J955" i="2"/>
  <c r="K955" i="2"/>
  <c r="L955" i="2"/>
  <c r="M955" i="2"/>
  <c r="N955" i="2"/>
  <c r="O955" i="2"/>
  <c r="P955" i="2"/>
  <c r="Q955" i="2"/>
  <c r="R955" i="2"/>
  <c r="S955" i="2"/>
  <c r="T955" i="2"/>
  <c r="U955" i="2"/>
  <c r="C956" i="2"/>
  <c r="D956" i="2"/>
  <c r="E956" i="2"/>
  <c r="F956" i="2"/>
  <c r="G956" i="2"/>
  <c r="H956" i="2"/>
  <c r="I956" i="2"/>
  <c r="J956" i="2"/>
  <c r="K956" i="2"/>
  <c r="L956" i="2"/>
  <c r="M956" i="2"/>
  <c r="N956" i="2"/>
  <c r="O956" i="2"/>
  <c r="P956" i="2"/>
  <c r="Q956" i="2"/>
  <c r="R956" i="2"/>
  <c r="S956" i="2"/>
  <c r="T956" i="2"/>
  <c r="U956" i="2"/>
  <c r="C957" i="2"/>
  <c r="D957" i="2"/>
  <c r="E957" i="2"/>
  <c r="F957" i="2"/>
  <c r="G957" i="2"/>
  <c r="H957" i="2"/>
  <c r="I957" i="2"/>
  <c r="J957" i="2"/>
  <c r="K957" i="2"/>
  <c r="L957" i="2"/>
  <c r="M957" i="2"/>
  <c r="N957" i="2"/>
  <c r="O957" i="2"/>
  <c r="P957" i="2"/>
  <c r="Q957" i="2"/>
  <c r="R957" i="2"/>
  <c r="S957" i="2"/>
  <c r="T957" i="2"/>
  <c r="U957" i="2"/>
  <c r="C958" i="2"/>
  <c r="D958" i="2"/>
  <c r="E958" i="2"/>
  <c r="F958" i="2"/>
  <c r="G958" i="2"/>
  <c r="H958" i="2"/>
  <c r="I958" i="2"/>
  <c r="J958" i="2"/>
  <c r="K958" i="2"/>
  <c r="L958" i="2"/>
  <c r="M958" i="2"/>
  <c r="N958" i="2"/>
  <c r="O958" i="2"/>
  <c r="P958" i="2"/>
  <c r="Q958" i="2"/>
  <c r="R958" i="2"/>
  <c r="S958" i="2"/>
  <c r="T958" i="2"/>
  <c r="U958" i="2"/>
  <c r="C959" i="2"/>
  <c r="D959" i="2"/>
  <c r="E959" i="2"/>
  <c r="F959" i="2"/>
  <c r="G959" i="2"/>
  <c r="H959" i="2"/>
  <c r="I959" i="2"/>
  <c r="J959" i="2"/>
  <c r="K959" i="2"/>
  <c r="L959" i="2"/>
  <c r="M959" i="2"/>
  <c r="N959" i="2"/>
  <c r="O959" i="2"/>
  <c r="P959" i="2"/>
  <c r="Q959" i="2"/>
  <c r="R959" i="2"/>
  <c r="S959" i="2"/>
  <c r="T959" i="2"/>
  <c r="U959" i="2"/>
  <c r="C960" i="2"/>
  <c r="D960" i="2"/>
  <c r="E960" i="2"/>
  <c r="F960" i="2"/>
  <c r="G960" i="2"/>
  <c r="H960" i="2"/>
  <c r="I960" i="2"/>
  <c r="J960" i="2"/>
  <c r="K960" i="2"/>
  <c r="L960" i="2"/>
  <c r="M960" i="2"/>
  <c r="N960" i="2"/>
  <c r="O960" i="2"/>
  <c r="P960" i="2"/>
  <c r="Q960" i="2"/>
  <c r="R960" i="2"/>
  <c r="S960" i="2"/>
  <c r="T960" i="2"/>
  <c r="U960" i="2"/>
  <c r="C961" i="2"/>
  <c r="D961" i="2"/>
  <c r="E961" i="2"/>
  <c r="F961" i="2"/>
  <c r="G961" i="2"/>
  <c r="H961" i="2"/>
  <c r="I961" i="2"/>
  <c r="J961" i="2"/>
  <c r="K961" i="2"/>
  <c r="L961" i="2"/>
  <c r="M961" i="2"/>
  <c r="N961" i="2"/>
  <c r="O961" i="2"/>
  <c r="P961" i="2"/>
  <c r="Q961" i="2"/>
  <c r="R961" i="2"/>
  <c r="S961" i="2"/>
  <c r="T961" i="2"/>
  <c r="U961" i="2"/>
  <c r="C962" i="2"/>
  <c r="D962" i="2"/>
  <c r="E962" i="2"/>
  <c r="F962" i="2"/>
  <c r="G962" i="2"/>
  <c r="H962" i="2"/>
  <c r="I962" i="2"/>
  <c r="J962" i="2"/>
  <c r="K962" i="2"/>
  <c r="L962" i="2"/>
  <c r="M962" i="2"/>
  <c r="N962" i="2"/>
  <c r="O962" i="2"/>
  <c r="P962" i="2"/>
  <c r="Q962" i="2"/>
  <c r="R962" i="2"/>
  <c r="S962" i="2"/>
  <c r="T962" i="2"/>
  <c r="U962" i="2"/>
  <c r="C963" i="2"/>
  <c r="D963" i="2"/>
  <c r="E963" i="2"/>
  <c r="F963" i="2"/>
  <c r="G963" i="2"/>
  <c r="H963" i="2"/>
  <c r="I963" i="2"/>
  <c r="J963" i="2"/>
  <c r="K963" i="2"/>
  <c r="L963" i="2"/>
  <c r="M963" i="2"/>
  <c r="N963" i="2"/>
  <c r="O963" i="2"/>
  <c r="P963" i="2"/>
  <c r="Q963" i="2"/>
  <c r="R963" i="2"/>
  <c r="S963" i="2"/>
  <c r="T963" i="2"/>
  <c r="U963" i="2"/>
  <c r="C964" i="2"/>
  <c r="D964" i="2"/>
  <c r="E964" i="2"/>
  <c r="F964" i="2"/>
  <c r="G964" i="2"/>
  <c r="H964" i="2"/>
  <c r="I964" i="2"/>
  <c r="J964" i="2"/>
  <c r="K964" i="2"/>
  <c r="L964" i="2"/>
  <c r="M964" i="2"/>
  <c r="N964" i="2"/>
  <c r="O964" i="2"/>
  <c r="P964" i="2"/>
  <c r="Q964" i="2"/>
  <c r="R964" i="2"/>
  <c r="S964" i="2"/>
  <c r="T964" i="2"/>
  <c r="U964" i="2"/>
  <c r="C965" i="2"/>
  <c r="D965" i="2"/>
  <c r="E965" i="2"/>
  <c r="F965" i="2"/>
  <c r="G965" i="2"/>
  <c r="H965" i="2"/>
  <c r="I965" i="2"/>
  <c r="J965" i="2"/>
  <c r="K965" i="2"/>
  <c r="L965" i="2"/>
  <c r="M965" i="2"/>
  <c r="N965" i="2"/>
  <c r="O965" i="2"/>
  <c r="P965" i="2"/>
  <c r="Q965" i="2"/>
  <c r="R965" i="2"/>
  <c r="S965" i="2"/>
  <c r="T965" i="2"/>
  <c r="U965" i="2"/>
  <c r="C966" i="2"/>
  <c r="D966" i="2"/>
  <c r="E966" i="2"/>
  <c r="F966" i="2"/>
  <c r="G966" i="2"/>
  <c r="H966" i="2"/>
  <c r="I966" i="2"/>
  <c r="J966" i="2"/>
  <c r="K966" i="2"/>
  <c r="L966" i="2"/>
  <c r="M966" i="2"/>
  <c r="N966" i="2"/>
  <c r="O966" i="2"/>
  <c r="P966" i="2"/>
  <c r="Q966" i="2"/>
  <c r="R966" i="2"/>
  <c r="S966" i="2"/>
  <c r="T966" i="2"/>
  <c r="U966" i="2"/>
  <c r="C967" i="2"/>
  <c r="D967" i="2"/>
  <c r="E967" i="2"/>
  <c r="F967" i="2"/>
  <c r="G967" i="2"/>
  <c r="H967" i="2"/>
  <c r="I967" i="2"/>
  <c r="J967" i="2"/>
  <c r="K967" i="2"/>
  <c r="L967" i="2"/>
  <c r="M967" i="2"/>
  <c r="N967" i="2"/>
  <c r="O967" i="2"/>
  <c r="P967" i="2"/>
  <c r="Q967" i="2"/>
  <c r="R967" i="2"/>
  <c r="S967" i="2"/>
  <c r="T967" i="2"/>
  <c r="U967" i="2"/>
  <c r="C968" i="2"/>
  <c r="D968" i="2"/>
  <c r="E968" i="2"/>
  <c r="F968" i="2"/>
  <c r="G968" i="2"/>
  <c r="H968" i="2"/>
  <c r="I968" i="2"/>
  <c r="J968" i="2"/>
  <c r="K968" i="2"/>
  <c r="L968" i="2"/>
  <c r="M968" i="2"/>
  <c r="N968" i="2"/>
  <c r="O968" i="2"/>
  <c r="P968" i="2"/>
  <c r="Q968" i="2"/>
  <c r="R968" i="2"/>
  <c r="S968" i="2"/>
  <c r="T968" i="2"/>
  <c r="U968" i="2"/>
  <c r="C969" i="2"/>
  <c r="D969" i="2"/>
  <c r="E969" i="2"/>
  <c r="F969" i="2"/>
  <c r="G969" i="2"/>
  <c r="H969" i="2"/>
  <c r="I969" i="2"/>
  <c r="J969" i="2"/>
  <c r="K969" i="2"/>
  <c r="L969" i="2"/>
  <c r="M969" i="2"/>
  <c r="N969" i="2"/>
  <c r="O969" i="2"/>
  <c r="P969" i="2"/>
  <c r="Q969" i="2"/>
  <c r="R969" i="2"/>
  <c r="S969" i="2"/>
  <c r="T969" i="2"/>
  <c r="U969" i="2"/>
  <c r="C970" i="2"/>
  <c r="D970" i="2"/>
  <c r="E970" i="2"/>
  <c r="F970" i="2"/>
  <c r="G970" i="2"/>
  <c r="H970" i="2"/>
  <c r="I970" i="2"/>
  <c r="J970" i="2"/>
  <c r="K970" i="2"/>
  <c r="L970" i="2"/>
  <c r="M970" i="2"/>
  <c r="N970" i="2"/>
  <c r="O970" i="2"/>
  <c r="P970" i="2"/>
  <c r="Q970" i="2"/>
  <c r="R970" i="2"/>
  <c r="S970" i="2"/>
  <c r="T970" i="2"/>
  <c r="U970" i="2"/>
  <c r="C971" i="2"/>
  <c r="D971" i="2"/>
  <c r="E971" i="2"/>
  <c r="F971" i="2"/>
  <c r="G971" i="2"/>
  <c r="H971" i="2"/>
  <c r="I971" i="2"/>
  <c r="J971" i="2"/>
  <c r="K971" i="2"/>
  <c r="L971" i="2"/>
  <c r="M971" i="2"/>
  <c r="N971" i="2"/>
  <c r="O971" i="2"/>
  <c r="P971" i="2"/>
  <c r="Q971" i="2"/>
  <c r="R971" i="2"/>
  <c r="S971" i="2"/>
  <c r="T971" i="2"/>
  <c r="U971" i="2"/>
  <c r="C972" i="2"/>
  <c r="D972" i="2"/>
  <c r="E972" i="2"/>
  <c r="F972" i="2"/>
  <c r="G972" i="2"/>
  <c r="H972" i="2"/>
  <c r="I972" i="2"/>
  <c r="J972" i="2"/>
  <c r="K972" i="2"/>
  <c r="L972" i="2"/>
  <c r="M972" i="2"/>
  <c r="N972" i="2"/>
  <c r="O972" i="2"/>
  <c r="P972" i="2"/>
  <c r="Q972" i="2"/>
  <c r="R972" i="2"/>
  <c r="S972" i="2"/>
  <c r="T972" i="2"/>
  <c r="U972" i="2"/>
  <c r="C973" i="2"/>
  <c r="D973" i="2"/>
  <c r="E973" i="2"/>
  <c r="F973" i="2"/>
  <c r="G973" i="2"/>
  <c r="H973" i="2"/>
  <c r="I973" i="2"/>
  <c r="J973" i="2"/>
  <c r="K973" i="2"/>
  <c r="L973" i="2"/>
  <c r="M973" i="2"/>
  <c r="N973" i="2"/>
  <c r="O973" i="2"/>
  <c r="P973" i="2"/>
  <c r="Q973" i="2"/>
  <c r="R973" i="2"/>
  <c r="S973" i="2"/>
  <c r="T973" i="2"/>
  <c r="U973" i="2"/>
  <c r="C974" i="2"/>
  <c r="D974" i="2"/>
  <c r="E974" i="2"/>
  <c r="F974" i="2"/>
  <c r="G974" i="2"/>
  <c r="H974" i="2"/>
  <c r="I974" i="2"/>
  <c r="J974" i="2"/>
  <c r="K974" i="2"/>
  <c r="L974" i="2"/>
  <c r="M974" i="2"/>
  <c r="N974" i="2"/>
  <c r="O974" i="2"/>
  <c r="P974" i="2"/>
  <c r="Q974" i="2"/>
  <c r="R974" i="2"/>
  <c r="S974" i="2"/>
  <c r="T974" i="2"/>
  <c r="U974" i="2"/>
  <c r="C975" i="2"/>
  <c r="D975" i="2"/>
  <c r="E975" i="2"/>
  <c r="F975" i="2"/>
  <c r="G975" i="2"/>
  <c r="H975" i="2"/>
  <c r="I975" i="2"/>
  <c r="J975" i="2"/>
  <c r="K975" i="2"/>
  <c r="L975" i="2"/>
  <c r="M975" i="2"/>
  <c r="N975" i="2"/>
  <c r="O975" i="2"/>
  <c r="P975" i="2"/>
  <c r="Q975" i="2"/>
  <c r="R975" i="2"/>
  <c r="S975" i="2"/>
  <c r="T975" i="2"/>
  <c r="U975" i="2"/>
  <c r="C976" i="2"/>
  <c r="D976" i="2"/>
  <c r="E976" i="2"/>
  <c r="F976" i="2"/>
  <c r="G976" i="2"/>
  <c r="H976" i="2"/>
  <c r="I976" i="2"/>
  <c r="J976" i="2"/>
  <c r="K976" i="2"/>
  <c r="L976" i="2"/>
  <c r="M976" i="2"/>
  <c r="N976" i="2"/>
  <c r="O976" i="2"/>
  <c r="P976" i="2"/>
  <c r="Q976" i="2"/>
  <c r="R976" i="2"/>
  <c r="S976" i="2"/>
  <c r="T976" i="2"/>
  <c r="U976" i="2"/>
  <c r="C977" i="2"/>
  <c r="D977" i="2"/>
  <c r="E977" i="2"/>
  <c r="F977" i="2"/>
  <c r="G977" i="2"/>
  <c r="H977" i="2"/>
  <c r="I977" i="2"/>
  <c r="J977" i="2"/>
  <c r="K977" i="2"/>
  <c r="L977" i="2"/>
  <c r="M977" i="2"/>
  <c r="N977" i="2"/>
  <c r="O977" i="2"/>
  <c r="P977" i="2"/>
  <c r="Q977" i="2"/>
  <c r="R977" i="2"/>
  <c r="S977" i="2"/>
  <c r="T977" i="2"/>
  <c r="U977" i="2"/>
  <c r="C978" i="2"/>
  <c r="D978" i="2"/>
  <c r="E978" i="2"/>
  <c r="F978" i="2"/>
  <c r="G978" i="2"/>
  <c r="H978" i="2"/>
  <c r="I978" i="2"/>
  <c r="J978" i="2"/>
  <c r="K978" i="2"/>
  <c r="L978" i="2"/>
  <c r="M978" i="2"/>
  <c r="N978" i="2"/>
  <c r="O978" i="2"/>
  <c r="P978" i="2"/>
  <c r="Q978" i="2"/>
  <c r="R978" i="2"/>
  <c r="S978" i="2"/>
  <c r="T978" i="2"/>
  <c r="U978" i="2"/>
  <c r="C979" i="2"/>
  <c r="D979" i="2"/>
  <c r="E979" i="2"/>
  <c r="F979" i="2"/>
  <c r="G979" i="2"/>
  <c r="H979" i="2"/>
  <c r="I979" i="2"/>
  <c r="J979" i="2"/>
  <c r="K979" i="2"/>
  <c r="L979" i="2"/>
  <c r="M979" i="2"/>
  <c r="N979" i="2"/>
  <c r="O979" i="2"/>
  <c r="P979" i="2"/>
  <c r="Q979" i="2"/>
  <c r="R979" i="2"/>
  <c r="S979" i="2"/>
  <c r="T979" i="2"/>
  <c r="U979" i="2"/>
  <c r="C980" i="2"/>
  <c r="D980" i="2"/>
  <c r="E980" i="2"/>
  <c r="F980" i="2"/>
  <c r="G980" i="2"/>
  <c r="H980" i="2"/>
  <c r="I980" i="2"/>
  <c r="J980" i="2"/>
  <c r="K980" i="2"/>
  <c r="L980" i="2"/>
  <c r="M980" i="2"/>
  <c r="N980" i="2"/>
  <c r="O980" i="2"/>
  <c r="P980" i="2"/>
  <c r="Q980" i="2"/>
  <c r="R980" i="2"/>
  <c r="S980" i="2"/>
  <c r="T980" i="2"/>
  <c r="U980" i="2"/>
  <c r="C981" i="2"/>
  <c r="D981" i="2"/>
  <c r="E981" i="2"/>
  <c r="F981" i="2"/>
  <c r="G981" i="2"/>
  <c r="H981" i="2"/>
  <c r="I981" i="2"/>
  <c r="J981" i="2"/>
  <c r="K981" i="2"/>
  <c r="L981" i="2"/>
  <c r="M981" i="2"/>
  <c r="N981" i="2"/>
  <c r="O981" i="2"/>
  <c r="P981" i="2"/>
  <c r="Q981" i="2"/>
  <c r="R981" i="2"/>
  <c r="S981" i="2"/>
  <c r="T981" i="2"/>
  <c r="U981" i="2"/>
  <c r="C982" i="2"/>
  <c r="D982" i="2"/>
  <c r="E982" i="2"/>
  <c r="F982" i="2"/>
  <c r="G982" i="2"/>
  <c r="H982" i="2"/>
  <c r="I982" i="2"/>
  <c r="J982" i="2"/>
  <c r="K982" i="2"/>
  <c r="L982" i="2"/>
  <c r="M982" i="2"/>
  <c r="N982" i="2"/>
  <c r="O982" i="2"/>
  <c r="P982" i="2"/>
  <c r="Q982" i="2"/>
  <c r="R982" i="2"/>
  <c r="S982" i="2"/>
  <c r="T982" i="2"/>
  <c r="U982" i="2"/>
  <c r="C983" i="2"/>
  <c r="D983" i="2"/>
  <c r="E983" i="2"/>
  <c r="F983" i="2"/>
  <c r="G983" i="2"/>
  <c r="H983" i="2"/>
  <c r="I983" i="2"/>
  <c r="J983" i="2"/>
  <c r="K983" i="2"/>
  <c r="L983" i="2"/>
  <c r="M983" i="2"/>
  <c r="N983" i="2"/>
  <c r="O983" i="2"/>
  <c r="P983" i="2"/>
  <c r="Q983" i="2"/>
  <c r="R983" i="2"/>
  <c r="S983" i="2"/>
  <c r="T983" i="2"/>
  <c r="U983" i="2"/>
  <c r="C984" i="2"/>
  <c r="D984" i="2"/>
  <c r="E984" i="2"/>
  <c r="F984" i="2"/>
  <c r="G984" i="2"/>
  <c r="H984" i="2"/>
  <c r="I984" i="2"/>
  <c r="J984" i="2"/>
  <c r="K984" i="2"/>
  <c r="L984" i="2"/>
  <c r="M984" i="2"/>
  <c r="N984" i="2"/>
  <c r="O984" i="2"/>
  <c r="P984" i="2"/>
  <c r="Q984" i="2"/>
  <c r="R984" i="2"/>
  <c r="S984" i="2"/>
  <c r="T984" i="2"/>
  <c r="U984" i="2"/>
  <c r="C985" i="2"/>
  <c r="D985" i="2"/>
  <c r="E985" i="2"/>
  <c r="F985" i="2"/>
  <c r="G985" i="2"/>
  <c r="H985" i="2"/>
  <c r="I985" i="2"/>
  <c r="J985" i="2"/>
  <c r="K985" i="2"/>
  <c r="L985" i="2"/>
  <c r="M985" i="2"/>
  <c r="N985" i="2"/>
  <c r="O985" i="2"/>
  <c r="P985" i="2"/>
  <c r="Q985" i="2"/>
  <c r="R985" i="2"/>
  <c r="S985" i="2"/>
  <c r="T985" i="2"/>
  <c r="U985" i="2"/>
  <c r="C986" i="2"/>
  <c r="D986" i="2"/>
  <c r="E986" i="2"/>
  <c r="F986" i="2"/>
  <c r="G986" i="2"/>
  <c r="H986" i="2"/>
  <c r="I986" i="2"/>
  <c r="J986" i="2"/>
  <c r="K986" i="2"/>
  <c r="L986" i="2"/>
  <c r="M986" i="2"/>
  <c r="N986" i="2"/>
  <c r="O986" i="2"/>
  <c r="P986" i="2"/>
  <c r="Q986" i="2"/>
  <c r="R986" i="2"/>
  <c r="S986" i="2"/>
  <c r="T986" i="2"/>
  <c r="U986" i="2"/>
  <c r="C987" i="2"/>
  <c r="D987" i="2"/>
  <c r="E987" i="2"/>
  <c r="F987" i="2"/>
  <c r="G987" i="2"/>
  <c r="H987" i="2"/>
  <c r="I987" i="2"/>
  <c r="J987" i="2"/>
  <c r="K987" i="2"/>
  <c r="L987" i="2"/>
  <c r="M987" i="2"/>
  <c r="N987" i="2"/>
  <c r="O987" i="2"/>
  <c r="P987" i="2"/>
  <c r="Q987" i="2"/>
  <c r="R987" i="2"/>
  <c r="S987" i="2"/>
  <c r="T987" i="2"/>
  <c r="U987" i="2"/>
  <c r="C988" i="2"/>
  <c r="D988" i="2"/>
  <c r="E988" i="2"/>
  <c r="F988" i="2"/>
  <c r="G988" i="2"/>
  <c r="H988" i="2"/>
  <c r="I988" i="2"/>
  <c r="J988" i="2"/>
  <c r="K988" i="2"/>
  <c r="L988" i="2"/>
  <c r="M988" i="2"/>
  <c r="N988" i="2"/>
  <c r="O988" i="2"/>
  <c r="P988" i="2"/>
  <c r="Q988" i="2"/>
  <c r="R988" i="2"/>
  <c r="S988" i="2"/>
  <c r="T988" i="2"/>
  <c r="U988" i="2"/>
  <c r="C989" i="2"/>
  <c r="D989" i="2"/>
  <c r="E989" i="2"/>
  <c r="F989" i="2"/>
  <c r="G989" i="2"/>
  <c r="H989" i="2"/>
  <c r="I989" i="2"/>
  <c r="J989" i="2"/>
  <c r="K989" i="2"/>
  <c r="L989" i="2"/>
  <c r="M989" i="2"/>
  <c r="N989" i="2"/>
  <c r="O989" i="2"/>
  <c r="P989" i="2"/>
  <c r="Q989" i="2"/>
  <c r="R989" i="2"/>
  <c r="S989" i="2"/>
  <c r="T989" i="2"/>
  <c r="U989" i="2"/>
  <c r="C990" i="2"/>
  <c r="D990" i="2"/>
  <c r="E990" i="2"/>
  <c r="F990" i="2"/>
  <c r="G990" i="2"/>
  <c r="H990" i="2"/>
  <c r="I990" i="2"/>
  <c r="J990" i="2"/>
  <c r="K990" i="2"/>
  <c r="L990" i="2"/>
  <c r="M990" i="2"/>
  <c r="N990" i="2"/>
  <c r="O990" i="2"/>
  <c r="P990" i="2"/>
  <c r="Q990" i="2"/>
  <c r="R990" i="2"/>
  <c r="S990" i="2"/>
  <c r="T990" i="2"/>
  <c r="U990" i="2"/>
  <c r="C991" i="2"/>
  <c r="D991" i="2"/>
  <c r="E991" i="2"/>
  <c r="F991" i="2"/>
  <c r="G991" i="2"/>
  <c r="H991" i="2"/>
  <c r="I991" i="2"/>
  <c r="J991" i="2"/>
  <c r="K991" i="2"/>
  <c r="L991" i="2"/>
  <c r="M991" i="2"/>
  <c r="N991" i="2"/>
  <c r="O991" i="2"/>
  <c r="P991" i="2"/>
  <c r="Q991" i="2"/>
  <c r="R991" i="2"/>
  <c r="S991" i="2"/>
  <c r="T991" i="2"/>
  <c r="U991" i="2"/>
  <c r="C992" i="2"/>
  <c r="D992" i="2"/>
  <c r="E992" i="2"/>
  <c r="F992" i="2"/>
  <c r="G992" i="2"/>
  <c r="H992" i="2"/>
  <c r="I992" i="2"/>
  <c r="J992" i="2"/>
  <c r="K992" i="2"/>
  <c r="L992" i="2"/>
  <c r="M992" i="2"/>
  <c r="N992" i="2"/>
  <c r="O992" i="2"/>
  <c r="P992" i="2"/>
  <c r="Q992" i="2"/>
  <c r="R992" i="2"/>
  <c r="S992" i="2"/>
  <c r="T992" i="2"/>
  <c r="U992" i="2"/>
  <c r="C993" i="2"/>
  <c r="D993" i="2"/>
  <c r="E993" i="2"/>
  <c r="F993" i="2"/>
  <c r="G993" i="2"/>
  <c r="H993" i="2"/>
  <c r="I993" i="2"/>
  <c r="J993" i="2"/>
  <c r="K993" i="2"/>
  <c r="L993" i="2"/>
  <c r="M993" i="2"/>
  <c r="N993" i="2"/>
  <c r="O993" i="2"/>
  <c r="P993" i="2"/>
  <c r="Q993" i="2"/>
  <c r="R993" i="2"/>
  <c r="S993" i="2"/>
  <c r="T993" i="2"/>
  <c r="U993" i="2"/>
  <c r="C994" i="2"/>
  <c r="D994" i="2"/>
  <c r="E994" i="2"/>
  <c r="F994" i="2"/>
  <c r="G994" i="2"/>
  <c r="H994" i="2"/>
  <c r="I994" i="2"/>
  <c r="J994" i="2"/>
  <c r="K994" i="2"/>
  <c r="L994" i="2"/>
  <c r="M994" i="2"/>
  <c r="N994" i="2"/>
  <c r="O994" i="2"/>
  <c r="P994" i="2"/>
  <c r="Q994" i="2"/>
  <c r="R994" i="2"/>
  <c r="S994" i="2"/>
  <c r="T994" i="2"/>
  <c r="U994" i="2"/>
  <c r="C995" i="2"/>
  <c r="D995" i="2"/>
  <c r="E995" i="2"/>
  <c r="F995" i="2"/>
  <c r="G995" i="2"/>
  <c r="H995" i="2"/>
  <c r="I995" i="2"/>
  <c r="J995" i="2"/>
  <c r="K995" i="2"/>
  <c r="L995" i="2"/>
  <c r="M995" i="2"/>
  <c r="N995" i="2"/>
  <c r="O995" i="2"/>
  <c r="P995" i="2"/>
  <c r="Q995" i="2"/>
  <c r="R995" i="2"/>
  <c r="S995" i="2"/>
  <c r="T995" i="2"/>
  <c r="U995" i="2"/>
  <c r="C996" i="2"/>
  <c r="D996" i="2"/>
  <c r="E996" i="2"/>
  <c r="F996" i="2"/>
  <c r="G996" i="2"/>
  <c r="H996" i="2"/>
  <c r="I996" i="2"/>
  <c r="J996" i="2"/>
  <c r="K996" i="2"/>
  <c r="L996" i="2"/>
  <c r="M996" i="2"/>
  <c r="N996" i="2"/>
  <c r="O996" i="2"/>
  <c r="P996" i="2"/>
  <c r="Q996" i="2"/>
  <c r="R996" i="2"/>
  <c r="S996" i="2"/>
  <c r="T996" i="2"/>
  <c r="U996" i="2"/>
  <c r="C997" i="2"/>
  <c r="D997" i="2"/>
  <c r="E997" i="2"/>
  <c r="F997" i="2"/>
  <c r="G997" i="2"/>
  <c r="H997" i="2"/>
  <c r="I997" i="2"/>
  <c r="J997" i="2"/>
  <c r="K997" i="2"/>
  <c r="L997" i="2"/>
  <c r="M997" i="2"/>
  <c r="N997" i="2"/>
  <c r="O997" i="2"/>
  <c r="P997" i="2"/>
  <c r="Q997" i="2"/>
  <c r="R997" i="2"/>
  <c r="S997" i="2"/>
  <c r="T997" i="2"/>
  <c r="U997" i="2"/>
  <c r="C998" i="2"/>
  <c r="D998" i="2"/>
  <c r="E998" i="2"/>
  <c r="F998" i="2"/>
  <c r="G998" i="2"/>
  <c r="H998" i="2"/>
  <c r="I998" i="2"/>
  <c r="J998" i="2"/>
  <c r="K998" i="2"/>
  <c r="L998" i="2"/>
  <c r="M998" i="2"/>
  <c r="N998" i="2"/>
  <c r="O998" i="2"/>
  <c r="P998" i="2"/>
  <c r="Q998" i="2"/>
  <c r="R998" i="2"/>
  <c r="S998" i="2"/>
  <c r="T998" i="2"/>
  <c r="U998" i="2"/>
  <c r="C999" i="2"/>
  <c r="D999" i="2"/>
  <c r="E999" i="2"/>
  <c r="F999" i="2"/>
  <c r="G999" i="2"/>
  <c r="H999" i="2"/>
  <c r="I999" i="2"/>
  <c r="J999" i="2"/>
  <c r="K999" i="2"/>
  <c r="L999" i="2"/>
  <c r="M999" i="2"/>
  <c r="N999" i="2"/>
  <c r="O999" i="2"/>
  <c r="P999" i="2"/>
  <c r="Q999" i="2"/>
  <c r="R999" i="2"/>
  <c r="S999" i="2"/>
  <c r="T999" i="2"/>
  <c r="U999" i="2"/>
  <c r="C1000" i="2"/>
  <c r="D1000" i="2"/>
  <c r="E1000" i="2"/>
  <c r="F1000" i="2"/>
  <c r="G1000" i="2"/>
  <c r="H1000" i="2"/>
  <c r="I1000" i="2"/>
  <c r="J1000" i="2"/>
  <c r="K1000" i="2"/>
  <c r="L1000" i="2"/>
  <c r="M1000" i="2"/>
  <c r="N1000" i="2"/>
  <c r="O1000" i="2"/>
  <c r="P1000" i="2"/>
  <c r="Q1000" i="2"/>
  <c r="R1000" i="2"/>
  <c r="S1000" i="2"/>
  <c r="T1000" i="2"/>
  <c r="U1000" i="2"/>
  <c r="C1001" i="2"/>
  <c r="D1001" i="2"/>
  <c r="E1001" i="2"/>
  <c r="F1001" i="2"/>
  <c r="G1001" i="2"/>
  <c r="H1001" i="2"/>
  <c r="I1001" i="2"/>
  <c r="J1001" i="2"/>
  <c r="K1001" i="2"/>
  <c r="L1001" i="2"/>
  <c r="M1001" i="2"/>
  <c r="N1001" i="2"/>
  <c r="O1001" i="2"/>
  <c r="P1001" i="2"/>
  <c r="Q1001" i="2"/>
  <c r="R1001" i="2"/>
  <c r="S1001" i="2"/>
  <c r="T1001" i="2"/>
  <c r="U1001" i="2"/>
  <c r="C1002" i="2"/>
  <c r="D1002" i="2"/>
  <c r="E1002" i="2"/>
  <c r="F1002" i="2"/>
  <c r="G1002" i="2"/>
  <c r="H1002" i="2"/>
  <c r="I1002" i="2"/>
  <c r="J1002" i="2"/>
  <c r="K1002" i="2"/>
  <c r="L1002" i="2"/>
  <c r="M1002" i="2"/>
  <c r="N1002" i="2"/>
  <c r="O1002" i="2"/>
  <c r="P1002" i="2"/>
  <c r="Q1002" i="2"/>
  <c r="R1002" i="2"/>
  <c r="S1002" i="2"/>
  <c r="T1002" i="2"/>
  <c r="U1002" i="2"/>
  <c r="C1003" i="2"/>
  <c r="D1003" i="2"/>
  <c r="E1003" i="2"/>
  <c r="F1003" i="2"/>
  <c r="G1003" i="2"/>
  <c r="H1003" i="2"/>
  <c r="I1003" i="2"/>
  <c r="J1003" i="2"/>
  <c r="K1003" i="2"/>
  <c r="L1003" i="2"/>
  <c r="M1003" i="2"/>
  <c r="N1003" i="2"/>
  <c r="O1003" i="2"/>
  <c r="P1003" i="2"/>
  <c r="Q1003" i="2"/>
  <c r="R1003" i="2"/>
  <c r="S1003" i="2"/>
  <c r="T1003" i="2"/>
  <c r="U1003" i="2"/>
  <c r="C1004" i="2"/>
  <c r="D1004" i="2"/>
  <c r="E1004" i="2"/>
  <c r="F1004" i="2"/>
  <c r="G1004" i="2"/>
  <c r="H1004" i="2"/>
  <c r="I1004" i="2"/>
  <c r="J1004" i="2"/>
  <c r="K1004" i="2"/>
  <c r="L1004" i="2"/>
  <c r="M1004" i="2"/>
  <c r="N1004" i="2"/>
  <c r="O1004" i="2"/>
  <c r="P1004" i="2"/>
  <c r="Q1004" i="2"/>
  <c r="R1004" i="2"/>
  <c r="S1004" i="2"/>
  <c r="T1004" i="2"/>
  <c r="U1004" i="2"/>
  <c r="C1005" i="2"/>
  <c r="D1005" i="2"/>
  <c r="E1005" i="2"/>
  <c r="F1005" i="2"/>
  <c r="G1005" i="2"/>
  <c r="H1005" i="2"/>
  <c r="I1005" i="2"/>
  <c r="J1005" i="2"/>
  <c r="K1005" i="2"/>
  <c r="L1005" i="2"/>
  <c r="M1005" i="2"/>
  <c r="N1005" i="2"/>
  <c r="O1005" i="2"/>
  <c r="P1005" i="2"/>
  <c r="Q1005" i="2"/>
  <c r="R1005" i="2"/>
  <c r="S1005" i="2"/>
  <c r="T1005" i="2"/>
  <c r="U1005" i="2"/>
  <c r="C1006" i="2"/>
  <c r="D1006" i="2"/>
  <c r="E1006" i="2"/>
  <c r="F1006" i="2"/>
  <c r="G1006" i="2"/>
  <c r="H1006" i="2"/>
  <c r="I1006" i="2"/>
  <c r="J1006" i="2"/>
  <c r="K1006" i="2"/>
  <c r="L1006" i="2"/>
  <c r="M1006" i="2"/>
  <c r="N1006" i="2"/>
  <c r="O1006" i="2"/>
  <c r="P1006" i="2"/>
  <c r="Q1006" i="2"/>
  <c r="R1006" i="2"/>
  <c r="S1006" i="2"/>
  <c r="T1006" i="2"/>
  <c r="U1006" i="2"/>
  <c r="C1007" i="2"/>
  <c r="D1007" i="2"/>
  <c r="E1007" i="2"/>
  <c r="F1007" i="2"/>
  <c r="G1007" i="2"/>
  <c r="H1007" i="2"/>
  <c r="I1007" i="2"/>
  <c r="J1007" i="2"/>
  <c r="K1007" i="2"/>
  <c r="L1007" i="2"/>
  <c r="M1007" i="2"/>
  <c r="N1007" i="2"/>
  <c r="O1007" i="2"/>
  <c r="P1007" i="2"/>
  <c r="Q1007" i="2"/>
  <c r="R1007" i="2"/>
  <c r="S1007" i="2"/>
  <c r="T1007" i="2"/>
  <c r="U1007" i="2"/>
  <c r="C1008" i="2"/>
  <c r="D1008" i="2"/>
  <c r="E1008" i="2"/>
  <c r="F1008" i="2"/>
  <c r="G1008" i="2"/>
  <c r="H1008" i="2"/>
  <c r="I1008" i="2"/>
  <c r="J1008" i="2"/>
  <c r="K1008" i="2"/>
  <c r="L1008" i="2"/>
  <c r="M1008" i="2"/>
  <c r="N1008" i="2"/>
  <c r="O1008" i="2"/>
  <c r="P1008" i="2"/>
  <c r="Q1008" i="2"/>
  <c r="R1008" i="2"/>
  <c r="S1008" i="2"/>
  <c r="T1008" i="2"/>
  <c r="U1008" i="2"/>
  <c r="C1009" i="2"/>
  <c r="D1009" i="2"/>
  <c r="E1009" i="2"/>
  <c r="F1009" i="2"/>
  <c r="G1009" i="2"/>
  <c r="H1009" i="2"/>
  <c r="I1009" i="2"/>
  <c r="J1009" i="2"/>
  <c r="K1009" i="2"/>
  <c r="L1009" i="2"/>
  <c r="M1009" i="2"/>
  <c r="N1009" i="2"/>
  <c r="O1009" i="2"/>
  <c r="P1009" i="2"/>
  <c r="Q1009" i="2"/>
  <c r="R1009" i="2"/>
  <c r="S1009" i="2"/>
  <c r="T1009" i="2"/>
  <c r="U1009" i="2"/>
  <c r="C1010" i="2"/>
  <c r="D1010" i="2"/>
  <c r="E1010" i="2"/>
  <c r="F1010" i="2"/>
  <c r="G1010" i="2"/>
  <c r="H1010" i="2"/>
  <c r="I1010" i="2"/>
  <c r="J1010" i="2"/>
  <c r="K1010" i="2"/>
  <c r="L1010" i="2"/>
  <c r="M1010" i="2"/>
  <c r="N1010" i="2"/>
  <c r="O1010" i="2"/>
  <c r="P1010" i="2"/>
  <c r="Q1010" i="2"/>
  <c r="R1010" i="2"/>
  <c r="S1010" i="2"/>
  <c r="T1010" i="2"/>
  <c r="U1010" i="2"/>
  <c r="C1011" i="2"/>
  <c r="D1011" i="2"/>
  <c r="E1011" i="2"/>
  <c r="F1011" i="2"/>
  <c r="G1011" i="2"/>
  <c r="H1011" i="2"/>
  <c r="I1011" i="2"/>
  <c r="J1011" i="2"/>
  <c r="K1011" i="2"/>
  <c r="L1011" i="2"/>
  <c r="M1011" i="2"/>
  <c r="N1011" i="2"/>
  <c r="O1011" i="2"/>
  <c r="P1011" i="2"/>
  <c r="Q1011" i="2"/>
  <c r="R1011" i="2"/>
  <c r="S1011" i="2"/>
  <c r="T1011" i="2"/>
  <c r="U1011" i="2"/>
  <c r="C1012" i="2"/>
  <c r="D1012" i="2"/>
  <c r="E1012" i="2"/>
  <c r="F1012" i="2"/>
  <c r="G1012" i="2"/>
  <c r="H1012" i="2"/>
  <c r="I1012" i="2"/>
  <c r="J1012" i="2"/>
  <c r="K1012" i="2"/>
  <c r="L1012" i="2"/>
  <c r="M1012" i="2"/>
  <c r="N1012" i="2"/>
  <c r="O1012" i="2"/>
  <c r="P1012" i="2"/>
  <c r="Q1012" i="2"/>
  <c r="R1012" i="2"/>
  <c r="S1012" i="2"/>
  <c r="T1012" i="2"/>
  <c r="U1012" i="2"/>
  <c r="C1013" i="2"/>
  <c r="D1013" i="2"/>
  <c r="E1013" i="2"/>
  <c r="F1013" i="2"/>
  <c r="G1013" i="2"/>
  <c r="H1013" i="2"/>
  <c r="I1013" i="2"/>
  <c r="J1013" i="2"/>
  <c r="K1013" i="2"/>
  <c r="L1013" i="2"/>
  <c r="M1013" i="2"/>
  <c r="N1013" i="2"/>
  <c r="O1013" i="2"/>
  <c r="P1013" i="2"/>
  <c r="Q1013" i="2"/>
  <c r="R1013" i="2"/>
  <c r="S1013" i="2"/>
  <c r="T1013" i="2"/>
  <c r="U1013" i="2"/>
  <c r="C1014" i="2"/>
  <c r="D1014" i="2"/>
  <c r="E1014" i="2"/>
  <c r="F1014" i="2"/>
  <c r="G1014" i="2"/>
  <c r="H1014" i="2"/>
  <c r="I1014" i="2"/>
  <c r="J1014" i="2"/>
  <c r="K1014" i="2"/>
  <c r="L1014" i="2"/>
  <c r="M1014" i="2"/>
  <c r="N1014" i="2"/>
  <c r="O1014" i="2"/>
  <c r="P1014" i="2"/>
  <c r="Q1014" i="2"/>
  <c r="R1014" i="2"/>
  <c r="S1014" i="2"/>
  <c r="T1014" i="2"/>
  <c r="U1014" i="2"/>
  <c r="C1015" i="2"/>
  <c r="D1015" i="2"/>
  <c r="E1015" i="2"/>
  <c r="F1015" i="2"/>
  <c r="G1015" i="2"/>
  <c r="H1015" i="2"/>
  <c r="I1015" i="2"/>
  <c r="J1015" i="2"/>
  <c r="K1015" i="2"/>
  <c r="L1015" i="2"/>
  <c r="M1015" i="2"/>
  <c r="N1015" i="2"/>
  <c r="O1015" i="2"/>
  <c r="P1015" i="2"/>
  <c r="Q1015" i="2"/>
  <c r="R1015" i="2"/>
  <c r="S1015" i="2"/>
  <c r="T1015" i="2"/>
  <c r="U1015" i="2"/>
  <c r="C1016" i="2"/>
  <c r="D1016" i="2"/>
  <c r="E1016" i="2"/>
  <c r="F1016" i="2"/>
  <c r="G1016" i="2"/>
  <c r="H1016" i="2"/>
  <c r="I1016" i="2"/>
  <c r="J1016" i="2"/>
  <c r="K1016" i="2"/>
  <c r="L1016" i="2"/>
  <c r="M1016" i="2"/>
  <c r="N1016" i="2"/>
  <c r="O1016" i="2"/>
  <c r="P1016" i="2"/>
  <c r="Q1016" i="2"/>
  <c r="R1016" i="2"/>
  <c r="S1016" i="2"/>
  <c r="T1016" i="2"/>
  <c r="U1016" i="2"/>
  <c r="C1017" i="2"/>
  <c r="D1017" i="2"/>
  <c r="E1017" i="2"/>
  <c r="F1017" i="2"/>
  <c r="G1017" i="2"/>
  <c r="H1017" i="2"/>
  <c r="I1017" i="2"/>
  <c r="J1017" i="2"/>
  <c r="K1017" i="2"/>
  <c r="L1017" i="2"/>
  <c r="M1017" i="2"/>
  <c r="N1017" i="2"/>
  <c r="O1017" i="2"/>
  <c r="P1017" i="2"/>
  <c r="Q1017" i="2"/>
  <c r="R1017" i="2"/>
  <c r="S1017" i="2"/>
  <c r="T1017" i="2"/>
  <c r="U1017" i="2"/>
  <c r="C1018" i="2"/>
  <c r="D1018" i="2"/>
  <c r="E1018" i="2"/>
  <c r="F1018" i="2"/>
  <c r="G1018" i="2"/>
  <c r="H1018" i="2"/>
  <c r="I1018" i="2"/>
  <c r="J1018" i="2"/>
  <c r="K1018" i="2"/>
  <c r="L1018" i="2"/>
  <c r="M1018" i="2"/>
  <c r="N1018" i="2"/>
  <c r="O1018" i="2"/>
  <c r="P1018" i="2"/>
  <c r="Q1018" i="2"/>
  <c r="R1018" i="2"/>
  <c r="S1018" i="2"/>
  <c r="T1018" i="2"/>
  <c r="U1018" i="2"/>
  <c r="C1019" i="2"/>
  <c r="D1019" i="2"/>
  <c r="E1019" i="2"/>
  <c r="F1019" i="2"/>
  <c r="G1019" i="2"/>
  <c r="H1019" i="2"/>
  <c r="I1019" i="2"/>
  <c r="J1019" i="2"/>
  <c r="K1019" i="2"/>
  <c r="L1019" i="2"/>
  <c r="M1019" i="2"/>
  <c r="N1019" i="2"/>
  <c r="O1019" i="2"/>
  <c r="P1019" i="2"/>
  <c r="Q1019" i="2"/>
  <c r="R1019" i="2"/>
  <c r="S1019" i="2"/>
  <c r="T1019" i="2"/>
  <c r="U1019" i="2"/>
  <c r="C1020" i="2"/>
  <c r="D1020" i="2"/>
  <c r="E1020" i="2"/>
  <c r="F1020" i="2"/>
  <c r="G1020" i="2"/>
  <c r="H1020" i="2"/>
  <c r="I1020" i="2"/>
  <c r="J1020" i="2"/>
  <c r="K1020" i="2"/>
  <c r="L1020" i="2"/>
  <c r="M1020" i="2"/>
  <c r="N1020" i="2"/>
  <c r="O1020" i="2"/>
  <c r="P1020" i="2"/>
  <c r="Q1020" i="2"/>
  <c r="R1020" i="2"/>
  <c r="S1020" i="2"/>
  <c r="T1020" i="2"/>
  <c r="U1020" i="2"/>
  <c r="C1021" i="2"/>
  <c r="D1021" i="2"/>
  <c r="E1021" i="2"/>
  <c r="F1021" i="2"/>
  <c r="G1021" i="2"/>
  <c r="H1021" i="2"/>
  <c r="I1021" i="2"/>
  <c r="J1021" i="2"/>
  <c r="K1021" i="2"/>
  <c r="L1021" i="2"/>
  <c r="M1021" i="2"/>
  <c r="N1021" i="2"/>
  <c r="O1021" i="2"/>
  <c r="P1021" i="2"/>
  <c r="Q1021" i="2"/>
  <c r="R1021" i="2"/>
  <c r="S1021" i="2"/>
  <c r="T1021" i="2"/>
  <c r="U1021" i="2"/>
  <c r="C1022" i="2"/>
  <c r="D1022" i="2"/>
  <c r="E1022" i="2"/>
  <c r="F1022" i="2"/>
  <c r="G1022" i="2"/>
  <c r="H1022" i="2"/>
  <c r="I1022" i="2"/>
  <c r="J1022" i="2"/>
  <c r="K1022" i="2"/>
  <c r="L1022" i="2"/>
  <c r="M1022" i="2"/>
  <c r="N1022" i="2"/>
  <c r="O1022" i="2"/>
  <c r="P1022" i="2"/>
  <c r="Q1022" i="2"/>
  <c r="R1022" i="2"/>
  <c r="S1022" i="2"/>
  <c r="T1022" i="2"/>
  <c r="U1022" i="2"/>
  <c r="C1023" i="2"/>
  <c r="D1023" i="2"/>
  <c r="E1023" i="2"/>
  <c r="F1023" i="2"/>
  <c r="G1023" i="2"/>
  <c r="H1023" i="2"/>
  <c r="I1023" i="2"/>
  <c r="J1023" i="2"/>
  <c r="K1023" i="2"/>
  <c r="L1023" i="2"/>
  <c r="M1023" i="2"/>
  <c r="N1023" i="2"/>
  <c r="O1023" i="2"/>
  <c r="P1023" i="2"/>
  <c r="Q1023" i="2"/>
  <c r="R1023" i="2"/>
  <c r="S1023" i="2"/>
  <c r="T1023" i="2"/>
  <c r="U1023" i="2"/>
  <c r="C1024" i="2"/>
  <c r="D1024" i="2"/>
  <c r="E1024" i="2"/>
  <c r="F1024" i="2"/>
  <c r="G1024" i="2"/>
  <c r="H1024" i="2"/>
  <c r="I1024" i="2"/>
  <c r="J1024" i="2"/>
  <c r="K1024" i="2"/>
  <c r="L1024" i="2"/>
  <c r="M1024" i="2"/>
  <c r="N1024" i="2"/>
  <c r="O1024" i="2"/>
  <c r="P1024" i="2"/>
  <c r="Q1024" i="2"/>
  <c r="R1024" i="2"/>
  <c r="S1024" i="2"/>
  <c r="T1024" i="2"/>
  <c r="U1024" i="2"/>
  <c r="C1025" i="2"/>
  <c r="D1025" i="2"/>
  <c r="E1025" i="2"/>
  <c r="F1025" i="2"/>
  <c r="G1025" i="2"/>
  <c r="H1025" i="2"/>
  <c r="I1025" i="2"/>
  <c r="J1025" i="2"/>
  <c r="K1025" i="2"/>
  <c r="L1025" i="2"/>
  <c r="M1025" i="2"/>
  <c r="N1025" i="2"/>
  <c r="O1025" i="2"/>
  <c r="P1025" i="2"/>
  <c r="Q1025" i="2"/>
  <c r="R1025" i="2"/>
  <c r="S1025" i="2"/>
  <c r="T1025" i="2"/>
  <c r="U1025" i="2"/>
  <c r="C1026" i="2"/>
  <c r="D1026" i="2"/>
  <c r="E1026" i="2"/>
  <c r="F1026" i="2"/>
  <c r="G1026" i="2"/>
  <c r="H1026" i="2"/>
  <c r="I1026" i="2"/>
  <c r="J1026" i="2"/>
  <c r="K1026" i="2"/>
  <c r="L1026" i="2"/>
  <c r="M1026" i="2"/>
  <c r="N1026" i="2"/>
  <c r="O1026" i="2"/>
  <c r="P1026" i="2"/>
  <c r="Q1026" i="2"/>
  <c r="R1026" i="2"/>
  <c r="S1026" i="2"/>
  <c r="T1026" i="2"/>
  <c r="U1026" i="2"/>
  <c r="C1027" i="2"/>
  <c r="D1027" i="2"/>
  <c r="E1027" i="2"/>
  <c r="F1027" i="2"/>
  <c r="G1027" i="2"/>
  <c r="H1027" i="2"/>
  <c r="I1027" i="2"/>
  <c r="J1027" i="2"/>
  <c r="K1027" i="2"/>
  <c r="L1027" i="2"/>
  <c r="M1027" i="2"/>
  <c r="N1027" i="2"/>
  <c r="O1027" i="2"/>
  <c r="P1027" i="2"/>
  <c r="Q1027" i="2"/>
  <c r="R1027" i="2"/>
  <c r="S1027" i="2"/>
  <c r="T1027" i="2"/>
  <c r="U1027" i="2"/>
  <c r="C1028" i="2"/>
  <c r="D1028" i="2"/>
  <c r="E1028" i="2"/>
  <c r="F1028" i="2"/>
  <c r="G1028" i="2"/>
  <c r="H1028" i="2"/>
  <c r="I1028" i="2"/>
  <c r="J1028" i="2"/>
  <c r="K1028" i="2"/>
  <c r="L1028" i="2"/>
  <c r="M1028" i="2"/>
  <c r="N1028" i="2"/>
  <c r="O1028" i="2"/>
  <c r="P1028" i="2"/>
  <c r="Q1028" i="2"/>
  <c r="R1028" i="2"/>
  <c r="S1028" i="2"/>
  <c r="T1028" i="2"/>
  <c r="U1028" i="2"/>
  <c r="C1029" i="2"/>
  <c r="D1029" i="2"/>
  <c r="E1029" i="2"/>
  <c r="F1029" i="2"/>
  <c r="G1029" i="2"/>
  <c r="H1029" i="2"/>
  <c r="I1029" i="2"/>
  <c r="J1029" i="2"/>
  <c r="K1029" i="2"/>
  <c r="L1029" i="2"/>
  <c r="M1029" i="2"/>
  <c r="N1029" i="2"/>
  <c r="O1029" i="2"/>
  <c r="P1029" i="2"/>
  <c r="Q1029" i="2"/>
  <c r="R1029" i="2"/>
  <c r="S1029" i="2"/>
  <c r="T1029" i="2"/>
  <c r="U1029" i="2"/>
  <c r="C1030" i="2"/>
  <c r="D1030" i="2"/>
  <c r="E1030" i="2"/>
  <c r="F1030" i="2"/>
  <c r="G1030" i="2"/>
  <c r="H1030" i="2"/>
  <c r="I1030" i="2"/>
  <c r="J1030" i="2"/>
  <c r="K1030" i="2"/>
  <c r="L1030" i="2"/>
  <c r="M1030" i="2"/>
  <c r="N1030" i="2"/>
  <c r="O1030" i="2"/>
  <c r="P1030" i="2"/>
  <c r="Q1030" i="2"/>
  <c r="R1030" i="2"/>
  <c r="S1030" i="2"/>
  <c r="T1030" i="2"/>
  <c r="U1030" i="2"/>
  <c r="C1031" i="2"/>
  <c r="D1031" i="2"/>
  <c r="E1031" i="2"/>
  <c r="F1031" i="2"/>
  <c r="G1031" i="2"/>
  <c r="H1031" i="2"/>
  <c r="I1031" i="2"/>
  <c r="J1031" i="2"/>
  <c r="K1031" i="2"/>
  <c r="L1031" i="2"/>
  <c r="M1031" i="2"/>
  <c r="N1031" i="2"/>
  <c r="O1031" i="2"/>
  <c r="P1031" i="2"/>
  <c r="Q1031" i="2"/>
  <c r="R1031" i="2"/>
  <c r="S1031" i="2"/>
  <c r="T1031" i="2"/>
  <c r="U1031" i="2"/>
  <c r="C1032" i="2"/>
  <c r="D1032" i="2"/>
  <c r="E1032" i="2"/>
  <c r="F1032" i="2"/>
  <c r="G1032" i="2"/>
  <c r="H1032" i="2"/>
  <c r="I1032" i="2"/>
  <c r="J1032" i="2"/>
  <c r="K1032" i="2"/>
  <c r="L1032" i="2"/>
  <c r="M1032" i="2"/>
  <c r="N1032" i="2"/>
  <c r="O1032" i="2"/>
  <c r="P1032" i="2"/>
  <c r="Q1032" i="2"/>
  <c r="R1032" i="2"/>
  <c r="S1032" i="2"/>
  <c r="T1032" i="2"/>
  <c r="U1032" i="2"/>
  <c r="C1033" i="2"/>
  <c r="D1033" i="2"/>
  <c r="E1033" i="2"/>
  <c r="F1033" i="2"/>
  <c r="G1033" i="2"/>
  <c r="H1033" i="2"/>
  <c r="I1033" i="2"/>
  <c r="J1033" i="2"/>
  <c r="K1033" i="2"/>
  <c r="L1033" i="2"/>
  <c r="M1033" i="2"/>
  <c r="N1033" i="2"/>
  <c r="O1033" i="2"/>
  <c r="P1033" i="2"/>
  <c r="Q1033" i="2"/>
  <c r="R1033" i="2"/>
  <c r="S1033" i="2"/>
  <c r="T1033" i="2"/>
  <c r="U1033" i="2"/>
  <c r="C1034" i="2"/>
  <c r="D1034" i="2"/>
  <c r="E1034" i="2"/>
  <c r="F1034" i="2"/>
  <c r="G1034" i="2"/>
  <c r="H1034" i="2"/>
  <c r="I1034" i="2"/>
  <c r="J1034" i="2"/>
  <c r="K1034" i="2"/>
  <c r="L1034" i="2"/>
  <c r="M1034" i="2"/>
  <c r="N1034" i="2"/>
  <c r="O1034" i="2"/>
  <c r="P1034" i="2"/>
  <c r="Q1034" i="2"/>
  <c r="R1034" i="2"/>
  <c r="S1034" i="2"/>
  <c r="T1034" i="2"/>
  <c r="U1034" i="2"/>
  <c r="C1035" i="2"/>
  <c r="D1035" i="2"/>
  <c r="E1035" i="2"/>
  <c r="F1035" i="2"/>
  <c r="G1035" i="2"/>
  <c r="H1035" i="2"/>
  <c r="I1035" i="2"/>
  <c r="J1035" i="2"/>
  <c r="K1035" i="2"/>
  <c r="L1035" i="2"/>
  <c r="M1035" i="2"/>
  <c r="N1035" i="2"/>
  <c r="O1035" i="2"/>
  <c r="P1035" i="2"/>
  <c r="Q1035" i="2"/>
  <c r="R1035" i="2"/>
  <c r="S1035" i="2"/>
  <c r="T1035" i="2"/>
  <c r="U1035" i="2"/>
  <c r="C1036" i="2"/>
  <c r="D1036" i="2"/>
  <c r="E1036" i="2"/>
  <c r="F1036" i="2"/>
  <c r="G1036" i="2"/>
  <c r="H1036" i="2"/>
  <c r="I1036" i="2"/>
  <c r="J1036" i="2"/>
  <c r="K1036" i="2"/>
  <c r="L1036" i="2"/>
  <c r="M1036" i="2"/>
  <c r="N1036" i="2"/>
  <c r="O1036" i="2"/>
  <c r="P1036" i="2"/>
  <c r="Q1036" i="2"/>
  <c r="R1036" i="2"/>
  <c r="S1036" i="2"/>
  <c r="T1036" i="2"/>
  <c r="U1036" i="2"/>
  <c r="C1037" i="2"/>
  <c r="D1037" i="2"/>
  <c r="E1037" i="2"/>
  <c r="F1037" i="2"/>
  <c r="G1037" i="2"/>
  <c r="H1037" i="2"/>
  <c r="I1037" i="2"/>
  <c r="J1037" i="2"/>
  <c r="K1037" i="2"/>
  <c r="L1037" i="2"/>
  <c r="M1037" i="2"/>
  <c r="N1037" i="2"/>
  <c r="O1037" i="2"/>
  <c r="P1037" i="2"/>
  <c r="Q1037" i="2"/>
  <c r="R1037" i="2"/>
  <c r="S1037" i="2"/>
  <c r="T1037" i="2"/>
  <c r="U1037" i="2"/>
  <c r="C1038" i="2"/>
  <c r="D1038" i="2"/>
  <c r="E1038" i="2"/>
  <c r="F1038" i="2"/>
  <c r="G1038" i="2"/>
  <c r="H1038" i="2"/>
  <c r="I1038" i="2"/>
  <c r="J1038" i="2"/>
  <c r="K1038" i="2"/>
  <c r="L1038" i="2"/>
  <c r="M1038" i="2"/>
  <c r="N1038" i="2"/>
  <c r="O1038" i="2"/>
  <c r="P1038" i="2"/>
  <c r="Q1038" i="2"/>
  <c r="R1038" i="2"/>
  <c r="S1038" i="2"/>
  <c r="T1038" i="2"/>
  <c r="U1038" i="2"/>
  <c r="C1039" i="2"/>
  <c r="D1039" i="2"/>
  <c r="E1039" i="2"/>
  <c r="F1039" i="2"/>
  <c r="G1039" i="2"/>
  <c r="H1039" i="2"/>
  <c r="I1039" i="2"/>
  <c r="J1039" i="2"/>
  <c r="K1039" i="2"/>
  <c r="L1039" i="2"/>
  <c r="M1039" i="2"/>
  <c r="N1039" i="2"/>
  <c r="O1039" i="2"/>
  <c r="P1039" i="2"/>
  <c r="Q1039" i="2"/>
  <c r="R1039" i="2"/>
  <c r="S1039" i="2"/>
  <c r="T1039" i="2"/>
  <c r="U1039" i="2"/>
  <c r="C1040" i="2"/>
  <c r="D1040" i="2"/>
  <c r="E1040" i="2"/>
  <c r="F1040" i="2"/>
  <c r="G1040" i="2"/>
  <c r="H1040" i="2"/>
  <c r="I1040" i="2"/>
  <c r="J1040" i="2"/>
  <c r="K1040" i="2"/>
  <c r="L1040" i="2"/>
  <c r="M1040" i="2"/>
  <c r="N1040" i="2"/>
  <c r="O1040" i="2"/>
  <c r="P1040" i="2"/>
  <c r="Q1040" i="2"/>
  <c r="R1040" i="2"/>
  <c r="S1040" i="2"/>
  <c r="T1040" i="2"/>
  <c r="U1040" i="2"/>
  <c r="C1041" i="2"/>
  <c r="D1041" i="2"/>
  <c r="E1041" i="2"/>
  <c r="F1041" i="2"/>
  <c r="G1041" i="2"/>
  <c r="H1041" i="2"/>
  <c r="I1041" i="2"/>
  <c r="J1041" i="2"/>
  <c r="K1041" i="2"/>
  <c r="L1041" i="2"/>
  <c r="M1041" i="2"/>
  <c r="N1041" i="2"/>
  <c r="O1041" i="2"/>
  <c r="P1041" i="2"/>
  <c r="Q1041" i="2"/>
  <c r="R1041" i="2"/>
  <c r="S1041" i="2"/>
  <c r="T1041" i="2"/>
  <c r="U1041" i="2"/>
  <c r="C1042" i="2"/>
  <c r="D1042" i="2"/>
  <c r="E1042" i="2"/>
  <c r="F1042" i="2"/>
  <c r="G1042" i="2"/>
  <c r="H1042" i="2"/>
  <c r="I1042" i="2"/>
  <c r="J1042" i="2"/>
  <c r="K1042" i="2"/>
  <c r="L1042" i="2"/>
  <c r="M1042" i="2"/>
  <c r="N1042" i="2"/>
  <c r="O1042" i="2"/>
  <c r="P1042" i="2"/>
  <c r="Q1042" i="2"/>
  <c r="R1042" i="2"/>
  <c r="S1042" i="2"/>
  <c r="T1042" i="2"/>
  <c r="U1042" i="2"/>
  <c r="C1043" i="2"/>
  <c r="D1043" i="2"/>
  <c r="E1043" i="2"/>
  <c r="F1043" i="2"/>
  <c r="G1043" i="2"/>
  <c r="H1043" i="2"/>
  <c r="I1043" i="2"/>
  <c r="J1043" i="2"/>
  <c r="K1043" i="2"/>
  <c r="L1043" i="2"/>
  <c r="M1043" i="2"/>
  <c r="N1043" i="2"/>
  <c r="O1043" i="2"/>
  <c r="P1043" i="2"/>
  <c r="Q1043" i="2"/>
  <c r="R1043" i="2"/>
  <c r="S1043" i="2"/>
  <c r="T1043" i="2"/>
  <c r="U1043" i="2"/>
  <c r="C1044" i="2"/>
  <c r="D1044" i="2"/>
  <c r="E1044" i="2"/>
  <c r="F1044" i="2"/>
  <c r="G1044" i="2"/>
  <c r="H1044" i="2"/>
  <c r="I1044" i="2"/>
  <c r="J1044" i="2"/>
  <c r="K1044" i="2"/>
  <c r="L1044" i="2"/>
  <c r="M1044" i="2"/>
  <c r="N1044" i="2"/>
  <c r="O1044" i="2"/>
  <c r="P1044" i="2"/>
  <c r="Q1044" i="2"/>
  <c r="R1044" i="2"/>
  <c r="S1044" i="2"/>
  <c r="T1044" i="2"/>
  <c r="U1044" i="2"/>
  <c r="C1045" i="2"/>
  <c r="D1045" i="2"/>
  <c r="E1045" i="2"/>
  <c r="F1045" i="2"/>
  <c r="G1045" i="2"/>
  <c r="H1045" i="2"/>
  <c r="I1045" i="2"/>
  <c r="J1045" i="2"/>
  <c r="K1045" i="2"/>
  <c r="L1045" i="2"/>
  <c r="M1045" i="2"/>
  <c r="N1045" i="2"/>
  <c r="O1045" i="2"/>
  <c r="P1045" i="2"/>
  <c r="Q1045" i="2"/>
  <c r="R1045" i="2"/>
  <c r="S1045" i="2"/>
  <c r="T1045" i="2"/>
  <c r="U1045" i="2"/>
  <c r="C1046" i="2"/>
  <c r="D1046" i="2"/>
  <c r="E1046" i="2"/>
  <c r="F1046" i="2"/>
  <c r="G1046" i="2"/>
  <c r="H1046" i="2"/>
  <c r="I1046" i="2"/>
  <c r="J1046" i="2"/>
  <c r="K1046" i="2"/>
  <c r="L1046" i="2"/>
  <c r="M1046" i="2"/>
  <c r="N1046" i="2"/>
  <c r="O1046" i="2"/>
  <c r="P1046" i="2"/>
  <c r="Q1046" i="2"/>
  <c r="R1046" i="2"/>
  <c r="S1046" i="2"/>
  <c r="T1046" i="2"/>
  <c r="U1046" i="2"/>
  <c r="C1047" i="2"/>
  <c r="D1047" i="2"/>
  <c r="E1047" i="2"/>
  <c r="F1047" i="2"/>
  <c r="G1047" i="2"/>
  <c r="H1047" i="2"/>
  <c r="I1047" i="2"/>
  <c r="J1047" i="2"/>
  <c r="K1047" i="2"/>
  <c r="L1047" i="2"/>
  <c r="M1047" i="2"/>
  <c r="N1047" i="2"/>
  <c r="O1047" i="2"/>
  <c r="P1047" i="2"/>
  <c r="Q1047" i="2"/>
  <c r="R1047" i="2"/>
  <c r="S1047" i="2"/>
  <c r="T1047" i="2"/>
  <c r="U1047" i="2"/>
  <c r="C1048" i="2"/>
  <c r="D1048" i="2"/>
  <c r="E1048" i="2"/>
  <c r="F1048" i="2"/>
  <c r="G1048" i="2"/>
  <c r="H1048" i="2"/>
  <c r="I1048" i="2"/>
  <c r="J1048" i="2"/>
  <c r="K1048" i="2"/>
  <c r="L1048" i="2"/>
  <c r="M1048" i="2"/>
  <c r="N1048" i="2"/>
  <c r="O1048" i="2"/>
  <c r="P1048" i="2"/>
  <c r="Q1048" i="2"/>
  <c r="R1048" i="2"/>
  <c r="S1048" i="2"/>
  <c r="T1048" i="2"/>
  <c r="U1048" i="2"/>
  <c r="C1049" i="2"/>
  <c r="D1049" i="2"/>
  <c r="E1049" i="2"/>
  <c r="F1049" i="2"/>
  <c r="G1049" i="2"/>
  <c r="H1049" i="2"/>
  <c r="I1049" i="2"/>
  <c r="J1049" i="2"/>
  <c r="K1049" i="2"/>
  <c r="L1049" i="2"/>
  <c r="M1049" i="2"/>
  <c r="N1049" i="2"/>
  <c r="O1049" i="2"/>
  <c r="P1049" i="2"/>
  <c r="Q1049" i="2"/>
  <c r="R1049" i="2"/>
  <c r="S1049" i="2"/>
  <c r="T1049" i="2"/>
  <c r="U1049" i="2"/>
  <c r="C1050" i="2"/>
  <c r="D1050" i="2"/>
  <c r="E1050" i="2"/>
  <c r="F1050" i="2"/>
  <c r="G1050" i="2"/>
  <c r="H1050" i="2"/>
  <c r="I1050" i="2"/>
  <c r="J1050" i="2"/>
  <c r="K1050" i="2"/>
  <c r="L1050" i="2"/>
  <c r="M1050" i="2"/>
  <c r="N1050" i="2"/>
  <c r="O1050" i="2"/>
  <c r="P1050" i="2"/>
  <c r="Q1050" i="2"/>
  <c r="R1050" i="2"/>
  <c r="S1050" i="2"/>
  <c r="T1050" i="2"/>
  <c r="U1050" i="2"/>
  <c r="C1051" i="2"/>
  <c r="D1051" i="2"/>
  <c r="E1051" i="2"/>
  <c r="F1051" i="2"/>
  <c r="G1051" i="2"/>
  <c r="H1051" i="2"/>
  <c r="I1051" i="2"/>
  <c r="J1051" i="2"/>
  <c r="K1051" i="2"/>
  <c r="L1051" i="2"/>
  <c r="M1051" i="2"/>
  <c r="N1051" i="2"/>
  <c r="O1051" i="2"/>
  <c r="P1051" i="2"/>
  <c r="Q1051" i="2"/>
  <c r="R1051" i="2"/>
  <c r="S1051" i="2"/>
  <c r="T1051" i="2"/>
  <c r="U1051" i="2"/>
  <c r="C1052" i="2"/>
  <c r="D1052" i="2"/>
  <c r="E1052" i="2"/>
  <c r="F1052" i="2"/>
  <c r="G1052" i="2"/>
  <c r="H1052" i="2"/>
  <c r="I1052" i="2"/>
  <c r="J1052" i="2"/>
  <c r="K1052" i="2"/>
  <c r="L1052" i="2"/>
  <c r="M1052" i="2"/>
  <c r="N1052" i="2"/>
  <c r="O1052" i="2"/>
  <c r="P1052" i="2"/>
  <c r="Q1052" i="2"/>
  <c r="R1052" i="2"/>
  <c r="S1052" i="2"/>
  <c r="T1052" i="2"/>
  <c r="U1052" i="2"/>
  <c r="C1053" i="2"/>
  <c r="D1053" i="2"/>
  <c r="E1053" i="2"/>
  <c r="F1053" i="2"/>
  <c r="G1053" i="2"/>
  <c r="H1053" i="2"/>
  <c r="I1053" i="2"/>
  <c r="J1053" i="2"/>
  <c r="K1053" i="2"/>
  <c r="L1053" i="2"/>
  <c r="M1053" i="2"/>
  <c r="N1053" i="2"/>
  <c r="O1053" i="2"/>
  <c r="P1053" i="2"/>
  <c r="Q1053" i="2"/>
  <c r="R1053" i="2"/>
  <c r="S1053" i="2"/>
  <c r="T1053" i="2"/>
  <c r="U1053" i="2"/>
  <c r="C1054" i="2"/>
  <c r="D1054" i="2"/>
  <c r="E1054" i="2"/>
  <c r="F1054" i="2"/>
  <c r="G1054" i="2"/>
  <c r="H1054" i="2"/>
  <c r="I1054" i="2"/>
  <c r="J1054" i="2"/>
  <c r="K1054" i="2"/>
  <c r="L1054" i="2"/>
  <c r="M1054" i="2"/>
  <c r="N1054" i="2"/>
  <c r="O1054" i="2"/>
  <c r="P1054" i="2"/>
  <c r="Q1054" i="2"/>
  <c r="R1054" i="2"/>
  <c r="S1054" i="2"/>
  <c r="T1054" i="2"/>
  <c r="U1054" i="2"/>
  <c r="C1055" i="2"/>
  <c r="D1055" i="2"/>
  <c r="E1055" i="2"/>
  <c r="F1055" i="2"/>
  <c r="G1055" i="2"/>
  <c r="H1055" i="2"/>
  <c r="I1055" i="2"/>
  <c r="J1055" i="2"/>
  <c r="K1055" i="2"/>
  <c r="L1055" i="2"/>
  <c r="M1055" i="2"/>
  <c r="N1055" i="2"/>
  <c r="O1055" i="2"/>
  <c r="P1055" i="2"/>
  <c r="Q1055" i="2"/>
  <c r="R1055" i="2"/>
  <c r="S1055" i="2"/>
  <c r="T1055" i="2"/>
  <c r="U1055" i="2"/>
  <c r="C1056" i="2"/>
  <c r="D1056" i="2"/>
  <c r="E1056" i="2"/>
  <c r="F1056" i="2"/>
  <c r="G1056" i="2"/>
  <c r="H1056" i="2"/>
  <c r="I1056" i="2"/>
  <c r="J1056" i="2"/>
  <c r="K1056" i="2"/>
  <c r="L1056" i="2"/>
  <c r="M1056" i="2"/>
  <c r="N1056" i="2"/>
  <c r="O1056" i="2"/>
  <c r="P1056" i="2"/>
  <c r="Q1056" i="2"/>
  <c r="R1056" i="2"/>
  <c r="S1056" i="2"/>
  <c r="T1056" i="2"/>
  <c r="U1056" i="2"/>
  <c r="C1057" i="2"/>
  <c r="D1057" i="2"/>
  <c r="E1057" i="2"/>
  <c r="F1057" i="2"/>
  <c r="G1057" i="2"/>
  <c r="H1057" i="2"/>
  <c r="I1057" i="2"/>
  <c r="J1057" i="2"/>
  <c r="K1057" i="2"/>
  <c r="L1057" i="2"/>
  <c r="M1057" i="2"/>
  <c r="N1057" i="2"/>
  <c r="O1057" i="2"/>
  <c r="P1057" i="2"/>
  <c r="Q1057" i="2"/>
  <c r="R1057" i="2"/>
  <c r="S1057" i="2"/>
  <c r="T1057" i="2"/>
  <c r="U1057" i="2"/>
  <c r="C1058" i="2"/>
  <c r="D1058" i="2"/>
  <c r="E1058" i="2"/>
  <c r="F1058" i="2"/>
  <c r="G1058" i="2"/>
  <c r="H1058" i="2"/>
  <c r="I1058" i="2"/>
  <c r="J1058" i="2"/>
  <c r="K1058" i="2"/>
  <c r="L1058" i="2"/>
  <c r="M1058" i="2"/>
  <c r="N1058" i="2"/>
  <c r="O1058" i="2"/>
  <c r="P1058" i="2"/>
  <c r="Q1058" i="2"/>
  <c r="R1058" i="2"/>
  <c r="S1058" i="2"/>
  <c r="T1058" i="2"/>
  <c r="U1058" i="2"/>
  <c r="C1059" i="2"/>
  <c r="D1059" i="2"/>
  <c r="E1059" i="2"/>
  <c r="F1059" i="2"/>
  <c r="G1059" i="2"/>
  <c r="H1059" i="2"/>
  <c r="I1059" i="2"/>
  <c r="J1059" i="2"/>
  <c r="K1059" i="2"/>
  <c r="L1059" i="2"/>
  <c r="M1059" i="2"/>
  <c r="N1059" i="2"/>
  <c r="O1059" i="2"/>
  <c r="P1059" i="2"/>
  <c r="Q1059" i="2"/>
  <c r="R1059" i="2"/>
  <c r="S1059" i="2"/>
  <c r="T1059" i="2"/>
  <c r="U1059" i="2"/>
  <c r="C1060" i="2"/>
  <c r="D1060" i="2"/>
  <c r="E1060" i="2"/>
  <c r="F1060" i="2"/>
  <c r="G1060" i="2"/>
  <c r="H1060" i="2"/>
  <c r="I1060" i="2"/>
  <c r="J1060" i="2"/>
  <c r="K1060" i="2"/>
  <c r="L1060" i="2"/>
  <c r="M1060" i="2"/>
  <c r="N1060" i="2"/>
  <c r="O1060" i="2"/>
  <c r="P1060" i="2"/>
  <c r="Q1060" i="2"/>
  <c r="R1060" i="2"/>
  <c r="S1060" i="2"/>
  <c r="T1060" i="2"/>
  <c r="U1060" i="2"/>
  <c r="C1061" i="2"/>
  <c r="D1061" i="2"/>
  <c r="E1061" i="2"/>
  <c r="F1061" i="2"/>
  <c r="G1061" i="2"/>
  <c r="H1061" i="2"/>
  <c r="I1061" i="2"/>
  <c r="J1061" i="2"/>
  <c r="K1061" i="2"/>
  <c r="L1061" i="2"/>
  <c r="M1061" i="2"/>
  <c r="N1061" i="2"/>
  <c r="O1061" i="2"/>
  <c r="P1061" i="2"/>
  <c r="Q1061" i="2"/>
  <c r="R1061" i="2"/>
  <c r="S1061" i="2"/>
  <c r="T1061" i="2"/>
  <c r="U1061" i="2"/>
  <c r="C1062" i="2"/>
  <c r="D1062" i="2"/>
  <c r="E1062" i="2"/>
  <c r="F1062" i="2"/>
  <c r="G1062" i="2"/>
  <c r="H1062" i="2"/>
  <c r="I1062" i="2"/>
  <c r="J1062" i="2"/>
  <c r="K1062" i="2"/>
  <c r="L1062" i="2"/>
  <c r="M1062" i="2"/>
  <c r="N1062" i="2"/>
  <c r="O1062" i="2"/>
  <c r="P1062" i="2"/>
  <c r="Q1062" i="2"/>
  <c r="R1062" i="2"/>
  <c r="S1062" i="2"/>
  <c r="T1062" i="2"/>
  <c r="U1062" i="2"/>
  <c r="C1063" i="2"/>
  <c r="D1063" i="2"/>
  <c r="E1063" i="2"/>
  <c r="F1063" i="2"/>
  <c r="G1063" i="2"/>
  <c r="H1063" i="2"/>
  <c r="I1063" i="2"/>
  <c r="J1063" i="2"/>
  <c r="K1063" i="2"/>
  <c r="L1063" i="2"/>
  <c r="M1063" i="2"/>
  <c r="N1063" i="2"/>
  <c r="O1063" i="2"/>
  <c r="P1063" i="2"/>
  <c r="Q1063" i="2"/>
  <c r="R1063" i="2"/>
  <c r="S1063" i="2"/>
  <c r="T1063" i="2"/>
  <c r="U1063" i="2"/>
  <c r="C1064" i="2"/>
  <c r="D1064" i="2"/>
  <c r="E1064" i="2"/>
  <c r="F1064" i="2"/>
  <c r="G1064" i="2"/>
  <c r="H1064" i="2"/>
  <c r="I1064" i="2"/>
  <c r="J1064" i="2"/>
  <c r="K1064" i="2"/>
  <c r="L1064" i="2"/>
  <c r="M1064" i="2"/>
  <c r="N1064" i="2"/>
  <c r="O1064" i="2"/>
  <c r="P1064" i="2"/>
  <c r="Q1064" i="2"/>
  <c r="R1064" i="2"/>
  <c r="S1064" i="2"/>
  <c r="T1064" i="2"/>
  <c r="U1064" i="2"/>
  <c r="C1065" i="2"/>
  <c r="D1065" i="2"/>
  <c r="E1065" i="2"/>
  <c r="F1065" i="2"/>
  <c r="G1065" i="2"/>
  <c r="H1065" i="2"/>
  <c r="I1065" i="2"/>
  <c r="J1065" i="2"/>
  <c r="K1065" i="2"/>
  <c r="L1065" i="2"/>
  <c r="M1065" i="2"/>
  <c r="N1065" i="2"/>
  <c r="O1065" i="2"/>
  <c r="P1065" i="2"/>
  <c r="Q1065" i="2"/>
  <c r="R1065" i="2"/>
  <c r="S1065" i="2"/>
  <c r="T1065" i="2"/>
  <c r="U1065" i="2"/>
  <c r="C1066" i="2"/>
  <c r="D1066" i="2"/>
  <c r="E1066" i="2"/>
  <c r="F1066" i="2"/>
  <c r="G1066" i="2"/>
  <c r="H1066" i="2"/>
  <c r="I1066" i="2"/>
  <c r="J1066" i="2"/>
  <c r="K1066" i="2"/>
  <c r="L1066" i="2"/>
  <c r="M1066" i="2"/>
  <c r="N1066" i="2"/>
  <c r="O1066" i="2"/>
  <c r="P1066" i="2"/>
  <c r="Q1066" i="2"/>
  <c r="R1066" i="2"/>
  <c r="S1066" i="2"/>
  <c r="T1066" i="2"/>
  <c r="U1066" i="2"/>
  <c r="C1067" i="2"/>
  <c r="D1067" i="2"/>
  <c r="E1067" i="2"/>
  <c r="F1067" i="2"/>
  <c r="G1067" i="2"/>
  <c r="H1067" i="2"/>
  <c r="I1067" i="2"/>
  <c r="J1067" i="2"/>
  <c r="K1067" i="2"/>
  <c r="L1067" i="2"/>
  <c r="M1067" i="2"/>
  <c r="N1067" i="2"/>
  <c r="O1067" i="2"/>
  <c r="P1067" i="2"/>
  <c r="Q1067" i="2"/>
  <c r="R1067" i="2"/>
  <c r="S1067" i="2"/>
  <c r="T1067" i="2"/>
  <c r="U1067" i="2"/>
  <c r="C1068" i="2"/>
  <c r="D1068" i="2"/>
  <c r="E1068" i="2"/>
  <c r="F1068" i="2"/>
  <c r="G1068" i="2"/>
  <c r="H1068" i="2"/>
  <c r="I1068" i="2"/>
  <c r="J1068" i="2"/>
  <c r="K1068" i="2"/>
  <c r="L1068" i="2"/>
  <c r="M1068" i="2"/>
  <c r="N1068" i="2"/>
  <c r="O1068" i="2"/>
  <c r="P1068" i="2"/>
  <c r="Q1068" i="2"/>
  <c r="R1068" i="2"/>
  <c r="S1068" i="2"/>
  <c r="T1068" i="2"/>
  <c r="U1068" i="2"/>
  <c r="C1069" i="2"/>
  <c r="D1069" i="2"/>
  <c r="E1069" i="2"/>
  <c r="F1069" i="2"/>
  <c r="G1069" i="2"/>
  <c r="H1069" i="2"/>
  <c r="I1069" i="2"/>
  <c r="J1069" i="2"/>
  <c r="K1069" i="2"/>
  <c r="L1069" i="2"/>
  <c r="M1069" i="2"/>
  <c r="N1069" i="2"/>
  <c r="O1069" i="2"/>
  <c r="P1069" i="2"/>
  <c r="Q1069" i="2"/>
  <c r="R1069" i="2"/>
  <c r="S1069" i="2"/>
  <c r="T1069" i="2"/>
  <c r="U1069" i="2"/>
  <c r="C1070" i="2"/>
  <c r="D1070" i="2"/>
  <c r="E1070" i="2"/>
  <c r="F1070" i="2"/>
  <c r="G1070" i="2"/>
  <c r="H1070" i="2"/>
  <c r="I1070" i="2"/>
  <c r="J1070" i="2"/>
  <c r="K1070" i="2"/>
  <c r="L1070" i="2"/>
  <c r="M1070" i="2"/>
  <c r="N1070" i="2"/>
  <c r="O1070" i="2"/>
  <c r="P1070" i="2"/>
  <c r="Q1070" i="2"/>
  <c r="R1070" i="2"/>
  <c r="S1070" i="2"/>
  <c r="T1070" i="2"/>
  <c r="U1070" i="2"/>
  <c r="C1071" i="2"/>
  <c r="D1071" i="2"/>
  <c r="E1071" i="2"/>
  <c r="F1071" i="2"/>
  <c r="G1071" i="2"/>
  <c r="H1071" i="2"/>
  <c r="I1071" i="2"/>
  <c r="J1071" i="2"/>
  <c r="K1071" i="2"/>
  <c r="L1071" i="2"/>
  <c r="M1071" i="2"/>
  <c r="N1071" i="2"/>
  <c r="O1071" i="2"/>
  <c r="P1071" i="2"/>
  <c r="Q1071" i="2"/>
  <c r="R1071" i="2"/>
  <c r="S1071" i="2"/>
  <c r="T1071" i="2"/>
  <c r="U1071" i="2"/>
  <c r="C1072" i="2"/>
  <c r="D1072" i="2"/>
  <c r="E1072" i="2"/>
  <c r="F1072" i="2"/>
  <c r="G1072" i="2"/>
  <c r="H1072" i="2"/>
  <c r="I1072" i="2"/>
  <c r="J1072" i="2"/>
  <c r="K1072" i="2"/>
  <c r="L1072" i="2"/>
  <c r="M1072" i="2"/>
  <c r="N1072" i="2"/>
  <c r="O1072" i="2"/>
  <c r="P1072" i="2"/>
  <c r="Q1072" i="2"/>
  <c r="R1072" i="2"/>
  <c r="S1072" i="2"/>
  <c r="T1072" i="2"/>
  <c r="U1072" i="2"/>
  <c r="C1073" i="2"/>
  <c r="D1073" i="2"/>
  <c r="E1073" i="2"/>
  <c r="F1073" i="2"/>
  <c r="G1073" i="2"/>
  <c r="H1073" i="2"/>
  <c r="I1073" i="2"/>
  <c r="J1073" i="2"/>
  <c r="K1073" i="2"/>
  <c r="L1073" i="2"/>
  <c r="M1073" i="2"/>
  <c r="N1073" i="2"/>
  <c r="O1073" i="2"/>
  <c r="P1073" i="2"/>
  <c r="Q1073" i="2"/>
  <c r="R1073" i="2"/>
  <c r="S1073" i="2"/>
  <c r="T1073" i="2"/>
  <c r="U1073" i="2"/>
  <c r="C1074" i="2"/>
  <c r="D1074" i="2"/>
  <c r="E1074" i="2"/>
  <c r="F1074" i="2"/>
  <c r="G1074" i="2"/>
  <c r="H1074" i="2"/>
  <c r="I1074" i="2"/>
  <c r="J1074" i="2"/>
  <c r="K1074" i="2"/>
  <c r="L1074" i="2"/>
  <c r="M1074" i="2"/>
  <c r="N1074" i="2"/>
  <c r="O1074" i="2"/>
  <c r="P1074" i="2"/>
  <c r="Q1074" i="2"/>
  <c r="R1074" i="2"/>
  <c r="S1074" i="2"/>
  <c r="T1074" i="2"/>
  <c r="U1074" i="2"/>
  <c r="C1075" i="2"/>
  <c r="D1075" i="2"/>
  <c r="E1075" i="2"/>
  <c r="F1075" i="2"/>
  <c r="G1075" i="2"/>
  <c r="H1075" i="2"/>
  <c r="I1075" i="2"/>
  <c r="J1075" i="2"/>
  <c r="K1075" i="2"/>
  <c r="L1075" i="2"/>
  <c r="M1075" i="2"/>
  <c r="N1075" i="2"/>
  <c r="O1075" i="2"/>
  <c r="P1075" i="2"/>
  <c r="Q1075" i="2"/>
  <c r="R1075" i="2"/>
  <c r="S1075" i="2"/>
  <c r="T1075" i="2"/>
  <c r="U1075" i="2"/>
  <c r="C1076" i="2"/>
  <c r="D1076" i="2"/>
  <c r="E1076" i="2"/>
  <c r="F1076" i="2"/>
  <c r="G1076" i="2"/>
  <c r="H1076" i="2"/>
  <c r="I1076" i="2"/>
  <c r="J1076" i="2"/>
  <c r="K1076" i="2"/>
  <c r="L1076" i="2"/>
  <c r="M1076" i="2"/>
  <c r="N1076" i="2"/>
  <c r="O1076" i="2"/>
  <c r="P1076" i="2"/>
  <c r="Q1076" i="2"/>
  <c r="R1076" i="2"/>
  <c r="S1076" i="2"/>
  <c r="T1076" i="2"/>
  <c r="U1076" i="2"/>
  <c r="C1077" i="2"/>
  <c r="D1077" i="2"/>
  <c r="E1077" i="2"/>
  <c r="F1077" i="2"/>
  <c r="G1077" i="2"/>
  <c r="H1077" i="2"/>
  <c r="I1077" i="2"/>
  <c r="J1077" i="2"/>
  <c r="K1077" i="2"/>
  <c r="L1077" i="2"/>
  <c r="M1077" i="2"/>
  <c r="N1077" i="2"/>
  <c r="O1077" i="2"/>
  <c r="P1077" i="2"/>
  <c r="Q1077" i="2"/>
  <c r="R1077" i="2"/>
  <c r="S1077" i="2"/>
  <c r="T1077" i="2"/>
  <c r="U1077" i="2"/>
  <c r="C1078" i="2"/>
  <c r="D1078" i="2"/>
  <c r="E1078" i="2"/>
  <c r="F1078" i="2"/>
  <c r="G1078" i="2"/>
  <c r="H1078" i="2"/>
  <c r="I1078" i="2"/>
  <c r="J1078" i="2"/>
  <c r="K1078" i="2"/>
  <c r="L1078" i="2"/>
  <c r="M1078" i="2"/>
  <c r="N1078" i="2"/>
  <c r="O1078" i="2"/>
  <c r="P1078" i="2"/>
  <c r="Q1078" i="2"/>
  <c r="R1078" i="2"/>
  <c r="S1078" i="2"/>
  <c r="T1078" i="2"/>
  <c r="U1078" i="2"/>
  <c r="C1079" i="2"/>
  <c r="D1079" i="2"/>
  <c r="E1079" i="2"/>
  <c r="F1079" i="2"/>
  <c r="G1079" i="2"/>
  <c r="H1079" i="2"/>
  <c r="I1079" i="2"/>
  <c r="J1079" i="2"/>
  <c r="K1079" i="2"/>
  <c r="L1079" i="2"/>
  <c r="M1079" i="2"/>
  <c r="N1079" i="2"/>
  <c r="O1079" i="2"/>
  <c r="P1079" i="2"/>
  <c r="Q1079" i="2"/>
  <c r="R1079" i="2"/>
  <c r="S1079" i="2"/>
  <c r="T1079" i="2"/>
  <c r="U1079" i="2"/>
  <c r="C1080" i="2"/>
  <c r="D1080" i="2"/>
  <c r="E1080" i="2"/>
  <c r="F1080" i="2"/>
  <c r="G1080" i="2"/>
  <c r="H1080" i="2"/>
  <c r="I1080" i="2"/>
  <c r="J1080" i="2"/>
  <c r="K1080" i="2"/>
  <c r="L1080" i="2"/>
  <c r="M1080" i="2"/>
  <c r="N1080" i="2"/>
  <c r="O1080" i="2"/>
  <c r="P1080" i="2"/>
  <c r="Q1080" i="2"/>
  <c r="R1080" i="2"/>
  <c r="S1080" i="2"/>
  <c r="T1080" i="2"/>
  <c r="U1080" i="2"/>
  <c r="C1081" i="2"/>
  <c r="D1081" i="2"/>
  <c r="E1081" i="2"/>
  <c r="F1081" i="2"/>
  <c r="G1081" i="2"/>
  <c r="H1081" i="2"/>
  <c r="I1081" i="2"/>
  <c r="J1081" i="2"/>
  <c r="K1081" i="2"/>
  <c r="L1081" i="2"/>
  <c r="M1081" i="2"/>
  <c r="N1081" i="2"/>
  <c r="O1081" i="2"/>
  <c r="P1081" i="2"/>
  <c r="Q1081" i="2"/>
  <c r="R1081" i="2"/>
  <c r="S1081" i="2"/>
  <c r="T1081" i="2"/>
  <c r="U1081" i="2"/>
  <c r="C1082" i="2"/>
  <c r="D1082" i="2"/>
  <c r="E1082" i="2"/>
  <c r="F1082" i="2"/>
  <c r="G1082" i="2"/>
  <c r="H1082" i="2"/>
  <c r="I1082" i="2"/>
  <c r="J1082" i="2"/>
  <c r="K1082" i="2"/>
  <c r="L1082" i="2"/>
  <c r="M1082" i="2"/>
  <c r="N1082" i="2"/>
  <c r="O1082" i="2"/>
  <c r="P1082" i="2"/>
  <c r="Q1082" i="2"/>
  <c r="R1082" i="2"/>
  <c r="S1082" i="2"/>
  <c r="T1082" i="2"/>
  <c r="U1082" i="2"/>
  <c r="C1083" i="2"/>
  <c r="D1083" i="2"/>
  <c r="E1083" i="2"/>
  <c r="F1083" i="2"/>
  <c r="G1083" i="2"/>
  <c r="H1083" i="2"/>
  <c r="I1083" i="2"/>
  <c r="J1083" i="2"/>
  <c r="K1083" i="2"/>
  <c r="L1083" i="2"/>
  <c r="M1083" i="2"/>
  <c r="N1083" i="2"/>
  <c r="O1083" i="2"/>
  <c r="P1083" i="2"/>
  <c r="Q1083" i="2"/>
  <c r="R1083" i="2"/>
  <c r="S1083" i="2"/>
  <c r="T1083" i="2"/>
  <c r="U1083" i="2"/>
  <c r="C1084" i="2"/>
  <c r="D1084" i="2"/>
  <c r="E1084" i="2"/>
  <c r="F1084" i="2"/>
  <c r="G1084" i="2"/>
  <c r="H1084" i="2"/>
  <c r="I1084" i="2"/>
  <c r="J1084" i="2"/>
  <c r="K1084" i="2"/>
  <c r="L1084" i="2"/>
  <c r="M1084" i="2"/>
  <c r="N1084" i="2"/>
  <c r="O1084" i="2"/>
  <c r="P1084" i="2"/>
  <c r="Q1084" i="2"/>
  <c r="R1084" i="2"/>
  <c r="S1084" i="2"/>
  <c r="T1084" i="2"/>
  <c r="U1084" i="2"/>
  <c r="C1085" i="2"/>
  <c r="D1085" i="2"/>
  <c r="E1085" i="2"/>
  <c r="F1085" i="2"/>
  <c r="G1085" i="2"/>
  <c r="H1085" i="2"/>
  <c r="I1085" i="2"/>
  <c r="J1085" i="2"/>
  <c r="K1085" i="2"/>
  <c r="L1085" i="2"/>
  <c r="M1085" i="2"/>
  <c r="N1085" i="2"/>
  <c r="O1085" i="2"/>
  <c r="P1085" i="2"/>
  <c r="Q1085" i="2"/>
  <c r="R1085" i="2"/>
  <c r="S1085" i="2"/>
  <c r="T1085" i="2"/>
  <c r="U1085" i="2"/>
  <c r="C1086" i="2"/>
  <c r="D1086" i="2"/>
  <c r="E1086" i="2"/>
  <c r="F1086" i="2"/>
  <c r="G1086" i="2"/>
  <c r="H1086" i="2"/>
  <c r="I1086" i="2"/>
  <c r="J1086" i="2"/>
  <c r="K1086" i="2"/>
  <c r="L1086" i="2"/>
  <c r="M1086" i="2"/>
  <c r="N1086" i="2"/>
  <c r="O1086" i="2"/>
  <c r="P1086" i="2"/>
  <c r="Q1086" i="2"/>
  <c r="R1086" i="2"/>
  <c r="S1086" i="2"/>
  <c r="T1086" i="2"/>
  <c r="U1086" i="2"/>
  <c r="C1087" i="2"/>
  <c r="D1087" i="2"/>
  <c r="E1087" i="2"/>
  <c r="F1087" i="2"/>
  <c r="G1087" i="2"/>
  <c r="H1087" i="2"/>
  <c r="I1087" i="2"/>
  <c r="J1087" i="2"/>
  <c r="K1087" i="2"/>
  <c r="L1087" i="2"/>
  <c r="M1087" i="2"/>
  <c r="N1087" i="2"/>
  <c r="O1087" i="2"/>
  <c r="P1087" i="2"/>
  <c r="Q1087" i="2"/>
  <c r="R1087" i="2"/>
  <c r="S1087" i="2"/>
  <c r="T1087" i="2"/>
  <c r="U1087" i="2"/>
  <c r="C1088" i="2"/>
  <c r="D1088" i="2"/>
  <c r="E1088" i="2"/>
  <c r="F1088" i="2"/>
  <c r="G1088" i="2"/>
  <c r="H1088" i="2"/>
  <c r="I1088" i="2"/>
  <c r="J1088" i="2"/>
  <c r="K1088" i="2"/>
  <c r="L1088" i="2"/>
  <c r="M1088" i="2"/>
  <c r="N1088" i="2"/>
  <c r="O1088" i="2"/>
  <c r="P1088" i="2"/>
  <c r="Q1088" i="2"/>
  <c r="R1088" i="2"/>
  <c r="S1088" i="2"/>
  <c r="T1088" i="2"/>
  <c r="U1088" i="2"/>
  <c r="C1089" i="2"/>
  <c r="D1089" i="2"/>
  <c r="E1089" i="2"/>
  <c r="F1089" i="2"/>
  <c r="G1089" i="2"/>
  <c r="H1089" i="2"/>
  <c r="I1089" i="2"/>
  <c r="J1089" i="2"/>
  <c r="K1089" i="2"/>
  <c r="L1089" i="2"/>
  <c r="M1089" i="2"/>
  <c r="N1089" i="2"/>
  <c r="O1089" i="2"/>
  <c r="P1089" i="2"/>
  <c r="Q1089" i="2"/>
  <c r="R1089" i="2"/>
  <c r="S1089" i="2"/>
  <c r="T1089" i="2"/>
  <c r="U1089" i="2"/>
  <c r="C1090" i="2"/>
  <c r="D1090" i="2"/>
  <c r="E1090" i="2"/>
  <c r="F1090" i="2"/>
  <c r="G1090" i="2"/>
  <c r="H1090" i="2"/>
  <c r="I1090" i="2"/>
  <c r="J1090" i="2"/>
  <c r="K1090" i="2"/>
  <c r="L1090" i="2"/>
  <c r="M1090" i="2"/>
  <c r="N1090" i="2"/>
  <c r="O1090" i="2"/>
  <c r="P1090" i="2"/>
  <c r="Q1090" i="2"/>
  <c r="R1090" i="2"/>
  <c r="S1090" i="2"/>
  <c r="T1090" i="2"/>
  <c r="U1090" i="2"/>
  <c r="C1091" i="2"/>
  <c r="D1091" i="2"/>
  <c r="E1091" i="2"/>
  <c r="F1091" i="2"/>
  <c r="G1091" i="2"/>
  <c r="H1091" i="2"/>
  <c r="I1091" i="2"/>
  <c r="J1091" i="2"/>
  <c r="K1091" i="2"/>
  <c r="L1091" i="2"/>
  <c r="M1091" i="2"/>
  <c r="N1091" i="2"/>
  <c r="O1091" i="2"/>
  <c r="P1091" i="2"/>
  <c r="Q1091" i="2"/>
  <c r="R1091" i="2"/>
  <c r="S1091" i="2"/>
  <c r="T1091" i="2"/>
  <c r="U1091" i="2"/>
  <c r="C1092" i="2"/>
  <c r="D1092" i="2"/>
  <c r="E1092" i="2"/>
  <c r="F1092" i="2"/>
  <c r="G1092" i="2"/>
  <c r="H1092" i="2"/>
  <c r="I1092" i="2"/>
  <c r="J1092" i="2"/>
  <c r="K1092" i="2"/>
  <c r="L1092" i="2"/>
  <c r="M1092" i="2"/>
  <c r="N1092" i="2"/>
  <c r="O1092" i="2"/>
  <c r="P1092" i="2"/>
  <c r="Q1092" i="2"/>
  <c r="R1092" i="2"/>
  <c r="S1092" i="2"/>
  <c r="T1092" i="2"/>
  <c r="U1092" i="2"/>
  <c r="C1093" i="2"/>
  <c r="D1093" i="2"/>
  <c r="E1093" i="2"/>
  <c r="F1093" i="2"/>
  <c r="G1093" i="2"/>
  <c r="H1093" i="2"/>
  <c r="I1093" i="2"/>
  <c r="J1093" i="2"/>
  <c r="K1093" i="2"/>
  <c r="L1093" i="2"/>
  <c r="M1093" i="2"/>
  <c r="N1093" i="2"/>
  <c r="O1093" i="2"/>
  <c r="P1093" i="2"/>
  <c r="Q1093" i="2"/>
  <c r="R1093" i="2"/>
  <c r="S1093" i="2"/>
  <c r="T1093" i="2"/>
  <c r="U1093" i="2"/>
  <c r="C1094" i="2"/>
  <c r="D1094" i="2"/>
  <c r="E1094" i="2"/>
  <c r="F1094" i="2"/>
  <c r="G1094" i="2"/>
  <c r="H1094" i="2"/>
  <c r="I1094" i="2"/>
  <c r="J1094" i="2"/>
  <c r="K1094" i="2"/>
  <c r="L1094" i="2"/>
  <c r="M1094" i="2"/>
  <c r="N1094" i="2"/>
  <c r="O1094" i="2"/>
  <c r="P1094" i="2"/>
  <c r="Q1094" i="2"/>
  <c r="R1094" i="2"/>
  <c r="S1094" i="2"/>
  <c r="T1094" i="2"/>
  <c r="U1094" i="2"/>
  <c r="C1095" i="2"/>
  <c r="D1095" i="2"/>
  <c r="E1095" i="2"/>
  <c r="F1095" i="2"/>
  <c r="G1095" i="2"/>
  <c r="H1095" i="2"/>
  <c r="I1095" i="2"/>
  <c r="J1095" i="2"/>
  <c r="K1095" i="2"/>
  <c r="L1095" i="2"/>
  <c r="M1095" i="2"/>
  <c r="N1095" i="2"/>
  <c r="O1095" i="2"/>
  <c r="P1095" i="2"/>
  <c r="Q1095" i="2"/>
  <c r="R1095" i="2"/>
  <c r="S1095" i="2"/>
  <c r="T1095" i="2"/>
  <c r="U1095" i="2"/>
  <c r="C1096" i="2"/>
  <c r="D1096" i="2"/>
  <c r="E1096" i="2"/>
  <c r="F1096" i="2"/>
  <c r="G1096" i="2"/>
  <c r="H1096" i="2"/>
  <c r="I1096" i="2"/>
  <c r="J1096" i="2"/>
  <c r="K1096" i="2"/>
  <c r="L1096" i="2"/>
  <c r="M1096" i="2"/>
  <c r="N1096" i="2"/>
  <c r="O1096" i="2"/>
  <c r="P1096" i="2"/>
  <c r="Q1096" i="2"/>
  <c r="R1096" i="2"/>
  <c r="S1096" i="2"/>
  <c r="T1096" i="2"/>
  <c r="U1096" i="2"/>
  <c r="C1097" i="2"/>
  <c r="D1097" i="2"/>
  <c r="E1097" i="2"/>
  <c r="F1097" i="2"/>
  <c r="G1097" i="2"/>
  <c r="H1097" i="2"/>
  <c r="I1097" i="2"/>
  <c r="J1097" i="2"/>
  <c r="K1097" i="2"/>
  <c r="L1097" i="2"/>
  <c r="M1097" i="2"/>
  <c r="N1097" i="2"/>
  <c r="O1097" i="2"/>
  <c r="P1097" i="2"/>
  <c r="Q1097" i="2"/>
  <c r="R1097" i="2"/>
  <c r="S1097" i="2"/>
  <c r="T1097" i="2"/>
  <c r="U1097" i="2"/>
  <c r="C1098" i="2"/>
  <c r="D1098" i="2"/>
  <c r="E1098" i="2"/>
  <c r="F1098" i="2"/>
  <c r="G1098" i="2"/>
  <c r="H1098" i="2"/>
  <c r="I1098" i="2"/>
  <c r="J1098" i="2"/>
  <c r="K1098" i="2"/>
  <c r="L1098" i="2"/>
  <c r="M1098" i="2"/>
  <c r="N1098" i="2"/>
  <c r="O1098" i="2"/>
  <c r="P1098" i="2"/>
  <c r="Q1098" i="2"/>
  <c r="R1098" i="2"/>
  <c r="S1098" i="2"/>
  <c r="T1098" i="2"/>
  <c r="U1098" i="2"/>
  <c r="C1099" i="2"/>
  <c r="D1099" i="2"/>
  <c r="E1099" i="2"/>
  <c r="F1099" i="2"/>
  <c r="G1099" i="2"/>
  <c r="H1099" i="2"/>
  <c r="I1099" i="2"/>
  <c r="J1099" i="2"/>
  <c r="K1099" i="2"/>
  <c r="L1099" i="2"/>
  <c r="M1099" i="2"/>
  <c r="N1099" i="2"/>
  <c r="O1099" i="2"/>
  <c r="P1099" i="2"/>
  <c r="Q1099" i="2"/>
  <c r="R1099" i="2"/>
  <c r="S1099" i="2"/>
  <c r="T1099" i="2"/>
  <c r="U1099" i="2"/>
  <c r="C1100" i="2"/>
  <c r="D1100" i="2"/>
  <c r="E1100" i="2"/>
  <c r="F1100" i="2"/>
  <c r="G1100" i="2"/>
  <c r="H1100" i="2"/>
  <c r="I1100" i="2"/>
  <c r="J1100" i="2"/>
  <c r="K1100" i="2"/>
  <c r="L1100" i="2"/>
  <c r="M1100" i="2"/>
  <c r="N1100" i="2"/>
  <c r="O1100" i="2"/>
  <c r="P1100" i="2"/>
  <c r="Q1100" i="2"/>
  <c r="R1100" i="2"/>
  <c r="S1100" i="2"/>
  <c r="T1100" i="2"/>
  <c r="U1100" i="2"/>
  <c r="C1101" i="2"/>
  <c r="D1101" i="2"/>
  <c r="E1101" i="2"/>
  <c r="F1101" i="2"/>
  <c r="G1101" i="2"/>
  <c r="H1101" i="2"/>
  <c r="I1101" i="2"/>
  <c r="J1101" i="2"/>
  <c r="K1101" i="2"/>
  <c r="L1101" i="2"/>
  <c r="M1101" i="2"/>
  <c r="N1101" i="2"/>
  <c r="O1101" i="2"/>
  <c r="P1101" i="2"/>
  <c r="Q1101" i="2"/>
  <c r="R1101" i="2"/>
  <c r="S1101" i="2"/>
  <c r="T1101" i="2"/>
  <c r="U1101" i="2"/>
  <c r="C1102" i="2"/>
  <c r="D1102" i="2"/>
  <c r="E1102" i="2"/>
  <c r="F1102" i="2"/>
  <c r="G1102" i="2"/>
  <c r="H1102" i="2"/>
  <c r="I1102" i="2"/>
  <c r="J1102" i="2"/>
  <c r="K1102" i="2"/>
  <c r="L1102" i="2"/>
  <c r="M1102" i="2"/>
  <c r="N1102" i="2"/>
  <c r="O1102" i="2"/>
  <c r="P1102" i="2"/>
  <c r="Q1102" i="2"/>
  <c r="R1102" i="2"/>
  <c r="S1102" i="2"/>
  <c r="T1102" i="2"/>
  <c r="U1102" i="2"/>
  <c r="C1103" i="2"/>
  <c r="D1103" i="2"/>
  <c r="E1103" i="2"/>
  <c r="F1103" i="2"/>
  <c r="G1103" i="2"/>
  <c r="H1103" i="2"/>
  <c r="I1103" i="2"/>
  <c r="J1103" i="2"/>
  <c r="K1103" i="2"/>
  <c r="L1103" i="2"/>
  <c r="M1103" i="2"/>
  <c r="N1103" i="2"/>
  <c r="O1103" i="2"/>
  <c r="P1103" i="2"/>
  <c r="Q1103" i="2"/>
  <c r="R1103" i="2"/>
  <c r="S1103" i="2"/>
  <c r="T1103" i="2"/>
  <c r="U1103" i="2"/>
  <c r="C1104" i="2"/>
  <c r="D1104" i="2"/>
  <c r="E1104" i="2"/>
  <c r="F1104" i="2"/>
  <c r="G1104" i="2"/>
  <c r="H1104" i="2"/>
  <c r="I1104" i="2"/>
  <c r="J1104" i="2"/>
  <c r="K1104" i="2"/>
  <c r="L1104" i="2"/>
  <c r="M1104" i="2"/>
  <c r="N1104" i="2"/>
  <c r="O1104" i="2"/>
  <c r="P1104" i="2"/>
  <c r="Q1104" i="2"/>
  <c r="R1104" i="2"/>
  <c r="S1104" i="2"/>
  <c r="T1104" i="2"/>
  <c r="U1104" i="2"/>
  <c r="C1105" i="2"/>
  <c r="D1105" i="2"/>
  <c r="E1105" i="2"/>
  <c r="F1105" i="2"/>
  <c r="G1105" i="2"/>
  <c r="H1105" i="2"/>
  <c r="I1105" i="2"/>
  <c r="J1105" i="2"/>
  <c r="K1105" i="2"/>
  <c r="L1105" i="2"/>
  <c r="M1105" i="2"/>
  <c r="N1105" i="2"/>
  <c r="O1105" i="2"/>
  <c r="P1105" i="2"/>
  <c r="Q1105" i="2"/>
  <c r="R1105" i="2"/>
  <c r="S1105" i="2"/>
  <c r="T1105" i="2"/>
  <c r="U1105" i="2"/>
  <c r="C1106" i="2"/>
  <c r="D1106" i="2"/>
  <c r="E1106" i="2"/>
  <c r="F1106" i="2"/>
  <c r="G1106" i="2"/>
  <c r="H1106" i="2"/>
  <c r="I1106" i="2"/>
  <c r="J1106" i="2"/>
  <c r="K1106" i="2"/>
  <c r="L1106" i="2"/>
  <c r="M1106" i="2"/>
  <c r="N1106" i="2"/>
  <c r="O1106" i="2"/>
  <c r="P1106" i="2"/>
  <c r="Q1106" i="2"/>
  <c r="R1106" i="2"/>
  <c r="S1106" i="2"/>
  <c r="T1106" i="2"/>
  <c r="U1106" i="2"/>
  <c r="C1107" i="2"/>
  <c r="D1107" i="2"/>
  <c r="E1107" i="2"/>
  <c r="F1107" i="2"/>
  <c r="G1107" i="2"/>
  <c r="H1107" i="2"/>
  <c r="I1107" i="2"/>
  <c r="J1107" i="2"/>
  <c r="K1107" i="2"/>
  <c r="L1107" i="2"/>
  <c r="M1107" i="2"/>
  <c r="N1107" i="2"/>
  <c r="O1107" i="2"/>
  <c r="P1107" i="2"/>
  <c r="Q1107" i="2"/>
  <c r="R1107" i="2"/>
  <c r="S1107" i="2"/>
  <c r="T1107" i="2"/>
  <c r="U1107" i="2"/>
  <c r="C1108" i="2"/>
  <c r="D1108" i="2"/>
  <c r="E1108" i="2"/>
  <c r="F1108" i="2"/>
  <c r="G1108" i="2"/>
  <c r="H1108" i="2"/>
  <c r="I1108" i="2"/>
  <c r="J1108" i="2"/>
  <c r="K1108" i="2"/>
  <c r="L1108" i="2"/>
  <c r="M1108" i="2"/>
  <c r="N1108" i="2"/>
  <c r="O1108" i="2"/>
  <c r="P1108" i="2"/>
  <c r="Q1108" i="2"/>
  <c r="R1108" i="2"/>
  <c r="S1108" i="2"/>
  <c r="T1108" i="2"/>
  <c r="U1108" i="2"/>
  <c r="C1109" i="2"/>
  <c r="D1109" i="2"/>
  <c r="E1109" i="2"/>
  <c r="F1109" i="2"/>
  <c r="G1109" i="2"/>
  <c r="H1109" i="2"/>
  <c r="I1109" i="2"/>
  <c r="J1109" i="2"/>
  <c r="K1109" i="2"/>
  <c r="L1109" i="2"/>
  <c r="M1109" i="2"/>
  <c r="N1109" i="2"/>
  <c r="O1109" i="2"/>
  <c r="P1109" i="2"/>
  <c r="Q1109" i="2"/>
  <c r="R1109" i="2"/>
  <c r="S1109" i="2"/>
  <c r="T1109" i="2"/>
  <c r="U1109" i="2"/>
  <c r="C1110" i="2"/>
  <c r="D1110" i="2"/>
  <c r="E1110" i="2"/>
  <c r="F1110" i="2"/>
  <c r="G1110" i="2"/>
  <c r="H1110" i="2"/>
  <c r="I1110" i="2"/>
  <c r="J1110" i="2"/>
  <c r="K1110" i="2"/>
  <c r="L1110" i="2"/>
  <c r="M1110" i="2"/>
  <c r="N1110" i="2"/>
  <c r="O1110" i="2"/>
  <c r="P1110" i="2"/>
  <c r="Q1110" i="2"/>
  <c r="R1110" i="2"/>
  <c r="S1110" i="2"/>
  <c r="T1110" i="2"/>
  <c r="U1110" i="2"/>
  <c r="C1111" i="2"/>
  <c r="D1111" i="2"/>
  <c r="E1111" i="2"/>
  <c r="F1111" i="2"/>
  <c r="G1111" i="2"/>
  <c r="H1111" i="2"/>
  <c r="I1111" i="2"/>
  <c r="J1111" i="2"/>
  <c r="K1111" i="2"/>
  <c r="L1111" i="2"/>
  <c r="M1111" i="2"/>
  <c r="N1111" i="2"/>
  <c r="O1111" i="2"/>
  <c r="P1111" i="2"/>
  <c r="Q1111" i="2"/>
  <c r="R1111" i="2"/>
  <c r="S1111" i="2"/>
  <c r="T1111" i="2"/>
  <c r="U1111" i="2"/>
  <c r="C1112" i="2"/>
  <c r="D1112" i="2"/>
  <c r="E1112" i="2"/>
  <c r="F1112" i="2"/>
  <c r="G1112" i="2"/>
  <c r="H1112" i="2"/>
  <c r="I1112" i="2"/>
  <c r="J1112" i="2"/>
  <c r="K1112" i="2"/>
  <c r="L1112" i="2"/>
  <c r="M1112" i="2"/>
  <c r="N1112" i="2"/>
  <c r="O1112" i="2"/>
  <c r="P1112" i="2"/>
  <c r="Q1112" i="2"/>
  <c r="R1112" i="2"/>
  <c r="S1112" i="2"/>
  <c r="T1112" i="2"/>
  <c r="U1112" i="2"/>
  <c r="C1113" i="2"/>
  <c r="D1113" i="2"/>
  <c r="E1113" i="2"/>
  <c r="F1113" i="2"/>
  <c r="G1113" i="2"/>
  <c r="H1113" i="2"/>
  <c r="I1113" i="2"/>
  <c r="J1113" i="2"/>
  <c r="K1113" i="2"/>
  <c r="L1113" i="2"/>
  <c r="M1113" i="2"/>
  <c r="N1113" i="2"/>
  <c r="O1113" i="2"/>
  <c r="P1113" i="2"/>
  <c r="Q1113" i="2"/>
  <c r="R1113" i="2"/>
  <c r="S1113" i="2"/>
  <c r="T1113" i="2"/>
  <c r="U1113" i="2"/>
  <c r="C1114" i="2"/>
  <c r="D1114" i="2"/>
  <c r="E1114" i="2"/>
  <c r="F1114" i="2"/>
  <c r="G1114" i="2"/>
  <c r="H1114" i="2"/>
  <c r="I1114" i="2"/>
  <c r="J1114" i="2"/>
  <c r="K1114" i="2"/>
  <c r="L1114" i="2"/>
  <c r="M1114" i="2"/>
  <c r="N1114" i="2"/>
  <c r="O1114" i="2"/>
  <c r="P1114" i="2"/>
  <c r="Q1114" i="2"/>
  <c r="R1114" i="2"/>
  <c r="S1114" i="2"/>
  <c r="T1114" i="2"/>
  <c r="U1114" i="2"/>
  <c r="C1115" i="2"/>
  <c r="D1115" i="2"/>
  <c r="E1115" i="2"/>
  <c r="F1115" i="2"/>
  <c r="G1115" i="2"/>
  <c r="H1115" i="2"/>
  <c r="I1115" i="2"/>
  <c r="J1115" i="2"/>
  <c r="K1115" i="2"/>
  <c r="L1115" i="2"/>
  <c r="M1115" i="2"/>
  <c r="N1115" i="2"/>
  <c r="O1115" i="2"/>
  <c r="P1115" i="2"/>
  <c r="Q1115" i="2"/>
  <c r="R1115" i="2"/>
  <c r="S1115" i="2"/>
  <c r="T1115" i="2"/>
  <c r="U1115" i="2"/>
  <c r="C1116" i="2"/>
  <c r="D1116" i="2"/>
  <c r="E1116" i="2"/>
  <c r="F1116" i="2"/>
  <c r="G1116" i="2"/>
  <c r="H1116" i="2"/>
  <c r="I1116" i="2"/>
  <c r="J1116" i="2"/>
  <c r="K1116" i="2"/>
  <c r="L1116" i="2"/>
  <c r="M1116" i="2"/>
  <c r="N1116" i="2"/>
  <c r="O1116" i="2"/>
  <c r="P1116" i="2"/>
  <c r="Q1116" i="2"/>
  <c r="R1116" i="2"/>
  <c r="S1116" i="2"/>
  <c r="T1116" i="2"/>
  <c r="U1116" i="2"/>
  <c r="C1117" i="2"/>
  <c r="D1117" i="2"/>
  <c r="E1117" i="2"/>
  <c r="F1117" i="2"/>
  <c r="G1117" i="2"/>
  <c r="H1117" i="2"/>
  <c r="I1117" i="2"/>
  <c r="J1117" i="2"/>
  <c r="K1117" i="2"/>
  <c r="L1117" i="2"/>
  <c r="M1117" i="2"/>
  <c r="N1117" i="2"/>
  <c r="O1117" i="2"/>
  <c r="P1117" i="2"/>
  <c r="Q1117" i="2"/>
  <c r="R1117" i="2"/>
  <c r="S1117" i="2"/>
  <c r="T1117" i="2"/>
  <c r="U1117" i="2"/>
  <c r="C1118" i="2"/>
  <c r="D1118" i="2"/>
  <c r="E1118" i="2"/>
  <c r="F1118" i="2"/>
  <c r="G1118" i="2"/>
  <c r="H1118" i="2"/>
  <c r="I1118" i="2"/>
  <c r="J1118" i="2"/>
  <c r="K1118" i="2"/>
  <c r="L1118" i="2"/>
  <c r="M1118" i="2"/>
  <c r="N1118" i="2"/>
  <c r="O1118" i="2"/>
  <c r="P1118" i="2"/>
  <c r="Q1118" i="2"/>
  <c r="R1118" i="2"/>
  <c r="S1118" i="2"/>
  <c r="T1118" i="2"/>
  <c r="U1118" i="2"/>
  <c r="C1119" i="2"/>
  <c r="D1119" i="2"/>
  <c r="E1119" i="2"/>
  <c r="F1119" i="2"/>
  <c r="G1119" i="2"/>
  <c r="H1119" i="2"/>
  <c r="I1119" i="2"/>
  <c r="J1119" i="2"/>
  <c r="K1119" i="2"/>
  <c r="L1119" i="2"/>
  <c r="M1119" i="2"/>
  <c r="N1119" i="2"/>
  <c r="O1119" i="2"/>
  <c r="P1119" i="2"/>
  <c r="Q1119" i="2"/>
  <c r="R1119" i="2"/>
  <c r="S1119" i="2"/>
  <c r="T1119" i="2"/>
  <c r="U1119" i="2"/>
  <c r="C1120" i="2"/>
  <c r="D1120" i="2"/>
  <c r="E1120" i="2"/>
  <c r="F1120" i="2"/>
  <c r="G1120" i="2"/>
  <c r="H1120" i="2"/>
  <c r="I1120" i="2"/>
  <c r="J1120" i="2"/>
  <c r="K1120" i="2"/>
  <c r="L1120" i="2"/>
  <c r="M1120" i="2"/>
  <c r="N1120" i="2"/>
  <c r="O1120" i="2"/>
  <c r="P1120" i="2"/>
  <c r="Q1120" i="2"/>
  <c r="R1120" i="2"/>
  <c r="S1120" i="2"/>
  <c r="T1120" i="2"/>
  <c r="U1120" i="2"/>
  <c r="C1121" i="2"/>
  <c r="D1121" i="2"/>
  <c r="E1121" i="2"/>
  <c r="F1121" i="2"/>
  <c r="G1121" i="2"/>
  <c r="H1121" i="2"/>
  <c r="I1121" i="2"/>
  <c r="J1121" i="2"/>
  <c r="K1121" i="2"/>
  <c r="L1121" i="2"/>
  <c r="M1121" i="2"/>
  <c r="N1121" i="2"/>
  <c r="O1121" i="2"/>
  <c r="P1121" i="2"/>
  <c r="Q1121" i="2"/>
  <c r="R1121" i="2"/>
  <c r="S1121" i="2"/>
  <c r="T1121" i="2"/>
  <c r="U1121" i="2"/>
  <c r="C1122" i="2"/>
  <c r="D1122" i="2"/>
  <c r="E1122" i="2"/>
  <c r="F1122" i="2"/>
  <c r="G1122" i="2"/>
  <c r="H1122" i="2"/>
  <c r="I1122" i="2"/>
  <c r="J1122" i="2"/>
  <c r="K1122" i="2"/>
  <c r="L1122" i="2"/>
  <c r="M1122" i="2"/>
  <c r="N1122" i="2"/>
  <c r="O1122" i="2"/>
  <c r="P1122" i="2"/>
  <c r="Q1122" i="2"/>
  <c r="R1122" i="2"/>
  <c r="S1122" i="2"/>
  <c r="T1122" i="2"/>
  <c r="U1122" i="2"/>
  <c r="C1123" i="2"/>
  <c r="D1123" i="2"/>
  <c r="E1123" i="2"/>
  <c r="F1123" i="2"/>
  <c r="G1123" i="2"/>
  <c r="H1123" i="2"/>
  <c r="I1123" i="2"/>
  <c r="J1123" i="2"/>
  <c r="K1123" i="2"/>
  <c r="L1123" i="2"/>
  <c r="M1123" i="2"/>
  <c r="N1123" i="2"/>
  <c r="O1123" i="2"/>
  <c r="P1123" i="2"/>
  <c r="Q1123" i="2"/>
  <c r="R1123" i="2"/>
  <c r="S1123" i="2"/>
  <c r="T1123" i="2"/>
  <c r="U1123" i="2"/>
  <c r="C1124" i="2"/>
  <c r="D1124" i="2"/>
  <c r="E1124" i="2"/>
  <c r="F1124" i="2"/>
  <c r="G1124" i="2"/>
  <c r="H1124" i="2"/>
  <c r="I1124" i="2"/>
  <c r="J1124" i="2"/>
  <c r="K1124" i="2"/>
  <c r="L1124" i="2"/>
  <c r="M1124" i="2"/>
  <c r="N1124" i="2"/>
  <c r="O1124" i="2"/>
  <c r="P1124" i="2"/>
  <c r="Q1124" i="2"/>
  <c r="R1124" i="2"/>
  <c r="S1124" i="2"/>
  <c r="T1124" i="2"/>
  <c r="U1124" i="2"/>
  <c r="C1125" i="2"/>
  <c r="D1125" i="2"/>
  <c r="E1125" i="2"/>
  <c r="F1125" i="2"/>
  <c r="G1125" i="2"/>
  <c r="H1125" i="2"/>
  <c r="I1125" i="2"/>
  <c r="J1125" i="2"/>
  <c r="K1125" i="2"/>
  <c r="L1125" i="2"/>
  <c r="M1125" i="2"/>
  <c r="N1125" i="2"/>
  <c r="O1125" i="2"/>
  <c r="P1125" i="2"/>
  <c r="Q1125" i="2"/>
  <c r="R1125" i="2"/>
  <c r="S1125" i="2"/>
  <c r="T1125" i="2"/>
  <c r="U1125" i="2"/>
  <c r="C1126" i="2"/>
  <c r="D1126" i="2"/>
  <c r="E1126" i="2"/>
  <c r="F1126" i="2"/>
  <c r="G1126" i="2"/>
  <c r="H1126" i="2"/>
  <c r="I1126" i="2"/>
  <c r="J1126" i="2"/>
  <c r="K1126" i="2"/>
  <c r="L1126" i="2"/>
  <c r="M1126" i="2"/>
  <c r="N1126" i="2"/>
  <c r="O1126" i="2"/>
  <c r="P1126" i="2"/>
  <c r="Q1126" i="2"/>
  <c r="R1126" i="2"/>
  <c r="S1126" i="2"/>
  <c r="T1126" i="2"/>
  <c r="U1126" i="2"/>
  <c r="C1127" i="2"/>
  <c r="D1127" i="2"/>
  <c r="E1127" i="2"/>
  <c r="F1127" i="2"/>
  <c r="G1127" i="2"/>
  <c r="H1127" i="2"/>
  <c r="I1127" i="2"/>
  <c r="J1127" i="2"/>
  <c r="K1127" i="2"/>
  <c r="L1127" i="2"/>
  <c r="M1127" i="2"/>
  <c r="N1127" i="2"/>
  <c r="O1127" i="2"/>
  <c r="P1127" i="2"/>
  <c r="Q1127" i="2"/>
  <c r="R1127" i="2"/>
  <c r="S1127" i="2"/>
  <c r="T1127" i="2"/>
  <c r="U1127" i="2"/>
  <c r="C1128" i="2"/>
  <c r="D1128" i="2"/>
  <c r="E1128" i="2"/>
  <c r="F1128" i="2"/>
  <c r="G1128" i="2"/>
  <c r="H1128" i="2"/>
  <c r="I1128" i="2"/>
  <c r="J1128" i="2"/>
  <c r="K1128" i="2"/>
  <c r="L1128" i="2"/>
  <c r="M1128" i="2"/>
  <c r="N1128" i="2"/>
  <c r="O1128" i="2"/>
  <c r="P1128" i="2"/>
  <c r="Q1128" i="2"/>
  <c r="R1128" i="2"/>
  <c r="S1128" i="2"/>
  <c r="T1128" i="2"/>
  <c r="U1128" i="2"/>
  <c r="C1129" i="2"/>
  <c r="D1129" i="2"/>
  <c r="E1129" i="2"/>
  <c r="F1129" i="2"/>
  <c r="G1129" i="2"/>
  <c r="H1129" i="2"/>
  <c r="I1129" i="2"/>
  <c r="J1129" i="2"/>
  <c r="K1129" i="2"/>
  <c r="L1129" i="2"/>
  <c r="M1129" i="2"/>
  <c r="N1129" i="2"/>
  <c r="O1129" i="2"/>
  <c r="P1129" i="2"/>
  <c r="Q1129" i="2"/>
  <c r="R1129" i="2"/>
  <c r="S1129" i="2"/>
  <c r="T1129" i="2"/>
  <c r="U1129" i="2"/>
  <c r="C1130" i="2"/>
  <c r="D1130" i="2"/>
  <c r="E1130" i="2"/>
  <c r="F1130" i="2"/>
  <c r="G1130" i="2"/>
  <c r="H1130" i="2"/>
  <c r="I1130" i="2"/>
  <c r="J1130" i="2"/>
  <c r="K1130" i="2"/>
  <c r="L1130" i="2"/>
  <c r="M1130" i="2"/>
  <c r="N1130" i="2"/>
  <c r="O1130" i="2"/>
  <c r="P1130" i="2"/>
  <c r="Q1130" i="2"/>
  <c r="R1130" i="2"/>
  <c r="S1130" i="2"/>
  <c r="T1130" i="2"/>
  <c r="U1130" i="2"/>
  <c r="C1131" i="2"/>
  <c r="D1131" i="2"/>
  <c r="E1131" i="2"/>
  <c r="F1131" i="2"/>
  <c r="G1131" i="2"/>
  <c r="H1131" i="2"/>
  <c r="I1131" i="2"/>
  <c r="J1131" i="2"/>
  <c r="K1131" i="2"/>
  <c r="L1131" i="2"/>
  <c r="M1131" i="2"/>
  <c r="N1131" i="2"/>
  <c r="O1131" i="2"/>
  <c r="P1131" i="2"/>
  <c r="Q1131" i="2"/>
  <c r="R1131" i="2"/>
  <c r="S1131" i="2"/>
  <c r="T1131" i="2"/>
  <c r="U1131" i="2"/>
  <c r="C1132" i="2"/>
  <c r="D1132" i="2"/>
  <c r="E1132" i="2"/>
  <c r="F1132" i="2"/>
  <c r="G1132" i="2"/>
  <c r="H1132" i="2"/>
  <c r="I1132" i="2"/>
  <c r="J1132" i="2"/>
  <c r="K1132" i="2"/>
  <c r="L1132" i="2"/>
  <c r="M1132" i="2"/>
  <c r="N1132" i="2"/>
  <c r="O1132" i="2"/>
  <c r="P1132" i="2"/>
  <c r="Q1132" i="2"/>
  <c r="R1132" i="2"/>
  <c r="S1132" i="2"/>
  <c r="T1132" i="2"/>
  <c r="U1132" i="2"/>
  <c r="C1133" i="2"/>
  <c r="D1133" i="2"/>
  <c r="E1133" i="2"/>
  <c r="F1133" i="2"/>
  <c r="G1133" i="2"/>
  <c r="H1133" i="2"/>
  <c r="I1133" i="2"/>
  <c r="J1133" i="2"/>
  <c r="K1133" i="2"/>
  <c r="L1133" i="2"/>
  <c r="M1133" i="2"/>
  <c r="N1133" i="2"/>
  <c r="O1133" i="2"/>
  <c r="P1133" i="2"/>
  <c r="Q1133" i="2"/>
  <c r="R1133" i="2"/>
  <c r="S1133" i="2"/>
  <c r="T1133" i="2"/>
  <c r="U1133" i="2"/>
  <c r="C1134" i="2"/>
  <c r="D1134" i="2"/>
  <c r="E1134" i="2"/>
  <c r="F1134" i="2"/>
  <c r="G1134" i="2"/>
  <c r="H1134" i="2"/>
  <c r="I1134" i="2"/>
  <c r="J1134" i="2"/>
  <c r="K1134" i="2"/>
  <c r="L1134" i="2"/>
  <c r="M1134" i="2"/>
  <c r="N1134" i="2"/>
  <c r="O1134" i="2"/>
  <c r="P1134" i="2"/>
  <c r="Q1134" i="2"/>
  <c r="R1134" i="2"/>
  <c r="S1134" i="2"/>
  <c r="T1134" i="2"/>
  <c r="U1134" i="2"/>
  <c r="C1135" i="2"/>
  <c r="D1135" i="2"/>
  <c r="E1135" i="2"/>
  <c r="F1135" i="2"/>
  <c r="G1135" i="2"/>
  <c r="H1135" i="2"/>
  <c r="I1135" i="2"/>
  <c r="J1135" i="2"/>
  <c r="K1135" i="2"/>
  <c r="L1135" i="2"/>
  <c r="M1135" i="2"/>
  <c r="N1135" i="2"/>
  <c r="O1135" i="2"/>
  <c r="P1135" i="2"/>
  <c r="Q1135" i="2"/>
  <c r="R1135" i="2"/>
  <c r="S1135" i="2"/>
  <c r="T1135" i="2"/>
  <c r="U1135" i="2"/>
  <c r="C1136" i="2"/>
  <c r="D1136" i="2"/>
  <c r="E1136" i="2"/>
  <c r="F1136" i="2"/>
  <c r="G1136" i="2"/>
  <c r="H1136" i="2"/>
  <c r="I1136" i="2"/>
  <c r="J1136" i="2"/>
  <c r="K1136" i="2"/>
  <c r="L1136" i="2"/>
  <c r="M1136" i="2"/>
  <c r="N1136" i="2"/>
  <c r="O1136" i="2"/>
  <c r="P1136" i="2"/>
  <c r="Q1136" i="2"/>
  <c r="R1136" i="2"/>
  <c r="S1136" i="2"/>
  <c r="T1136" i="2"/>
  <c r="U1136" i="2"/>
  <c r="C1137" i="2"/>
  <c r="D1137" i="2"/>
  <c r="E1137" i="2"/>
  <c r="F1137" i="2"/>
  <c r="G1137" i="2"/>
  <c r="H1137" i="2"/>
  <c r="I1137" i="2"/>
  <c r="J1137" i="2"/>
  <c r="K1137" i="2"/>
  <c r="L1137" i="2"/>
  <c r="M1137" i="2"/>
  <c r="N1137" i="2"/>
  <c r="O1137" i="2"/>
  <c r="P1137" i="2"/>
  <c r="Q1137" i="2"/>
  <c r="R1137" i="2"/>
  <c r="S1137" i="2"/>
  <c r="T1137" i="2"/>
  <c r="U1137" i="2"/>
  <c r="C1138" i="2"/>
  <c r="D1138" i="2"/>
  <c r="E1138" i="2"/>
  <c r="F1138" i="2"/>
  <c r="G1138" i="2"/>
  <c r="H1138" i="2"/>
  <c r="I1138" i="2"/>
  <c r="J1138" i="2"/>
  <c r="K1138" i="2"/>
  <c r="L1138" i="2"/>
  <c r="M1138" i="2"/>
  <c r="N1138" i="2"/>
  <c r="O1138" i="2"/>
  <c r="P1138" i="2"/>
  <c r="Q1138" i="2"/>
  <c r="R1138" i="2"/>
  <c r="S1138" i="2"/>
  <c r="T1138" i="2"/>
  <c r="U1138" i="2"/>
  <c r="C1139" i="2"/>
  <c r="D1139" i="2"/>
  <c r="E1139" i="2"/>
  <c r="F1139" i="2"/>
  <c r="G1139" i="2"/>
  <c r="H1139" i="2"/>
  <c r="I1139" i="2"/>
  <c r="J1139" i="2"/>
  <c r="K1139" i="2"/>
  <c r="L1139" i="2"/>
  <c r="M1139" i="2"/>
  <c r="N1139" i="2"/>
  <c r="O1139" i="2"/>
  <c r="P1139" i="2"/>
  <c r="Q1139" i="2"/>
  <c r="R1139" i="2"/>
  <c r="S1139" i="2"/>
  <c r="T1139" i="2"/>
  <c r="U1139" i="2"/>
  <c r="C1140" i="2"/>
  <c r="D1140" i="2"/>
  <c r="E1140" i="2"/>
  <c r="F1140" i="2"/>
  <c r="G1140" i="2"/>
  <c r="H1140" i="2"/>
  <c r="I1140" i="2"/>
  <c r="J1140" i="2"/>
  <c r="K1140" i="2"/>
  <c r="L1140" i="2"/>
  <c r="M1140" i="2"/>
  <c r="N1140" i="2"/>
  <c r="O1140" i="2"/>
  <c r="P1140" i="2"/>
  <c r="Q1140" i="2"/>
  <c r="R1140" i="2"/>
  <c r="S1140" i="2"/>
  <c r="T1140" i="2"/>
  <c r="U1140" i="2"/>
  <c r="C1141" i="2"/>
  <c r="D1141" i="2"/>
  <c r="E1141" i="2"/>
  <c r="F1141" i="2"/>
  <c r="G1141" i="2"/>
  <c r="H1141" i="2"/>
  <c r="I1141" i="2"/>
  <c r="J1141" i="2"/>
  <c r="K1141" i="2"/>
  <c r="L1141" i="2"/>
  <c r="M1141" i="2"/>
  <c r="N1141" i="2"/>
  <c r="O1141" i="2"/>
  <c r="P1141" i="2"/>
  <c r="Q1141" i="2"/>
  <c r="R1141" i="2"/>
  <c r="S1141" i="2"/>
  <c r="T1141" i="2"/>
  <c r="U1141" i="2"/>
  <c r="C1142" i="2"/>
  <c r="D1142" i="2"/>
  <c r="E1142" i="2"/>
  <c r="F1142" i="2"/>
  <c r="G1142" i="2"/>
  <c r="H1142" i="2"/>
  <c r="I1142" i="2"/>
  <c r="J1142" i="2"/>
  <c r="K1142" i="2"/>
  <c r="L1142" i="2"/>
  <c r="M1142" i="2"/>
  <c r="N1142" i="2"/>
  <c r="O1142" i="2"/>
  <c r="P1142" i="2"/>
  <c r="Q1142" i="2"/>
  <c r="R1142" i="2"/>
  <c r="S1142" i="2"/>
  <c r="T1142" i="2"/>
  <c r="U1142" i="2"/>
  <c r="C1143" i="2"/>
  <c r="D1143" i="2"/>
  <c r="E1143" i="2"/>
  <c r="F1143" i="2"/>
  <c r="G1143" i="2"/>
  <c r="H1143" i="2"/>
  <c r="I1143" i="2"/>
  <c r="J1143" i="2"/>
  <c r="K1143" i="2"/>
  <c r="L1143" i="2"/>
  <c r="M1143" i="2"/>
  <c r="N1143" i="2"/>
  <c r="O1143" i="2"/>
  <c r="P1143" i="2"/>
  <c r="Q1143" i="2"/>
  <c r="R1143" i="2"/>
  <c r="S1143" i="2"/>
  <c r="T1143" i="2"/>
  <c r="U1143" i="2"/>
  <c r="C1144" i="2"/>
  <c r="D1144" i="2"/>
  <c r="E1144" i="2"/>
  <c r="F1144" i="2"/>
  <c r="G1144" i="2"/>
  <c r="H1144" i="2"/>
  <c r="I1144" i="2"/>
  <c r="J1144" i="2"/>
  <c r="K1144" i="2"/>
  <c r="L1144" i="2"/>
  <c r="M1144" i="2"/>
  <c r="N1144" i="2"/>
  <c r="O1144" i="2"/>
  <c r="P1144" i="2"/>
  <c r="Q1144" i="2"/>
  <c r="R1144" i="2"/>
  <c r="S1144" i="2"/>
  <c r="T1144" i="2"/>
  <c r="U1144" i="2"/>
  <c r="C1145" i="2"/>
  <c r="D1145" i="2"/>
  <c r="E1145" i="2"/>
  <c r="F1145" i="2"/>
  <c r="G1145" i="2"/>
  <c r="H1145" i="2"/>
  <c r="I1145" i="2"/>
  <c r="J1145" i="2"/>
  <c r="K1145" i="2"/>
  <c r="L1145" i="2"/>
  <c r="M1145" i="2"/>
  <c r="N1145" i="2"/>
  <c r="O1145" i="2"/>
  <c r="P1145" i="2"/>
  <c r="Q1145" i="2"/>
  <c r="R1145" i="2"/>
  <c r="S1145" i="2"/>
  <c r="T1145" i="2"/>
  <c r="U1145" i="2"/>
  <c r="C1146" i="2"/>
  <c r="D1146" i="2"/>
  <c r="E1146" i="2"/>
  <c r="F1146" i="2"/>
  <c r="G1146" i="2"/>
  <c r="H1146" i="2"/>
  <c r="I1146" i="2"/>
  <c r="J1146" i="2"/>
  <c r="K1146" i="2"/>
  <c r="L1146" i="2"/>
  <c r="M1146" i="2"/>
  <c r="N1146" i="2"/>
  <c r="O1146" i="2"/>
  <c r="P1146" i="2"/>
  <c r="Q1146" i="2"/>
  <c r="R1146" i="2"/>
  <c r="S1146" i="2"/>
  <c r="T1146" i="2"/>
  <c r="U1146" i="2"/>
  <c r="C1147" i="2"/>
  <c r="D1147" i="2"/>
  <c r="E1147" i="2"/>
  <c r="F1147" i="2"/>
  <c r="G1147" i="2"/>
  <c r="H1147" i="2"/>
  <c r="I1147" i="2"/>
  <c r="J1147" i="2"/>
  <c r="K1147" i="2"/>
  <c r="L1147" i="2"/>
  <c r="M1147" i="2"/>
  <c r="N1147" i="2"/>
  <c r="O1147" i="2"/>
  <c r="P1147" i="2"/>
  <c r="Q1147" i="2"/>
  <c r="R1147" i="2"/>
  <c r="S1147" i="2"/>
  <c r="T1147" i="2"/>
  <c r="U1147" i="2"/>
  <c r="C1148" i="2"/>
  <c r="D1148" i="2"/>
  <c r="E1148" i="2"/>
  <c r="F1148" i="2"/>
  <c r="G1148" i="2"/>
  <c r="H1148" i="2"/>
  <c r="I1148" i="2"/>
  <c r="J1148" i="2"/>
  <c r="K1148" i="2"/>
  <c r="L1148" i="2"/>
  <c r="M1148" i="2"/>
  <c r="N1148" i="2"/>
  <c r="O1148" i="2"/>
  <c r="P1148" i="2"/>
  <c r="Q1148" i="2"/>
  <c r="R1148" i="2"/>
  <c r="S1148" i="2"/>
  <c r="T1148" i="2"/>
  <c r="U1148" i="2"/>
  <c r="C1149" i="2"/>
  <c r="D1149" i="2"/>
  <c r="E1149" i="2"/>
  <c r="F1149" i="2"/>
  <c r="G1149" i="2"/>
  <c r="H1149" i="2"/>
  <c r="I1149" i="2"/>
  <c r="J1149" i="2"/>
  <c r="K1149" i="2"/>
  <c r="L1149" i="2"/>
  <c r="M1149" i="2"/>
  <c r="N1149" i="2"/>
  <c r="O1149" i="2"/>
  <c r="P1149" i="2"/>
  <c r="Q1149" i="2"/>
  <c r="R1149" i="2"/>
  <c r="S1149" i="2"/>
  <c r="T1149" i="2"/>
  <c r="U1149" i="2"/>
  <c r="C1150" i="2"/>
  <c r="D1150" i="2"/>
  <c r="E1150" i="2"/>
  <c r="F1150" i="2"/>
  <c r="G1150" i="2"/>
  <c r="H1150" i="2"/>
  <c r="I1150" i="2"/>
  <c r="J1150" i="2"/>
  <c r="K1150" i="2"/>
  <c r="L1150" i="2"/>
  <c r="M1150" i="2"/>
  <c r="N1150" i="2"/>
  <c r="O1150" i="2"/>
  <c r="P1150" i="2"/>
  <c r="Q1150" i="2"/>
  <c r="R1150" i="2"/>
  <c r="S1150" i="2"/>
  <c r="T1150" i="2"/>
  <c r="U1150" i="2"/>
  <c r="C1151" i="2"/>
  <c r="D1151" i="2"/>
  <c r="E1151" i="2"/>
  <c r="F1151" i="2"/>
  <c r="G1151" i="2"/>
  <c r="H1151" i="2"/>
  <c r="I1151" i="2"/>
  <c r="J1151" i="2"/>
  <c r="K1151" i="2"/>
  <c r="L1151" i="2"/>
  <c r="M1151" i="2"/>
  <c r="N1151" i="2"/>
  <c r="O1151" i="2"/>
  <c r="P1151" i="2"/>
  <c r="Q1151" i="2"/>
  <c r="R1151" i="2"/>
  <c r="S1151" i="2"/>
  <c r="T1151" i="2"/>
  <c r="U1151" i="2"/>
  <c r="C1152" i="2"/>
  <c r="D1152" i="2"/>
  <c r="E1152" i="2"/>
  <c r="F1152" i="2"/>
  <c r="G1152" i="2"/>
  <c r="H1152" i="2"/>
  <c r="I1152" i="2"/>
  <c r="J1152" i="2"/>
  <c r="K1152" i="2"/>
  <c r="L1152" i="2"/>
  <c r="M1152" i="2"/>
  <c r="N1152" i="2"/>
  <c r="O1152" i="2"/>
  <c r="P1152" i="2"/>
  <c r="Q1152" i="2"/>
  <c r="R1152" i="2"/>
  <c r="S1152" i="2"/>
  <c r="T1152" i="2"/>
  <c r="U1152" i="2"/>
  <c r="C1153" i="2"/>
  <c r="D1153" i="2"/>
  <c r="E1153" i="2"/>
  <c r="F1153" i="2"/>
  <c r="G1153" i="2"/>
  <c r="H1153" i="2"/>
  <c r="I1153" i="2"/>
  <c r="J1153" i="2"/>
  <c r="K1153" i="2"/>
  <c r="L1153" i="2"/>
  <c r="M1153" i="2"/>
  <c r="N1153" i="2"/>
  <c r="O1153" i="2"/>
  <c r="P1153" i="2"/>
  <c r="Q1153" i="2"/>
  <c r="R1153" i="2"/>
  <c r="S1153" i="2"/>
  <c r="T1153" i="2"/>
  <c r="U1153" i="2"/>
  <c r="C1154" i="2"/>
  <c r="D1154" i="2"/>
  <c r="E1154" i="2"/>
  <c r="F1154" i="2"/>
  <c r="G1154" i="2"/>
  <c r="H1154" i="2"/>
  <c r="I1154" i="2"/>
  <c r="J1154" i="2"/>
  <c r="K1154" i="2"/>
  <c r="L1154" i="2"/>
  <c r="M1154" i="2"/>
  <c r="N1154" i="2"/>
  <c r="O1154" i="2"/>
  <c r="P1154" i="2"/>
  <c r="Q1154" i="2"/>
  <c r="R1154" i="2"/>
  <c r="S1154" i="2"/>
  <c r="T1154" i="2"/>
  <c r="U1154" i="2"/>
  <c r="C1155" i="2"/>
  <c r="D1155" i="2"/>
  <c r="E1155" i="2"/>
  <c r="F1155" i="2"/>
  <c r="G1155" i="2"/>
  <c r="H1155" i="2"/>
  <c r="I1155" i="2"/>
  <c r="J1155" i="2"/>
  <c r="K1155" i="2"/>
  <c r="L1155" i="2"/>
  <c r="M1155" i="2"/>
  <c r="N1155" i="2"/>
  <c r="O1155" i="2"/>
  <c r="P1155" i="2"/>
  <c r="Q1155" i="2"/>
  <c r="R1155" i="2"/>
  <c r="S1155" i="2"/>
  <c r="T1155" i="2"/>
  <c r="U1155" i="2"/>
  <c r="C1156" i="2"/>
  <c r="D1156" i="2"/>
  <c r="E1156" i="2"/>
  <c r="F1156" i="2"/>
  <c r="G1156" i="2"/>
  <c r="H1156" i="2"/>
  <c r="I1156" i="2"/>
  <c r="J1156" i="2"/>
  <c r="K1156" i="2"/>
  <c r="L1156" i="2"/>
  <c r="M1156" i="2"/>
  <c r="N1156" i="2"/>
  <c r="O1156" i="2"/>
  <c r="P1156" i="2"/>
  <c r="Q1156" i="2"/>
  <c r="R1156" i="2"/>
  <c r="S1156" i="2"/>
  <c r="T1156" i="2"/>
  <c r="U1156" i="2"/>
  <c r="C1157" i="2"/>
  <c r="D1157" i="2"/>
  <c r="E1157" i="2"/>
  <c r="F1157" i="2"/>
  <c r="G1157" i="2"/>
  <c r="H1157" i="2"/>
  <c r="I1157" i="2"/>
  <c r="J1157" i="2"/>
  <c r="K1157" i="2"/>
  <c r="L1157" i="2"/>
  <c r="M1157" i="2"/>
  <c r="N1157" i="2"/>
  <c r="O1157" i="2"/>
  <c r="P1157" i="2"/>
  <c r="Q1157" i="2"/>
  <c r="R1157" i="2"/>
  <c r="S1157" i="2"/>
  <c r="T1157" i="2"/>
  <c r="U1157" i="2"/>
  <c r="C1158" i="2"/>
  <c r="D1158" i="2"/>
  <c r="E1158" i="2"/>
  <c r="F1158" i="2"/>
  <c r="G1158" i="2"/>
  <c r="H1158" i="2"/>
  <c r="I1158" i="2"/>
  <c r="J1158" i="2"/>
  <c r="K1158" i="2"/>
  <c r="L1158" i="2"/>
  <c r="M1158" i="2"/>
  <c r="N1158" i="2"/>
  <c r="O1158" i="2"/>
  <c r="P1158" i="2"/>
  <c r="Q1158" i="2"/>
  <c r="R1158" i="2"/>
  <c r="S1158" i="2"/>
  <c r="T1158" i="2"/>
  <c r="U1158" i="2"/>
  <c r="C1159" i="2"/>
  <c r="D1159" i="2"/>
  <c r="E1159" i="2"/>
  <c r="F1159" i="2"/>
  <c r="G1159" i="2"/>
  <c r="H1159" i="2"/>
  <c r="I1159" i="2"/>
  <c r="J1159" i="2"/>
  <c r="K1159" i="2"/>
  <c r="L1159" i="2"/>
  <c r="M1159" i="2"/>
  <c r="N1159" i="2"/>
  <c r="O1159" i="2"/>
  <c r="P1159" i="2"/>
  <c r="Q1159" i="2"/>
  <c r="R1159" i="2"/>
  <c r="S1159" i="2"/>
  <c r="T1159" i="2"/>
  <c r="U1159" i="2"/>
  <c r="C1160" i="2"/>
  <c r="D1160" i="2"/>
  <c r="E1160" i="2"/>
  <c r="F1160" i="2"/>
  <c r="G1160" i="2"/>
  <c r="H1160" i="2"/>
  <c r="I1160" i="2"/>
  <c r="J1160" i="2"/>
  <c r="K1160" i="2"/>
  <c r="L1160" i="2"/>
  <c r="M1160" i="2"/>
  <c r="N1160" i="2"/>
  <c r="O1160" i="2"/>
  <c r="P1160" i="2"/>
  <c r="Q1160" i="2"/>
  <c r="R1160" i="2"/>
  <c r="S1160" i="2"/>
  <c r="T1160" i="2"/>
  <c r="U1160" i="2"/>
  <c r="C1161" i="2"/>
  <c r="D1161" i="2"/>
  <c r="E1161" i="2"/>
  <c r="F1161" i="2"/>
  <c r="G1161" i="2"/>
  <c r="H1161" i="2"/>
  <c r="I1161" i="2"/>
  <c r="J1161" i="2"/>
  <c r="K1161" i="2"/>
  <c r="L1161" i="2"/>
  <c r="M1161" i="2"/>
  <c r="N1161" i="2"/>
  <c r="O1161" i="2"/>
  <c r="P1161" i="2"/>
  <c r="Q1161" i="2"/>
  <c r="R1161" i="2"/>
  <c r="S1161" i="2"/>
  <c r="T1161" i="2"/>
  <c r="U1161" i="2"/>
  <c r="C1162" i="2"/>
  <c r="D1162" i="2"/>
  <c r="E1162" i="2"/>
  <c r="F1162" i="2"/>
  <c r="G1162" i="2"/>
  <c r="H1162" i="2"/>
  <c r="I1162" i="2"/>
  <c r="J1162" i="2"/>
  <c r="K1162" i="2"/>
  <c r="L1162" i="2"/>
  <c r="M1162" i="2"/>
  <c r="N1162" i="2"/>
  <c r="O1162" i="2"/>
  <c r="P1162" i="2"/>
  <c r="Q1162" i="2"/>
  <c r="R1162" i="2"/>
  <c r="S1162" i="2"/>
  <c r="T1162" i="2"/>
  <c r="U1162" i="2"/>
  <c r="C1163" i="2"/>
  <c r="D1163" i="2"/>
  <c r="E1163" i="2"/>
  <c r="F1163" i="2"/>
  <c r="G1163" i="2"/>
  <c r="H1163" i="2"/>
  <c r="I1163" i="2"/>
  <c r="J1163" i="2"/>
  <c r="K1163" i="2"/>
  <c r="L1163" i="2"/>
  <c r="M1163" i="2"/>
  <c r="N1163" i="2"/>
  <c r="O1163" i="2"/>
  <c r="P1163" i="2"/>
  <c r="Q1163" i="2"/>
  <c r="R1163" i="2"/>
  <c r="S1163" i="2"/>
  <c r="T1163" i="2"/>
  <c r="U1163" i="2"/>
  <c r="C1164" i="2"/>
  <c r="D1164" i="2"/>
  <c r="E1164" i="2"/>
  <c r="F1164" i="2"/>
  <c r="G1164" i="2"/>
  <c r="H1164" i="2"/>
  <c r="I1164" i="2"/>
  <c r="J1164" i="2"/>
  <c r="K1164" i="2"/>
  <c r="L1164" i="2"/>
  <c r="M1164" i="2"/>
  <c r="N1164" i="2"/>
  <c r="O1164" i="2"/>
  <c r="P1164" i="2"/>
  <c r="Q1164" i="2"/>
  <c r="R1164" i="2"/>
  <c r="S1164" i="2"/>
  <c r="T1164" i="2"/>
  <c r="U1164" i="2"/>
  <c r="C1165" i="2"/>
  <c r="D1165" i="2"/>
  <c r="E1165" i="2"/>
  <c r="F1165" i="2"/>
  <c r="G1165" i="2"/>
  <c r="H1165" i="2"/>
  <c r="I1165" i="2"/>
  <c r="J1165" i="2"/>
  <c r="K1165" i="2"/>
  <c r="L1165" i="2"/>
  <c r="M1165" i="2"/>
  <c r="N1165" i="2"/>
  <c r="O1165" i="2"/>
  <c r="P1165" i="2"/>
  <c r="Q1165" i="2"/>
  <c r="R1165" i="2"/>
  <c r="S1165" i="2"/>
  <c r="T1165" i="2"/>
  <c r="U1165" i="2"/>
  <c r="C1166" i="2"/>
  <c r="D1166" i="2"/>
  <c r="E1166" i="2"/>
  <c r="F1166" i="2"/>
  <c r="G1166" i="2"/>
  <c r="H1166" i="2"/>
  <c r="I1166" i="2"/>
  <c r="J1166" i="2"/>
  <c r="K1166" i="2"/>
  <c r="L1166" i="2"/>
  <c r="M1166" i="2"/>
  <c r="N1166" i="2"/>
  <c r="O1166" i="2"/>
  <c r="P1166" i="2"/>
  <c r="Q1166" i="2"/>
  <c r="R1166" i="2"/>
  <c r="S1166" i="2"/>
  <c r="T1166" i="2"/>
  <c r="U1166" i="2"/>
  <c r="C1167" i="2"/>
  <c r="D1167" i="2"/>
  <c r="E1167" i="2"/>
  <c r="F1167" i="2"/>
  <c r="G1167" i="2"/>
  <c r="H1167" i="2"/>
  <c r="I1167" i="2"/>
  <c r="J1167" i="2"/>
  <c r="K1167" i="2"/>
  <c r="L1167" i="2"/>
  <c r="M1167" i="2"/>
  <c r="N1167" i="2"/>
  <c r="O1167" i="2"/>
  <c r="P1167" i="2"/>
  <c r="Q1167" i="2"/>
  <c r="R1167" i="2"/>
  <c r="S1167" i="2"/>
  <c r="T1167" i="2"/>
  <c r="U1167" i="2"/>
  <c r="C1168" i="2"/>
  <c r="D1168" i="2"/>
  <c r="E1168" i="2"/>
  <c r="F1168" i="2"/>
  <c r="G1168" i="2"/>
  <c r="H1168" i="2"/>
  <c r="I1168" i="2"/>
  <c r="J1168" i="2"/>
  <c r="K1168" i="2"/>
  <c r="L1168" i="2"/>
  <c r="M1168" i="2"/>
  <c r="N1168" i="2"/>
  <c r="O1168" i="2"/>
  <c r="P1168" i="2"/>
  <c r="Q1168" i="2"/>
  <c r="R1168" i="2"/>
  <c r="S1168" i="2"/>
  <c r="T1168" i="2"/>
  <c r="U1168" i="2"/>
  <c r="C1169" i="2"/>
  <c r="D1169" i="2"/>
  <c r="E1169" i="2"/>
  <c r="F1169" i="2"/>
  <c r="G1169" i="2"/>
  <c r="H1169" i="2"/>
  <c r="I1169" i="2"/>
  <c r="J1169" i="2"/>
  <c r="K1169" i="2"/>
  <c r="L1169" i="2"/>
  <c r="M1169" i="2"/>
  <c r="N1169" i="2"/>
  <c r="O1169" i="2"/>
  <c r="P1169" i="2"/>
  <c r="Q1169" i="2"/>
  <c r="R1169" i="2"/>
  <c r="S1169" i="2"/>
  <c r="T1169" i="2"/>
  <c r="U1169" i="2"/>
  <c r="C1170" i="2"/>
  <c r="D1170" i="2"/>
  <c r="E1170" i="2"/>
  <c r="F1170" i="2"/>
  <c r="G1170" i="2"/>
  <c r="H1170" i="2"/>
  <c r="I1170" i="2"/>
  <c r="J1170" i="2"/>
  <c r="K1170" i="2"/>
  <c r="L1170" i="2"/>
  <c r="M1170" i="2"/>
  <c r="N1170" i="2"/>
  <c r="O1170" i="2"/>
  <c r="P1170" i="2"/>
  <c r="Q1170" i="2"/>
  <c r="R1170" i="2"/>
  <c r="S1170" i="2"/>
  <c r="T1170" i="2"/>
  <c r="U1170" i="2"/>
  <c r="C1171" i="2"/>
  <c r="D1171" i="2"/>
  <c r="E1171" i="2"/>
  <c r="F1171" i="2"/>
  <c r="G1171" i="2"/>
  <c r="H1171" i="2"/>
  <c r="I1171" i="2"/>
  <c r="J1171" i="2"/>
  <c r="K1171" i="2"/>
  <c r="L1171" i="2"/>
  <c r="M1171" i="2"/>
  <c r="N1171" i="2"/>
  <c r="O1171" i="2"/>
  <c r="P1171" i="2"/>
  <c r="Q1171" i="2"/>
  <c r="R1171" i="2"/>
  <c r="S1171" i="2"/>
  <c r="T1171" i="2"/>
  <c r="U1171" i="2"/>
  <c r="C1172" i="2"/>
  <c r="D1172" i="2"/>
  <c r="E1172" i="2"/>
  <c r="F1172" i="2"/>
  <c r="G1172" i="2"/>
  <c r="H1172" i="2"/>
  <c r="I1172" i="2"/>
  <c r="J1172" i="2"/>
  <c r="K1172" i="2"/>
  <c r="L1172" i="2"/>
  <c r="M1172" i="2"/>
  <c r="N1172" i="2"/>
  <c r="O1172" i="2"/>
  <c r="P1172" i="2"/>
  <c r="Q1172" i="2"/>
  <c r="R1172" i="2"/>
  <c r="S1172" i="2"/>
  <c r="T1172" i="2"/>
  <c r="U1172" i="2"/>
  <c r="C1173" i="2"/>
  <c r="D1173" i="2"/>
  <c r="E1173" i="2"/>
  <c r="F1173" i="2"/>
  <c r="G1173" i="2"/>
  <c r="H1173" i="2"/>
  <c r="I1173" i="2"/>
  <c r="J1173" i="2"/>
  <c r="K1173" i="2"/>
  <c r="L1173" i="2"/>
  <c r="M1173" i="2"/>
  <c r="N1173" i="2"/>
  <c r="O1173" i="2"/>
  <c r="P1173" i="2"/>
  <c r="Q1173" i="2"/>
  <c r="R1173" i="2"/>
  <c r="S1173" i="2"/>
  <c r="T1173" i="2"/>
  <c r="U1173" i="2"/>
  <c r="C1174" i="2"/>
  <c r="D1174" i="2"/>
  <c r="E1174" i="2"/>
  <c r="F1174" i="2"/>
  <c r="G1174" i="2"/>
  <c r="H1174" i="2"/>
  <c r="I1174" i="2"/>
  <c r="J1174" i="2"/>
  <c r="K1174" i="2"/>
  <c r="L1174" i="2"/>
  <c r="M1174" i="2"/>
  <c r="N1174" i="2"/>
  <c r="O1174" i="2"/>
  <c r="P1174" i="2"/>
  <c r="Q1174" i="2"/>
  <c r="R1174" i="2"/>
  <c r="S1174" i="2"/>
  <c r="T1174" i="2"/>
  <c r="U1174" i="2"/>
  <c r="C1175" i="2"/>
  <c r="D1175" i="2"/>
  <c r="E1175" i="2"/>
  <c r="F1175" i="2"/>
  <c r="G1175" i="2"/>
  <c r="H1175" i="2"/>
  <c r="I1175" i="2"/>
  <c r="J1175" i="2"/>
  <c r="K1175" i="2"/>
  <c r="L1175" i="2"/>
  <c r="M1175" i="2"/>
  <c r="N1175" i="2"/>
  <c r="O1175" i="2"/>
  <c r="P1175" i="2"/>
  <c r="Q1175" i="2"/>
  <c r="R1175" i="2"/>
  <c r="S1175" i="2"/>
  <c r="T1175" i="2"/>
  <c r="U1175" i="2"/>
  <c r="C1176" i="2"/>
  <c r="D1176" i="2"/>
  <c r="E1176" i="2"/>
  <c r="F1176" i="2"/>
  <c r="G1176" i="2"/>
  <c r="H1176" i="2"/>
  <c r="I1176" i="2"/>
  <c r="J1176" i="2"/>
  <c r="K1176" i="2"/>
  <c r="L1176" i="2"/>
  <c r="M1176" i="2"/>
  <c r="N1176" i="2"/>
  <c r="O1176" i="2"/>
  <c r="P1176" i="2"/>
  <c r="Q1176" i="2"/>
  <c r="R1176" i="2"/>
  <c r="S1176" i="2"/>
  <c r="T1176" i="2"/>
  <c r="U1176" i="2"/>
  <c r="C1177" i="2"/>
  <c r="D1177" i="2"/>
  <c r="E1177" i="2"/>
  <c r="F1177" i="2"/>
  <c r="G1177" i="2"/>
  <c r="H1177" i="2"/>
  <c r="I1177" i="2"/>
  <c r="J1177" i="2"/>
  <c r="K1177" i="2"/>
  <c r="L1177" i="2"/>
  <c r="M1177" i="2"/>
  <c r="N1177" i="2"/>
  <c r="O1177" i="2"/>
  <c r="P1177" i="2"/>
  <c r="Q1177" i="2"/>
  <c r="R1177" i="2"/>
  <c r="S1177" i="2"/>
  <c r="T1177" i="2"/>
  <c r="U1177" i="2"/>
  <c r="C1178" i="2"/>
  <c r="D1178" i="2"/>
  <c r="E1178" i="2"/>
  <c r="F1178" i="2"/>
  <c r="G1178" i="2"/>
  <c r="H1178" i="2"/>
  <c r="I1178" i="2"/>
  <c r="J1178" i="2"/>
  <c r="K1178" i="2"/>
  <c r="L1178" i="2"/>
  <c r="M1178" i="2"/>
  <c r="N1178" i="2"/>
  <c r="O1178" i="2"/>
  <c r="P1178" i="2"/>
  <c r="Q1178" i="2"/>
  <c r="R1178" i="2"/>
  <c r="S1178" i="2"/>
  <c r="T1178" i="2"/>
  <c r="U1178" i="2"/>
  <c r="C1179" i="2"/>
  <c r="D1179" i="2"/>
  <c r="E1179" i="2"/>
  <c r="F1179" i="2"/>
  <c r="G1179" i="2"/>
  <c r="H1179" i="2"/>
  <c r="I1179" i="2"/>
  <c r="J1179" i="2"/>
  <c r="K1179" i="2"/>
  <c r="L1179" i="2"/>
  <c r="M1179" i="2"/>
  <c r="N1179" i="2"/>
  <c r="O1179" i="2"/>
  <c r="P1179" i="2"/>
  <c r="Q1179" i="2"/>
  <c r="R1179" i="2"/>
  <c r="S1179" i="2"/>
  <c r="T1179" i="2"/>
  <c r="U1179" i="2"/>
  <c r="C1180" i="2"/>
  <c r="D1180" i="2"/>
  <c r="E1180" i="2"/>
  <c r="F1180" i="2"/>
  <c r="G1180" i="2"/>
  <c r="H1180" i="2"/>
  <c r="I1180" i="2"/>
  <c r="J1180" i="2"/>
  <c r="K1180" i="2"/>
  <c r="L1180" i="2"/>
  <c r="M1180" i="2"/>
  <c r="N1180" i="2"/>
  <c r="O1180" i="2"/>
  <c r="P1180" i="2"/>
  <c r="Q1180" i="2"/>
  <c r="R1180" i="2"/>
  <c r="S1180" i="2"/>
  <c r="T1180" i="2"/>
  <c r="U1180" i="2"/>
  <c r="C1181" i="2"/>
  <c r="D1181" i="2"/>
  <c r="E1181" i="2"/>
  <c r="F1181" i="2"/>
  <c r="G1181" i="2"/>
  <c r="H1181" i="2"/>
  <c r="I1181" i="2"/>
  <c r="J1181" i="2"/>
  <c r="K1181" i="2"/>
  <c r="L1181" i="2"/>
  <c r="M1181" i="2"/>
  <c r="N1181" i="2"/>
  <c r="O1181" i="2"/>
  <c r="P1181" i="2"/>
  <c r="Q1181" i="2"/>
  <c r="R1181" i="2"/>
  <c r="S1181" i="2"/>
  <c r="T1181" i="2"/>
  <c r="U1181" i="2"/>
  <c r="C1182" i="2"/>
  <c r="D1182" i="2"/>
  <c r="E1182" i="2"/>
  <c r="F1182" i="2"/>
  <c r="G1182" i="2"/>
  <c r="H1182" i="2"/>
  <c r="I1182" i="2"/>
  <c r="J1182" i="2"/>
  <c r="K1182" i="2"/>
  <c r="L1182" i="2"/>
  <c r="M1182" i="2"/>
  <c r="N1182" i="2"/>
  <c r="O1182" i="2"/>
  <c r="P1182" i="2"/>
  <c r="Q1182" i="2"/>
  <c r="R1182" i="2"/>
  <c r="S1182" i="2"/>
  <c r="T1182" i="2"/>
  <c r="U1182" i="2"/>
  <c r="C1183" i="2"/>
  <c r="D1183" i="2"/>
  <c r="E1183" i="2"/>
  <c r="F1183" i="2"/>
  <c r="G1183" i="2"/>
  <c r="H1183" i="2"/>
  <c r="I1183" i="2"/>
  <c r="J1183" i="2"/>
  <c r="K1183" i="2"/>
  <c r="L1183" i="2"/>
  <c r="M1183" i="2"/>
  <c r="N1183" i="2"/>
  <c r="O1183" i="2"/>
  <c r="P1183" i="2"/>
  <c r="Q1183" i="2"/>
  <c r="R1183" i="2"/>
  <c r="S1183" i="2"/>
  <c r="T1183" i="2"/>
  <c r="U1183" i="2"/>
  <c r="C1184" i="2"/>
  <c r="D1184" i="2"/>
  <c r="E1184" i="2"/>
  <c r="F1184" i="2"/>
  <c r="G1184" i="2"/>
  <c r="H1184" i="2"/>
  <c r="I1184" i="2"/>
  <c r="J1184" i="2"/>
  <c r="K1184" i="2"/>
  <c r="L1184" i="2"/>
  <c r="M1184" i="2"/>
  <c r="N1184" i="2"/>
  <c r="O1184" i="2"/>
  <c r="P1184" i="2"/>
  <c r="Q1184" i="2"/>
  <c r="R1184" i="2"/>
  <c r="S1184" i="2"/>
  <c r="T1184" i="2"/>
  <c r="U1184" i="2"/>
  <c r="C1185" i="2"/>
  <c r="D1185" i="2"/>
  <c r="E1185" i="2"/>
  <c r="F1185" i="2"/>
  <c r="G1185" i="2"/>
  <c r="H1185" i="2"/>
  <c r="I1185" i="2"/>
  <c r="J1185" i="2"/>
  <c r="K1185" i="2"/>
  <c r="L1185" i="2"/>
  <c r="M1185" i="2"/>
  <c r="N1185" i="2"/>
  <c r="O1185" i="2"/>
  <c r="P1185" i="2"/>
  <c r="Q1185" i="2"/>
  <c r="R1185" i="2"/>
  <c r="S1185" i="2"/>
  <c r="T1185" i="2"/>
  <c r="U1185" i="2"/>
  <c r="C1186" i="2"/>
  <c r="D1186" i="2"/>
  <c r="E1186" i="2"/>
  <c r="F1186" i="2"/>
  <c r="G1186" i="2"/>
  <c r="H1186" i="2"/>
  <c r="I1186" i="2"/>
  <c r="J1186" i="2"/>
  <c r="K1186" i="2"/>
  <c r="L1186" i="2"/>
  <c r="M1186" i="2"/>
  <c r="N1186" i="2"/>
  <c r="O1186" i="2"/>
  <c r="P1186" i="2"/>
  <c r="Q1186" i="2"/>
  <c r="R1186" i="2"/>
  <c r="S1186" i="2"/>
  <c r="T1186" i="2"/>
  <c r="U1186" i="2"/>
  <c r="C1187" i="2"/>
  <c r="D1187" i="2"/>
  <c r="E1187" i="2"/>
  <c r="F1187" i="2"/>
  <c r="G1187" i="2"/>
  <c r="H1187" i="2"/>
  <c r="I1187" i="2"/>
  <c r="J1187" i="2"/>
  <c r="K1187" i="2"/>
  <c r="L1187" i="2"/>
  <c r="M1187" i="2"/>
  <c r="N1187" i="2"/>
  <c r="O1187" i="2"/>
  <c r="P1187" i="2"/>
  <c r="Q1187" i="2"/>
  <c r="R1187" i="2"/>
  <c r="S1187" i="2"/>
  <c r="T1187" i="2"/>
  <c r="U1187" i="2"/>
  <c r="C1188" i="2"/>
  <c r="D1188" i="2"/>
  <c r="E1188" i="2"/>
  <c r="F1188" i="2"/>
  <c r="G1188" i="2"/>
  <c r="H1188" i="2"/>
  <c r="I1188" i="2"/>
  <c r="J1188" i="2"/>
  <c r="K1188" i="2"/>
  <c r="L1188" i="2"/>
  <c r="M1188" i="2"/>
  <c r="N1188" i="2"/>
  <c r="O1188" i="2"/>
  <c r="P1188" i="2"/>
  <c r="Q1188" i="2"/>
  <c r="R1188" i="2"/>
  <c r="S1188" i="2"/>
  <c r="T1188" i="2"/>
  <c r="U1188" i="2"/>
  <c r="C1189" i="2"/>
  <c r="D1189" i="2"/>
  <c r="E1189" i="2"/>
  <c r="F1189" i="2"/>
  <c r="G1189" i="2"/>
  <c r="H1189" i="2"/>
  <c r="I1189" i="2"/>
  <c r="J1189" i="2"/>
  <c r="K1189" i="2"/>
  <c r="L1189" i="2"/>
  <c r="M1189" i="2"/>
  <c r="N1189" i="2"/>
  <c r="O1189" i="2"/>
  <c r="P1189" i="2"/>
  <c r="Q1189" i="2"/>
  <c r="R1189" i="2"/>
  <c r="S1189" i="2"/>
  <c r="T1189" i="2"/>
  <c r="U1189" i="2"/>
  <c r="C1190" i="2"/>
  <c r="D1190" i="2"/>
  <c r="E1190" i="2"/>
  <c r="F1190" i="2"/>
  <c r="G1190" i="2"/>
  <c r="H1190" i="2"/>
  <c r="I1190" i="2"/>
  <c r="J1190" i="2"/>
  <c r="K1190" i="2"/>
  <c r="L1190" i="2"/>
  <c r="M1190" i="2"/>
  <c r="N1190" i="2"/>
  <c r="O1190" i="2"/>
  <c r="P1190" i="2"/>
  <c r="Q1190" i="2"/>
  <c r="R1190" i="2"/>
  <c r="S1190" i="2"/>
  <c r="T1190" i="2"/>
  <c r="U1190" i="2"/>
  <c r="C1191" i="2"/>
  <c r="D1191" i="2"/>
  <c r="E1191" i="2"/>
  <c r="F1191" i="2"/>
  <c r="G1191" i="2"/>
  <c r="H1191" i="2"/>
  <c r="I1191" i="2"/>
  <c r="J1191" i="2"/>
  <c r="K1191" i="2"/>
  <c r="L1191" i="2"/>
  <c r="M1191" i="2"/>
  <c r="N1191" i="2"/>
  <c r="O1191" i="2"/>
  <c r="P1191" i="2"/>
  <c r="Q1191" i="2"/>
  <c r="R1191" i="2"/>
  <c r="S1191" i="2"/>
  <c r="T1191" i="2"/>
  <c r="U1191" i="2"/>
  <c r="C1192" i="2"/>
  <c r="D1192" i="2"/>
  <c r="E1192" i="2"/>
  <c r="F1192" i="2"/>
  <c r="G1192" i="2"/>
  <c r="H1192" i="2"/>
  <c r="I1192" i="2"/>
  <c r="J1192" i="2"/>
  <c r="K1192" i="2"/>
  <c r="L1192" i="2"/>
  <c r="M1192" i="2"/>
  <c r="N1192" i="2"/>
  <c r="O1192" i="2"/>
  <c r="P1192" i="2"/>
  <c r="Q1192" i="2"/>
  <c r="R1192" i="2"/>
  <c r="S1192" i="2"/>
  <c r="T1192" i="2"/>
  <c r="U1192" i="2"/>
  <c r="C1193" i="2"/>
  <c r="D1193" i="2"/>
  <c r="E1193" i="2"/>
  <c r="F1193" i="2"/>
  <c r="G1193" i="2"/>
  <c r="H1193" i="2"/>
  <c r="I1193" i="2"/>
  <c r="J1193" i="2"/>
  <c r="K1193" i="2"/>
  <c r="L1193" i="2"/>
  <c r="M1193" i="2"/>
  <c r="N1193" i="2"/>
  <c r="O1193" i="2"/>
  <c r="P1193" i="2"/>
  <c r="Q1193" i="2"/>
  <c r="R1193" i="2"/>
  <c r="S1193" i="2"/>
  <c r="T1193" i="2"/>
  <c r="U1193" i="2"/>
  <c r="C1194" i="2"/>
  <c r="D1194" i="2"/>
  <c r="E1194" i="2"/>
  <c r="F1194" i="2"/>
  <c r="G1194" i="2"/>
  <c r="H1194" i="2"/>
  <c r="I1194" i="2"/>
  <c r="J1194" i="2"/>
  <c r="K1194" i="2"/>
  <c r="L1194" i="2"/>
  <c r="M1194" i="2"/>
  <c r="N1194" i="2"/>
  <c r="O1194" i="2"/>
  <c r="P1194" i="2"/>
  <c r="Q1194" i="2"/>
  <c r="R1194" i="2"/>
  <c r="S1194" i="2"/>
  <c r="T1194" i="2"/>
  <c r="U1194" i="2"/>
  <c r="C1195" i="2"/>
  <c r="D1195" i="2"/>
  <c r="E1195" i="2"/>
  <c r="F1195" i="2"/>
  <c r="G1195" i="2"/>
  <c r="H1195" i="2"/>
  <c r="I1195" i="2"/>
  <c r="J1195" i="2"/>
  <c r="K1195" i="2"/>
  <c r="L1195" i="2"/>
  <c r="M1195" i="2"/>
  <c r="N1195" i="2"/>
  <c r="O1195" i="2"/>
  <c r="P1195" i="2"/>
  <c r="Q1195" i="2"/>
  <c r="R1195" i="2"/>
  <c r="S1195" i="2"/>
  <c r="T1195" i="2"/>
  <c r="U1195" i="2"/>
  <c r="C1196" i="2"/>
  <c r="D1196" i="2"/>
  <c r="E1196" i="2"/>
  <c r="F1196" i="2"/>
  <c r="G1196" i="2"/>
  <c r="H1196" i="2"/>
  <c r="I1196" i="2"/>
  <c r="J1196" i="2"/>
  <c r="K1196" i="2"/>
  <c r="L1196" i="2"/>
  <c r="M1196" i="2"/>
  <c r="N1196" i="2"/>
  <c r="O1196" i="2"/>
  <c r="P1196" i="2"/>
  <c r="Q1196" i="2"/>
  <c r="R1196" i="2"/>
  <c r="S1196" i="2"/>
  <c r="T1196" i="2"/>
  <c r="U1196" i="2"/>
  <c r="C1197" i="2"/>
  <c r="D1197" i="2"/>
  <c r="E1197" i="2"/>
  <c r="F1197" i="2"/>
  <c r="G1197" i="2"/>
  <c r="H1197" i="2"/>
  <c r="I1197" i="2"/>
  <c r="J1197" i="2"/>
  <c r="K1197" i="2"/>
  <c r="L1197" i="2"/>
  <c r="M1197" i="2"/>
  <c r="N1197" i="2"/>
  <c r="O1197" i="2"/>
  <c r="P1197" i="2"/>
  <c r="Q1197" i="2"/>
  <c r="R1197" i="2"/>
  <c r="S1197" i="2"/>
  <c r="T1197" i="2"/>
  <c r="U1197" i="2"/>
  <c r="C1198" i="2"/>
  <c r="D1198" i="2"/>
  <c r="E1198" i="2"/>
  <c r="F1198" i="2"/>
  <c r="G1198" i="2"/>
  <c r="H1198" i="2"/>
  <c r="I1198" i="2"/>
  <c r="J1198" i="2"/>
  <c r="K1198" i="2"/>
  <c r="L1198" i="2"/>
  <c r="M1198" i="2"/>
  <c r="N1198" i="2"/>
  <c r="O1198" i="2"/>
  <c r="P1198" i="2"/>
  <c r="Q1198" i="2"/>
  <c r="R1198" i="2"/>
  <c r="S1198" i="2"/>
  <c r="T1198" i="2"/>
  <c r="U1198" i="2"/>
  <c r="C1199" i="2"/>
  <c r="D1199" i="2"/>
  <c r="E1199" i="2"/>
  <c r="F1199" i="2"/>
  <c r="G1199" i="2"/>
  <c r="H1199" i="2"/>
  <c r="I1199" i="2"/>
  <c r="J1199" i="2"/>
  <c r="K1199" i="2"/>
  <c r="L1199" i="2"/>
  <c r="M1199" i="2"/>
  <c r="N1199" i="2"/>
  <c r="O1199" i="2"/>
  <c r="P1199" i="2"/>
  <c r="Q1199" i="2"/>
  <c r="R1199" i="2"/>
  <c r="S1199" i="2"/>
  <c r="T1199" i="2"/>
  <c r="U1199" i="2"/>
  <c r="C1200" i="2"/>
  <c r="D1200" i="2"/>
  <c r="E1200" i="2"/>
  <c r="F1200" i="2"/>
  <c r="G1200" i="2"/>
  <c r="H1200" i="2"/>
  <c r="I1200" i="2"/>
  <c r="J1200" i="2"/>
  <c r="K1200" i="2"/>
  <c r="L1200" i="2"/>
  <c r="M1200" i="2"/>
  <c r="N1200" i="2"/>
  <c r="O1200" i="2"/>
  <c r="P1200" i="2"/>
  <c r="Q1200" i="2"/>
  <c r="R1200" i="2"/>
  <c r="S1200" i="2"/>
  <c r="T1200" i="2"/>
  <c r="U1200" i="2"/>
  <c r="C1201" i="2"/>
  <c r="D1201" i="2"/>
  <c r="E1201" i="2"/>
  <c r="F1201" i="2"/>
  <c r="G1201" i="2"/>
  <c r="H1201" i="2"/>
  <c r="I1201" i="2"/>
  <c r="J1201" i="2"/>
  <c r="K1201" i="2"/>
  <c r="L1201" i="2"/>
  <c r="M1201" i="2"/>
  <c r="N1201" i="2"/>
  <c r="O1201" i="2"/>
  <c r="P1201" i="2"/>
  <c r="Q1201" i="2"/>
  <c r="R1201" i="2"/>
  <c r="S1201" i="2"/>
  <c r="T1201" i="2"/>
  <c r="U1201" i="2"/>
  <c r="C1202" i="2"/>
  <c r="D1202" i="2"/>
  <c r="E1202" i="2"/>
  <c r="F1202" i="2"/>
  <c r="G1202" i="2"/>
  <c r="H1202" i="2"/>
  <c r="I1202" i="2"/>
  <c r="J1202" i="2"/>
  <c r="K1202" i="2"/>
  <c r="L1202" i="2"/>
  <c r="M1202" i="2"/>
  <c r="N1202" i="2"/>
  <c r="O1202" i="2"/>
  <c r="P1202" i="2"/>
  <c r="Q1202" i="2"/>
  <c r="R1202" i="2"/>
  <c r="S1202" i="2"/>
  <c r="T1202" i="2"/>
  <c r="U1202" i="2"/>
  <c r="C1203" i="2"/>
  <c r="D1203" i="2"/>
  <c r="E1203" i="2"/>
  <c r="F1203" i="2"/>
  <c r="G1203" i="2"/>
  <c r="H1203" i="2"/>
  <c r="I1203" i="2"/>
  <c r="J1203" i="2"/>
  <c r="K1203" i="2"/>
  <c r="L1203" i="2"/>
  <c r="M1203" i="2"/>
  <c r="N1203" i="2"/>
  <c r="O1203" i="2"/>
  <c r="P1203" i="2"/>
  <c r="Q1203" i="2"/>
  <c r="R1203" i="2"/>
  <c r="S1203" i="2"/>
  <c r="T1203" i="2"/>
  <c r="U1203" i="2"/>
  <c r="C1204" i="2"/>
  <c r="D1204" i="2"/>
  <c r="E1204" i="2"/>
  <c r="F1204" i="2"/>
  <c r="G1204" i="2"/>
  <c r="H1204" i="2"/>
  <c r="I1204" i="2"/>
  <c r="J1204" i="2"/>
  <c r="K1204" i="2"/>
  <c r="L1204" i="2"/>
  <c r="M1204" i="2"/>
  <c r="N1204" i="2"/>
  <c r="O1204" i="2"/>
  <c r="P1204" i="2"/>
  <c r="Q1204" i="2"/>
  <c r="R1204" i="2"/>
  <c r="S1204" i="2"/>
  <c r="T1204" i="2"/>
  <c r="U1204" i="2"/>
  <c r="C1205" i="2"/>
  <c r="D1205" i="2"/>
  <c r="E1205" i="2"/>
  <c r="F1205" i="2"/>
  <c r="G1205" i="2"/>
  <c r="H1205" i="2"/>
  <c r="I1205" i="2"/>
  <c r="J1205" i="2"/>
  <c r="K1205" i="2"/>
  <c r="L1205" i="2"/>
  <c r="M1205" i="2"/>
  <c r="N1205" i="2"/>
  <c r="O1205" i="2"/>
  <c r="P1205" i="2"/>
  <c r="Q1205" i="2"/>
  <c r="R1205" i="2"/>
  <c r="S1205" i="2"/>
  <c r="T1205" i="2"/>
  <c r="U1205" i="2"/>
  <c r="C1206" i="2"/>
  <c r="D1206" i="2"/>
  <c r="E1206" i="2"/>
  <c r="F1206" i="2"/>
  <c r="G1206" i="2"/>
  <c r="H1206" i="2"/>
  <c r="I1206" i="2"/>
  <c r="J1206" i="2"/>
  <c r="K1206" i="2"/>
  <c r="L1206" i="2"/>
  <c r="M1206" i="2"/>
  <c r="N1206" i="2"/>
  <c r="O1206" i="2"/>
  <c r="P1206" i="2"/>
  <c r="Q1206" i="2"/>
  <c r="R1206" i="2"/>
  <c r="S1206" i="2"/>
  <c r="T1206" i="2"/>
  <c r="U1206" i="2"/>
  <c r="C1207" i="2"/>
  <c r="D1207" i="2"/>
  <c r="E1207" i="2"/>
  <c r="F1207" i="2"/>
  <c r="G1207" i="2"/>
  <c r="H1207" i="2"/>
  <c r="I1207" i="2"/>
  <c r="J1207" i="2"/>
  <c r="K1207" i="2"/>
  <c r="L1207" i="2"/>
  <c r="M1207" i="2"/>
  <c r="N1207" i="2"/>
  <c r="O1207" i="2"/>
  <c r="P1207" i="2"/>
  <c r="Q1207" i="2"/>
  <c r="R1207" i="2"/>
  <c r="S1207" i="2"/>
  <c r="T1207" i="2"/>
  <c r="U1207" i="2"/>
  <c r="C1208" i="2"/>
  <c r="D1208" i="2"/>
  <c r="E1208" i="2"/>
  <c r="F1208" i="2"/>
  <c r="G1208" i="2"/>
  <c r="H1208" i="2"/>
  <c r="I1208" i="2"/>
  <c r="J1208" i="2"/>
  <c r="K1208" i="2"/>
  <c r="L1208" i="2"/>
  <c r="M1208" i="2"/>
  <c r="N1208" i="2"/>
  <c r="O1208" i="2"/>
  <c r="P1208" i="2"/>
  <c r="Q1208" i="2"/>
  <c r="R1208" i="2"/>
  <c r="S1208" i="2"/>
  <c r="T1208" i="2"/>
  <c r="U1208" i="2"/>
  <c r="C1209" i="2"/>
  <c r="D1209" i="2"/>
  <c r="E1209" i="2"/>
  <c r="F1209" i="2"/>
  <c r="G1209" i="2"/>
  <c r="H1209" i="2"/>
  <c r="I1209" i="2"/>
  <c r="J1209" i="2"/>
  <c r="K1209" i="2"/>
  <c r="L1209" i="2"/>
  <c r="M1209" i="2"/>
  <c r="N1209" i="2"/>
  <c r="O1209" i="2"/>
  <c r="P1209" i="2"/>
  <c r="Q1209" i="2"/>
  <c r="R1209" i="2"/>
  <c r="S1209" i="2"/>
  <c r="T1209" i="2"/>
  <c r="U1209" i="2"/>
  <c r="C1210" i="2"/>
  <c r="D1210" i="2"/>
  <c r="E1210" i="2"/>
  <c r="F1210" i="2"/>
  <c r="G1210" i="2"/>
  <c r="H1210" i="2"/>
  <c r="I1210" i="2"/>
  <c r="J1210" i="2"/>
  <c r="K1210" i="2"/>
  <c r="L1210" i="2"/>
  <c r="M1210" i="2"/>
  <c r="N1210" i="2"/>
  <c r="O1210" i="2"/>
  <c r="P1210" i="2"/>
  <c r="Q1210" i="2"/>
  <c r="R1210" i="2"/>
  <c r="S1210" i="2"/>
  <c r="T1210" i="2"/>
  <c r="U1210" i="2"/>
  <c r="C1211" i="2"/>
  <c r="D1211" i="2"/>
  <c r="E1211" i="2"/>
  <c r="F1211" i="2"/>
  <c r="G1211" i="2"/>
  <c r="H1211" i="2"/>
  <c r="I1211" i="2"/>
  <c r="J1211" i="2"/>
  <c r="K1211" i="2"/>
  <c r="L1211" i="2"/>
  <c r="M1211" i="2"/>
  <c r="N1211" i="2"/>
  <c r="O1211" i="2"/>
  <c r="P1211" i="2"/>
  <c r="Q1211" i="2"/>
  <c r="R1211" i="2"/>
  <c r="S1211" i="2"/>
  <c r="T1211" i="2"/>
  <c r="U1211" i="2"/>
  <c r="C1212" i="2"/>
  <c r="D1212" i="2"/>
  <c r="E1212" i="2"/>
  <c r="F1212" i="2"/>
  <c r="G1212" i="2"/>
  <c r="H1212" i="2"/>
  <c r="I1212" i="2"/>
  <c r="J1212" i="2"/>
  <c r="K1212" i="2"/>
  <c r="L1212" i="2"/>
  <c r="M1212" i="2"/>
  <c r="N1212" i="2"/>
  <c r="O1212" i="2"/>
  <c r="P1212" i="2"/>
  <c r="Q1212" i="2"/>
  <c r="R1212" i="2"/>
  <c r="S1212" i="2"/>
  <c r="T1212" i="2"/>
  <c r="U1212" i="2"/>
  <c r="C1213" i="2"/>
  <c r="D1213" i="2"/>
  <c r="E1213" i="2"/>
  <c r="F1213" i="2"/>
  <c r="G1213" i="2"/>
  <c r="H1213" i="2"/>
  <c r="I1213" i="2"/>
  <c r="J1213" i="2"/>
  <c r="K1213" i="2"/>
  <c r="L1213" i="2"/>
  <c r="M1213" i="2"/>
  <c r="N1213" i="2"/>
  <c r="O1213" i="2"/>
  <c r="P1213" i="2"/>
  <c r="Q1213" i="2"/>
  <c r="R1213" i="2"/>
  <c r="S1213" i="2"/>
  <c r="T1213" i="2"/>
  <c r="U1213" i="2"/>
  <c r="C1214" i="2"/>
  <c r="D1214" i="2"/>
  <c r="E1214" i="2"/>
  <c r="F1214" i="2"/>
  <c r="G1214" i="2"/>
  <c r="H1214" i="2"/>
  <c r="I1214" i="2"/>
  <c r="J1214" i="2"/>
  <c r="K1214" i="2"/>
  <c r="L1214" i="2"/>
  <c r="M1214" i="2"/>
  <c r="N1214" i="2"/>
  <c r="O1214" i="2"/>
  <c r="P1214" i="2"/>
  <c r="Q1214" i="2"/>
  <c r="R1214" i="2"/>
  <c r="S1214" i="2"/>
  <c r="T1214" i="2"/>
  <c r="U1214" i="2"/>
  <c r="C1215" i="2"/>
  <c r="D1215" i="2"/>
  <c r="E1215" i="2"/>
  <c r="F1215" i="2"/>
  <c r="G1215" i="2"/>
  <c r="H1215" i="2"/>
  <c r="I1215" i="2"/>
  <c r="J1215" i="2"/>
  <c r="K1215" i="2"/>
  <c r="L1215" i="2"/>
  <c r="M1215" i="2"/>
  <c r="N1215" i="2"/>
  <c r="O1215" i="2"/>
  <c r="P1215" i="2"/>
  <c r="Q1215" i="2"/>
  <c r="R1215" i="2"/>
  <c r="S1215" i="2"/>
  <c r="T1215" i="2"/>
  <c r="U1215" i="2"/>
  <c r="C1216" i="2"/>
  <c r="D1216" i="2"/>
  <c r="E1216" i="2"/>
  <c r="F1216" i="2"/>
  <c r="G1216" i="2"/>
  <c r="H1216" i="2"/>
  <c r="I1216" i="2"/>
  <c r="J1216" i="2"/>
  <c r="K1216" i="2"/>
  <c r="L1216" i="2"/>
  <c r="M1216" i="2"/>
  <c r="N1216" i="2"/>
  <c r="O1216" i="2"/>
  <c r="P1216" i="2"/>
  <c r="Q1216" i="2"/>
  <c r="R1216" i="2"/>
  <c r="S1216" i="2"/>
  <c r="T1216" i="2"/>
  <c r="U1216" i="2"/>
  <c r="C1217" i="2"/>
  <c r="D1217" i="2"/>
  <c r="E1217" i="2"/>
  <c r="F1217" i="2"/>
  <c r="G1217" i="2"/>
  <c r="H1217" i="2"/>
  <c r="I1217" i="2"/>
  <c r="J1217" i="2"/>
  <c r="K1217" i="2"/>
  <c r="L1217" i="2"/>
  <c r="M1217" i="2"/>
  <c r="N1217" i="2"/>
  <c r="O1217" i="2"/>
  <c r="P1217" i="2"/>
  <c r="Q1217" i="2"/>
  <c r="R1217" i="2"/>
  <c r="S1217" i="2"/>
  <c r="T1217" i="2"/>
  <c r="U1217" i="2"/>
  <c r="C1218" i="2"/>
  <c r="D1218" i="2"/>
  <c r="E1218" i="2"/>
  <c r="F1218" i="2"/>
  <c r="G1218" i="2"/>
  <c r="H1218" i="2"/>
  <c r="I1218" i="2"/>
  <c r="J1218" i="2"/>
  <c r="K1218" i="2"/>
  <c r="L1218" i="2"/>
  <c r="M1218" i="2"/>
  <c r="N1218" i="2"/>
  <c r="O1218" i="2"/>
  <c r="P1218" i="2"/>
  <c r="Q1218" i="2"/>
  <c r="R1218" i="2"/>
  <c r="S1218" i="2"/>
  <c r="T1218" i="2"/>
  <c r="U1218" i="2"/>
  <c r="C1219" i="2"/>
  <c r="D1219" i="2"/>
  <c r="E1219" i="2"/>
  <c r="F1219" i="2"/>
  <c r="G1219" i="2"/>
  <c r="H1219" i="2"/>
  <c r="I1219" i="2"/>
  <c r="J1219" i="2"/>
  <c r="K1219" i="2"/>
  <c r="L1219" i="2"/>
  <c r="M1219" i="2"/>
  <c r="N1219" i="2"/>
  <c r="O1219" i="2"/>
  <c r="P1219" i="2"/>
  <c r="Q1219" i="2"/>
  <c r="R1219" i="2"/>
  <c r="S1219" i="2"/>
  <c r="T1219" i="2"/>
  <c r="U1219" i="2"/>
  <c r="C1220" i="2"/>
  <c r="D1220" i="2"/>
  <c r="E1220" i="2"/>
  <c r="F1220" i="2"/>
  <c r="G1220" i="2"/>
  <c r="H1220" i="2"/>
  <c r="I1220" i="2"/>
  <c r="J1220" i="2"/>
  <c r="K1220" i="2"/>
  <c r="L1220" i="2"/>
  <c r="M1220" i="2"/>
  <c r="N1220" i="2"/>
  <c r="O1220" i="2"/>
  <c r="P1220" i="2"/>
  <c r="Q1220" i="2"/>
  <c r="R1220" i="2"/>
  <c r="S1220" i="2"/>
  <c r="T1220" i="2"/>
  <c r="U1220" i="2"/>
  <c r="C1221" i="2"/>
  <c r="D1221" i="2"/>
  <c r="E1221" i="2"/>
  <c r="F1221" i="2"/>
  <c r="G1221" i="2"/>
  <c r="H1221" i="2"/>
  <c r="I1221" i="2"/>
  <c r="J1221" i="2"/>
  <c r="K1221" i="2"/>
  <c r="L1221" i="2"/>
  <c r="M1221" i="2"/>
  <c r="N1221" i="2"/>
  <c r="O1221" i="2"/>
  <c r="P1221" i="2"/>
  <c r="Q1221" i="2"/>
  <c r="R1221" i="2"/>
  <c r="S1221" i="2"/>
  <c r="T1221" i="2"/>
  <c r="U1221" i="2"/>
  <c r="C1222" i="2"/>
  <c r="D1222" i="2"/>
  <c r="E1222" i="2"/>
  <c r="F1222" i="2"/>
  <c r="G1222" i="2"/>
  <c r="H1222" i="2"/>
  <c r="I1222" i="2"/>
  <c r="J1222" i="2"/>
  <c r="K1222" i="2"/>
  <c r="L1222" i="2"/>
  <c r="M1222" i="2"/>
  <c r="N1222" i="2"/>
  <c r="O1222" i="2"/>
  <c r="P1222" i="2"/>
  <c r="Q1222" i="2"/>
  <c r="R1222" i="2"/>
  <c r="S1222" i="2"/>
  <c r="T1222" i="2"/>
  <c r="U1222" i="2"/>
  <c r="C1223" i="2"/>
  <c r="D1223" i="2"/>
  <c r="E1223" i="2"/>
  <c r="F1223" i="2"/>
  <c r="G1223" i="2"/>
  <c r="H1223" i="2"/>
  <c r="I1223" i="2"/>
  <c r="J1223" i="2"/>
  <c r="K1223" i="2"/>
  <c r="L1223" i="2"/>
  <c r="M1223" i="2"/>
  <c r="N1223" i="2"/>
  <c r="O1223" i="2"/>
  <c r="P1223" i="2"/>
  <c r="Q1223" i="2"/>
  <c r="R1223" i="2"/>
  <c r="S1223" i="2"/>
  <c r="T1223" i="2"/>
  <c r="U1223" i="2"/>
  <c r="C1224" i="2"/>
  <c r="D1224" i="2"/>
  <c r="E1224" i="2"/>
  <c r="F1224" i="2"/>
  <c r="G1224" i="2"/>
  <c r="H1224" i="2"/>
  <c r="I1224" i="2"/>
  <c r="J1224" i="2"/>
  <c r="K1224" i="2"/>
  <c r="L1224" i="2"/>
  <c r="M1224" i="2"/>
  <c r="N1224" i="2"/>
  <c r="O1224" i="2"/>
  <c r="P1224" i="2"/>
  <c r="Q1224" i="2"/>
  <c r="R1224" i="2"/>
  <c r="S1224" i="2"/>
  <c r="T1224" i="2"/>
  <c r="U1224" i="2"/>
  <c r="C1225" i="2"/>
  <c r="D1225" i="2"/>
  <c r="E1225" i="2"/>
  <c r="F1225" i="2"/>
  <c r="G1225" i="2"/>
  <c r="H1225" i="2"/>
  <c r="I1225" i="2"/>
  <c r="J1225" i="2"/>
  <c r="K1225" i="2"/>
  <c r="L1225" i="2"/>
  <c r="M1225" i="2"/>
  <c r="N1225" i="2"/>
  <c r="O1225" i="2"/>
  <c r="P1225" i="2"/>
  <c r="Q1225" i="2"/>
  <c r="R1225" i="2"/>
  <c r="S1225" i="2"/>
  <c r="T1225" i="2"/>
  <c r="U1225" i="2"/>
  <c r="C1226" i="2"/>
  <c r="D1226" i="2"/>
  <c r="E1226" i="2"/>
  <c r="F1226" i="2"/>
  <c r="G1226" i="2"/>
  <c r="H1226" i="2"/>
  <c r="I1226" i="2"/>
  <c r="J1226" i="2"/>
  <c r="K1226" i="2"/>
  <c r="L1226" i="2"/>
  <c r="M1226" i="2"/>
  <c r="N1226" i="2"/>
  <c r="O1226" i="2"/>
  <c r="P1226" i="2"/>
  <c r="Q1226" i="2"/>
  <c r="R1226" i="2"/>
  <c r="S1226" i="2"/>
  <c r="T1226" i="2"/>
  <c r="U1226" i="2"/>
  <c r="C1227" i="2"/>
  <c r="D1227" i="2"/>
  <c r="E1227" i="2"/>
  <c r="F1227" i="2"/>
  <c r="G1227" i="2"/>
  <c r="H1227" i="2"/>
  <c r="I1227" i="2"/>
  <c r="J1227" i="2"/>
  <c r="K1227" i="2"/>
  <c r="L1227" i="2"/>
  <c r="M1227" i="2"/>
  <c r="N1227" i="2"/>
  <c r="O1227" i="2"/>
  <c r="P1227" i="2"/>
  <c r="Q1227" i="2"/>
  <c r="R1227" i="2"/>
  <c r="S1227" i="2"/>
  <c r="T1227" i="2"/>
  <c r="U1227" i="2"/>
  <c r="C1228" i="2"/>
  <c r="D1228" i="2"/>
  <c r="E1228" i="2"/>
  <c r="F1228" i="2"/>
  <c r="G1228" i="2"/>
  <c r="H1228" i="2"/>
  <c r="I1228" i="2"/>
  <c r="J1228" i="2"/>
  <c r="K1228" i="2"/>
  <c r="L1228" i="2"/>
  <c r="M1228" i="2"/>
  <c r="N1228" i="2"/>
  <c r="O1228" i="2"/>
  <c r="P1228" i="2"/>
  <c r="Q1228" i="2"/>
  <c r="R1228" i="2"/>
  <c r="S1228" i="2"/>
  <c r="T1228" i="2"/>
  <c r="U1228" i="2"/>
  <c r="C1229" i="2"/>
  <c r="D1229" i="2"/>
  <c r="E1229" i="2"/>
  <c r="F1229" i="2"/>
  <c r="G1229" i="2"/>
  <c r="H1229" i="2"/>
  <c r="I1229" i="2"/>
  <c r="J1229" i="2"/>
  <c r="K1229" i="2"/>
  <c r="L1229" i="2"/>
  <c r="M1229" i="2"/>
  <c r="N1229" i="2"/>
  <c r="O1229" i="2"/>
  <c r="P1229" i="2"/>
  <c r="Q1229" i="2"/>
  <c r="R1229" i="2"/>
  <c r="S1229" i="2"/>
  <c r="T1229" i="2"/>
  <c r="U1229" i="2"/>
  <c r="C1230" i="2"/>
  <c r="D1230" i="2"/>
  <c r="E1230" i="2"/>
  <c r="F1230" i="2"/>
  <c r="G1230" i="2"/>
  <c r="H1230" i="2"/>
  <c r="I1230" i="2"/>
  <c r="J1230" i="2"/>
  <c r="K1230" i="2"/>
  <c r="L1230" i="2"/>
  <c r="M1230" i="2"/>
  <c r="N1230" i="2"/>
  <c r="O1230" i="2"/>
  <c r="P1230" i="2"/>
  <c r="Q1230" i="2"/>
  <c r="R1230" i="2"/>
  <c r="S1230" i="2"/>
  <c r="T1230" i="2"/>
  <c r="U1230" i="2"/>
  <c r="C1231" i="2"/>
  <c r="D1231" i="2"/>
  <c r="E1231" i="2"/>
  <c r="F1231" i="2"/>
  <c r="G1231" i="2"/>
  <c r="H1231" i="2"/>
  <c r="I1231" i="2"/>
  <c r="J1231" i="2"/>
  <c r="K1231" i="2"/>
  <c r="L1231" i="2"/>
  <c r="M1231" i="2"/>
  <c r="N1231" i="2"/>
  <c r="O1231" i="2"/>
  <c r="P1231" i="2"/>
  <c r="Q1231" i="2"/>
  <c r="R1231" i="2"/>
  <c r="S1231" i="2"/>
  <c r="T1231" i="2"/>
  <c r="U1231" i="2"/>
  <c r="C1232" i="2"/>
  <c r="D1232" i="2"/>
  <c r="E1232" i="2"/>
  <c r="F1232" i="2"/>
  <c r="G1232" i="2"/>
  <c r="H1232" i="2"/>
  <c r="I1232" i="2"/>
  <c r="J1232" i="2"/>
  <c r="K1232" i="2"/>
  <c r="L1232" i="2"/>
  <c r="M1232" i="2"/>
  <c r="N1232" i="2"/>
  <c r="O1232" i="2"/>
  <c r="P1232" i="2"/>
  <c r="Q1232" i="2"/>
  <c r="R1232" i="2"/>
  <c r="S1232" i="2"/>
  <c r="T1232" i="2"/>
  <c r="U1232" i="2"/>
  <c r="C1233" i="2"/>
  <c r="D1233" i="2"/>
  <c r="E1233" i="2"/>
  <c r="F1233" i="2"/>
  <c r="G1233" i="2"/>
  <c r="H1233" i="2"/>
  <c r="I1233" i="2"/>
  <c r="J1233" i="2"/>
  <c r="K1233" i="2"/>
  <c r="L1233" i="2"/>
  <c r="M1233" i="2"/>
  <c r="N1233" i="2"/>
  <c r="O1233" i="2"/>
  <c r="P1233" i="2"/>
  <c r="Q1233" i="2"/>
  <c r="R1233" i="2"/>
  <c r="S1233" i="2"/>
  <c r="T1233" i="2"/>
  <c r="U1233" i="2"/>
  <c r="C1234" i="2"/>
  <c r="D1234" i="2"/>
  <c r="E1234" i="2"/>
  <c r="F1234" i="2"/>
  <c r="G1234" i="2"/>
  <c r="H1234" i="2"/>
  <c r="I1234" i="2"/>
  <c r="J1234" i="2"/>
  <c r="K1234" i="2"/>
  <c r="L1234" i="2"/>
  <c r="M1234" i="2"/>
  <c r="N1234" i="2"/>
  <c r="O1234" i="2"/>
  <c r="P1234" i="2"/>
  <c r="Q1234" i="2"/>
  <c r="R1234" i="2"/>
  <c r="S1234" i="2"/>
  <c r="T1234" i="2"/>
  <c r="U1234" i="2"/>
  <c r="C1235" i="2"/>
  <c r="D1235" i="2"/>
  <c r="E1235" i="2"/>
  <c r="F1235" i="2"/>
  <c r="G1235" i="2"/>
  <c r="H1235" i="2"/>
  <c r="I1235" i="2"/>
  <c r="J1235" i="2"/>
  <c r="K1235" i="2"/>
  <c r="L1235" i="2"/>
  <c r="M1235" i="2"/>
  <c r="N1235" i="2"/>
  <c r="O1235" i="2"/>
  <c r="P1235" i="2"/>
  <c r="Q1235" i="2"/>
  <c r="R1235" i="2"/>
  <c r="S1235" i="2"/>
  <c r="T1235" i="2"/>
  <c r="U1235" i="2"/>
  <c r="C1236" i="2"/>
  <c r="D1236" i="2"/>
  <c r="E1236" i="2"/>
  <c r="F1236" i="2"/>
  <c r="G1236" i="2"/>
  <c r="H1236" i="2"/>
  <c r="I1236" i="2"/>
  <c r="J1236" i="2"/>
  <c r="K1236" i="2"/>
  <c r="L1236" i="2"/>
  <c r="M1236" i="2"/>
  <c r="N1236" i="2"/>
  <c r="O1236" i="2"/>
  <c r="P1236" i="2"/>
  <c r="Q1236" i="2"/>
  <c r="R1236" i="2"/>
  <c r="S1236" i="2"/>
  <c r="T1236" i="2"/>
  <c r="U1236" i="2"/>
  <c r="C1237" i="2"/>
  <c r="D1237" i="2"/>
  <c r="E1237" i="2"/>
  <c r="F1237" i="2"/>
  <c r="G1237" i="2"/>
  <c r="H1237" i="2"/>
  <c r="I1237" i="2"/>
  <c r="J1237" i="2"/>
  <c r="K1237" i="2"/>
  <c r="L1237" i="2"/>
  <c r="M1237" i="2"/>
  <c r="N1237" i="2"/>
  <c r="O1237" i="2"/>
  <c r="P1237" i="2"/>
  <c r="Q1237" i="2"/>
  <c r="R1237" i="2"/>
  <c r="S1237" i="2"/>
  <c r="T1237" i="2"/>
  <c r="U1237" i="2"/>
  <c r="C1238" i="2"/>
  <c r="D1238" i="2"/>
  <c r="E1238" i="2"/>
  <c r="F1238" i="2"/>
  <c r="G1238" i="2"/>
  <c r="H1238" i="2"/>
  <c r="I1238" i="2"/>
  <c r="J1238" i="2"/>
  <c r="K1238" i="2"/>
  <c r="L1238" i="2"/>
  <c r="M1238" i="2"/>
  <c r="N1238" i="2"/>
  <c r="O1238" i="2"/>
  <c r="P1238" i="2"/>
  <c r="Q1238" i="2"/>
  <c r="R1238" i="2"/>
  <c r="S1238" i="2"/>
  <c r="T1238" i="2"/>
  <c r="U1238" i="2"/>
  <c r="C1239" i="2"/>
  <c r="D1239" i="2"/>
  <c r="E1239" i="2"/>
  <c r="F1239" i="2"/>
  <c r="G1239" i="2"/>
  <c r="H1239" i="2"/>
  <c r="I1239" i="2"/>
  <c r="J1239" i="2"/>
  <c r="K1239" i="2"/>
  <c r="L1239" i="2"/>
  <c r="M1239" i="2"/>
  <c r="N1239" i="2"/>
  <c r="O1239" i="2"/>
  <c r="P1239" i="2"/>
  <c r="Q1239" i="2"/>
  <c r="R1239" i="2"/>
  <c r="S1239" i="2"/>
  <c r="T1239" i="2"/>
  <c r="U1239" i="2"/>
  <c r="C1240" i="2"/>
  <c r="D1240" i="2"/>
  <c r="E1240" i="2"/>
  <c r="F1240" i="2"/>
  <c r="G1240" i="2"/>
  <c r="H1240" i="2"/>
  <c r="I1240" i="2"/>
  <c r="J1240" i="2"/>
  <c r="K1240" i="2"/>
  <c r="L1240" i="2"/>
  <c r="M1240" i="2"/>
  <c r="N1240" i="2"/>
  <c r="O1240" i="2"/>
  <c r="P1240" i="2"/>
  <c r="Q1240" i="2"/>
  <c r="R1240" i="2"/>
  <c r="S1240" i="2"/>
  <c r="T1240" i="2"/>
  <c r="U1240" i="2"/>
  <c r="C1241" i="2"/>
  <c r="D1241" i="2"/>
  <c r="E1241" i="2"/>
  <c r="F1241" i="2"/>
  <c r="G1241" i="2"/>
  <c r="H1241" i="2"/>
  <c r="I1241" i="2"/>
  <c r="J1241" i="2"/>
  <c r="K1241" i="2"/>
  <c r="L1241" i="2"/>
  <c r="M1241" i="2"/>
  <c r="N1241" i="2"/>
  <c r="O1241" i="2"/>
  <c r="P1241" i="2"/>
  <c r="Q1241" i="2"/>
  <c r="R1241" i="2"/>
  <c r="S1241" i="2"/>
  <c r="T1241" i="2"/>
  <c r="U1241" i="2"/>
  <c r="C1242" i="2"/>
  <c r="D1242" i="2"/>
  <c r="E1242" i="2"/>
  <c r="F1242" i="2"/>
  <c r="G1242" i="2"/>
  <c r="H1242" i="2"/>
  <c r="I1242" i="2"/>
  <c r="J1242" i="2"/>
  <c r="K1242" i="2"/>
  <c r="L1242" i="2"/>
  <c r="M1242" i="2"/>
  <c r="N1242" i="2"/>
  <c r="O1242" i="2"/>
  <c r="P1242" i="2"/>
  <c r="Q1242" i="2"/>
  <c r="R1242" i="2"/>
  <c r="S1242" i="2"/>
  <c r="T1242" i="2"/>
  <c r="U1242" i="2"/>
  <c r="C1243" i="2"/>
  <c r="D1243" i="2"/>
  <c r="E1243" i="2"/>
  <c r="F1243" i="2"/>
  <c r="G1243" i="2"/>
  <c r="H1243" i="2"/>
  <c r="I1243" i="2"/>
  <c r="J1243" i="2"/>
  <c r="K1243" i="2"/>
  <c r="L1243" i="2"/>
  <c r="M1243" i="2"/>
  <c r="N1243" i="2"/>
  <c r="O1243" i="2"/>
  <c r="P1243" i="2"/>
  <c r="Q1243" i="2"/>
  <c r="R1243" i="2"/>
  <c r="S1243" i="2"/>
  <c r="T1243" i="2"/>
  <c r="U1243" i="2"/>
  <c r="C1244" i="2"/>
  <c r="D1244" i="2"/>
  <c r="E1244" i="2"/>
  <c r="F1244" i="2"/>
  <c r="G1244" i="2"/>
  <c r="H1244" i="2"/>
  <c r="I1244" i="2"/>
  <c r="J1244" i="2"/>
  <c r="K1244" i="2"/>
  <c r="L1244" i="2"/>
  <c r="M1244" i="2"/>
  <c r="N1244" i="2"/>
  <c r="O1244" i="2"/>
  <c r="P1244" i="2"/>
  <c r="Q1244" i="2"/>
  <c r="R1244" i="2"/>
  <c r="S1244" i="2"/>
  <c r="T1244" i="2"/>
  <c r="U1244" i="2"/>
  <c r="C1245" i="2"/>
  <c r="D1245" i="2"/>
  <c r="E1245" i="2"/>
  <c r="F1245" i="2"/>
  <c r="G1245" i="2"/>
  <c r="H1245" i="2"/>
  <c r="I1245" i="2"/>
  <c r="J1245" i="2"/>
  <c r="K1245" i="2"/>
  <c r="L1245" i="2"/>
  <c r="M1245" i="2"/>
  <c r="N1245" i="2"/>
  <c r="O1245" i="2"/>
  <c r="P1245" i="2"/>
  <c r="Q1245" i="2"/>
  <c r="R1245" i="2"/>
  <c r="S1245" i="2"/>
  <c r="T1245" i="2"/>
  <c r="U1245" i="2"/>
  <c r="C1246" i="2"/>
  <c r="D1246" i="2"/>
  <c r="E1246" i="2"/>
  <c r="F1246" i="2"/>
  <c r="G1246" i="2"/>
  <c r="H1246" i="2"/>
  <c r="I1246" i="2"/>
  <c r="J1246" i="2"/>
  <c r="K1246" i="2"/>
  <c r="L1246" i="2"/>
  <c r="M1246" i="2"/>
  <c r="N1246" i="2"/>
  <c r="O1246" i="2"/>
  <c r="P1246" i="2"/>
  <c r="Q1246" i="2"/>
  <c r="R1246" i="2"/>
  <c r="S1246" i="2"/>
  <c r="T1246" i="2"/>
  <c r="U1246" i="2"/>
  <c r="C1247" i="2"/>
  <c r="D1247" i="2"/>
  <c r="E1247" i="2"/>
  <c r="F1247" i="2"/>
  <c r="G1247" i="2"/>
  <c r="H1247" i="2"/>
  <c r="I1247" i="2"/>
  <c r="J1247" i="2"/>
  <c r="K1247" i="2"/>
  <c r="L1247" i="2"/>
  <c r="M1247" i="2"/>
  <c r="N1247" i="2"/>
  <c r="O1247" i="2"/>
  <c r="P1247" i="2"/>
  <c r="Q1247" i="2"/>
  <c r="R1247" i="2"/>
  <c r="S1247" i="2"/>
  <c r="T1247" i="2"/>
  <c r="U1247" i="2"/>
  <c r="C1248" i="2"/>
  <c r="D1248" i="2"/>
  <c r="E1248" i="2"/>
  <c r="F1248" i="2"/>
  <c r="G1248" i="2"/>
  <c r="H1248" i="2"/>
  <c r="I1248" i="2"/>
  <c r="J1248" i="2"/>
  <c r="K1248" i="2"/>
  <c r="L1248" i="2"/>
  <c r="M1248" i="2"/>
  <c r="N1248" i="2"/>
  <c r="O1248" i="2"/>
  <c r="P1248" i="2"/>
  <c r="Q1248" i="2"/>
  <c r="R1248" i="2"/>
  <c r="S1248" i="2"/>
  <c r="T1248" i="2"/>
  <c r="U1248" i="2"/>
  <c r="C1249" i="2"/>
  <c r="D1249" i="2"/>
  <c r="E1249" i="2"/>
  <c r="F1249" i="2"/>
  <c r="G1249" i="2"/>
  <c r="H1249" i="2"/>
  <c r="I1249" i="2"/>
  <c r="J1249" i="2"/>
  <c r="K1249" i="2"/>
  <c r="L1249" i="2"/>
  <c r="M1249" i="2"/>
  <c r="N1249" i="2"/>
  <c r="O1249" i="2"/>
  <c r="P1249" i="2"/>
  <c r="Q1249" i="2"/>
  <c r="R1249" i="2"/>
  <c r="S1249" i="2"/>
  <c r="T1249" i="2"/>
  <c r="U1249" i="2"/>
  <c r="C1250" i="2"/>
  <c r="D1250" i="2"/>
  <c r="E1250" i="2"/>
  <c r="F1250" i="2"/>
  <c r="G1250" i="2"/>
  <c r="H1250" i="2"/>
  <c r="I1250" i="2"/>
  <c r="J1250" i="2"/>
  <c r="K1250" i="2"/>
  <c r="L1250" i="2"/>
  <c r="M1250" i="2"/>
  <c r="N1250" i="2"/>
  <c r="O1250" i="2"/>
  <c r="P1250" i="2"/>
  <c r="Q1250" i="2"/>
  <c r="R1250" i="2"/>
  <c r="S1250" i="2"/>
  <c r="T1250" i="2"/>
  <c r="U1250" i="2"/>
  <c r="C1251" i="2"/>
  <c r="D1251" i="2"/>
  <c r="E1251" i="2"/>
  <c r="F1251" i="2"/>
  <c r="G1251" i="2"/>
  <c r="H1251" i="2"/>
  <c r="I1251" i="2"/>
  <c r="J1251" i="2"/>
  <c r="K1251" i="2"/>
  <c r="L1251" i="2"/>
  <c r="M1251" i="2"/>
  <c r="N1251" i="2"/>
  <c r="O1251" i="2"/>
  <c r="P1251" i="2"/>
  <c r="Q1251" i="2"/>
  <c r="R1251" i="2"/>
  <c r="S1251" i="2"/>
  <c r="T1251" i="2"/>
  <c r="U1251" i="2"/>
  <c r="C1252" i="2"/>
  <c r="D1252" i="2"/>
  <c r="E1252" i="2"/>
  <c r="F1252" i="2"/>
  <c r="G1252" i="2"/>
  <c r="H1252" i="2"/>
  <c r="I1252" i="2"/>
  <c r="J1252" i="2"/>
  <c r="K1252" i="2"/>
  <c r="L1252" i="2"/>
  <c r="M1252" i="2"/>
  <c r="N1252" i="2"/>
  <c r="O1252" i="2"/>
  <c r="P1252" i="2"/>
  <c r="Q1252" i="2"/>
  <c r="R1252" i="2"/>
  <c r="S1252" i="2"/>
  <c r="T1252" i="2"/>
  <c r="U1252" i="2"/>
  <c r="C1253" i="2"/>
  <c r="D1253" i="2"/>
  <c r="E1253" i="2"/>
  <c r="F1253" i="2"/>
  <c r="G1253" i="2"/>
  <c r="H1253" i="2"/>
  <c r="I1253" i="2"/>
  <c r="J1253" i="2"/>
  <c r="K1253" i="2"/>
  <c r="L1253" i="2"/>
  <c r="M1253" i="2"/>
  <c r="N1253" i="2"/>
  <c r="O1253" i="2"/>
  <c r="P1253" i="2"/>
  <c r="Q1253" i="2"/>
  <c r="R1253" i="2"/>
  <c r="S1253" i="2"/>
  <c r="T1253" i="2"/>
  <c r="U1253" i="2"/>
  <c r="C1254" i="2"/>
  <c r="D1254" i="2"/>
  <c r="E1254" i="2"/>
  <c r="F1254" i="2"/>
  <c r="G1254" i="2"/>
  <c r="H1254" i="2"/>
  <c r="I1254" i="2"/>
  <c r="J1254" i="2"/>
  <c r="K1254" i="2"/>
  <c r="L1254" i="2"/>
  <c r="M1254" i="2"/>
  <c r="N1254" i="2"/>
  <c r="O1254" i="2"/>
  <c r="P1254" i="2"/>
  <c r="Q1254" i="2"/>
  <c r="R1254" i="2"/>
  <c r="S1254" i="2"/>
  <c r="T1254" i="2"/>
  <c r="U1254" i="2"/>
  <c r="C1255" i="2"/>
  <c r="D1255" i="2"/>
  <c r="E1255" i="2"/>
  <c r="F1255" i="2"/>
  <c r="G1255" i="2"/>
  <c r="H1255" i="2"/>
  <c r="I1255" i="2"/>
  <c r="J1255" i="2"/>
  <c r="K1255" i="2"/>
  <c r="L1255" i="2"/>
  <c r="M1255" i="2"/>
  <c r="N1255" i="2"/>
  <c r="O1255" i="2"/>
  <c r="P1255" i="2"/>
  <c r="Q1255" i="2"/>
  <c r="R1255" i="2"/>
  <c r="S1255" i="2"/>
  <c r="T1255" i="2"/>
  <c r="U1255" i="2"/>
  <c r="C1256" i="2"/>
  <c r="D1256" i="2"/>
  <c r="E1256" i="2"/>
  <c r="F1256" i="2"/>
  <c r="G1256" i="2"/>
  <c r="H1256" i="2"/>
  <c r="I1256" i="2"/>
  <c r="J1256" i="2"/>
  <c r="K1256" i="2"/>
  <c r="L1256" i="2"/>
  <c r="M1256" i="2"/>
  <c r="N1256" i="2"/>
  <c r="O1256" i="2"/>
  <c r="P1256" i="2"/>
  <c r="Q1256" i="2"/>
  <c r="R1256" i="2"/>
  <c r="S1256" i="2"/>
  <c r="T1256" i="2"/>
  <c r="U1256" i="2"/>
  <c r="C1257" i="2"/>
  <c r="D1257" i="2"/>
  <c r="E1257" i="2"/>
  <c r="F1257" i="2"/>
  <c r="G1257" i="2"/>
  <c r="H1257" i="2"/>
  <c r="I1257" i="2"/>
  <c r="J1257" i="2"/>
  <c r="K1257" i="2"/>
  <c r="L1257" i="2"/>
  <c r="M1257" i="2"/>
  <c r="N1257" i="2"/>
  <c r="O1257" i="2"/>
  <c r="P1257" i="2"/>
  <c r="Q1257" i="2"/>
  <c r="R1257" i="2"/>
  <c r="S1257" i="2"/>
  <c r="T1257" i="2"/>
  <c r="U1257" i="2"/>
  <c r="C1258" i="2"/>
  <c r="D1258" i="2"/>
  <c r="E1258" i="2"/>
  <c r="F1258" i="2"/>
  <c r="G1258" i="2"/>
  <c r="H1258" i="2"/>
  <c r="I1258" i="2"/>
  <c r="J1258" i="2"/>
  <c r="K1258" i="2"/>
  <c r="L1258" i="2"/>
  <c r="M1258" i="2"/>
  <c r="N1258" i="2"/>
  <c r="O1258" i="2"/>
  <c r="P1258" i="2"/>
  <c r="Q1258" i="2"/>
  <c r="R1258" i="2"/>
  <c r="S1258" i="2"/>
  <c r="T1258" i="2"/>
  <c r="U1258" i="2"/>
  <c r="C1259" i="2"/>
  <c r="D1259" i="2"/>
  <c r="E1259" i="2"/>
  <c r="F1259" i="2"/>
  <c r="G1259" i="2"/>
  <c r="H1259" i="2"/>
  <c r="I1259" i="2"/>
  <c r="J1259" i="2"/>
  <c r="K1259" i="2"/>
  <c r="L1259" i="2"/>
  <c r="M1259" i="2"/>
  <c r="N1259" i="2"/>
  <c r="O1259" i="2"/>
  <c r="P1259" i="2"/>
  <c r="Q1259" i="2"/>
  <c r="R1259" i="2"/>
  <c r="S1259" i="2"/>
  <c r="T1259" i="2"/>
  <c r="U1259" i="2"/>
  <c r="C1260" i="2"/>
  <c r="D1260" i="2"/>
  <c r="E1260" i="2"/>
  <c r="F1260" i="2"/>
  <c r="G1260" i="2"/>
  <c r="H1260" i="2"/>
  <c r="I1260" i="2"/>
  <c r="J1260" i="2"/>
  <c r="K1260" i="2"/>
  <c r="L1260" i="2"/>
  <c r="M1260" i="2"/>
  <c r="N1260" i="2"/>
  <c r="O1260" i="2"/>
  <c r="P1260" i="2"/>
  <c r="Q1260" i="2"/>
  <c r="R1260" i="2"/>
  <c r="S1260" i="2"/>
  <c r="T1260" i="2"/>
  <c r="U1260" i="2"/>
  <c r="C1261" i="2"/>
  <c r="D1261" i="2"/>
  <c r="E1261" i="2"/>
  <c r="F1261" i="2"/>
  <c r="G1261" i="2"/>
  <c r="H1261" i="2"/>
  <c r="I1261" i="2"/>
  <c r="J1261" i="2"/>
  <c r="K1261" i="2"/>
  <c r="L1261" i="2"/>
  <c r="M1261" i="2"/>
  <c r="N1261" i="2"/>
  <c r="O1261" i="2"/>
  <c r="P1261" i="2"/>
  <c r="Q1261" i="2"/>
  <c r="R1261" i="2"/>
  <c r="S1261" i="2"/>
  <c r="T1261" i="2"/>
  <c r="U1261" i="2"/>
  <c r="C1262" i="2"/>
  <c r="D1262" i="2"/>
  <c r="E1262" i="2"/>
  <c r="F1262" i="2"/>
  <c r="G1262" i="2"/>
  <c r="H1262" i="2"/>
  <c r="I1262" i="2"/>
  <c r="J1262" i="2"/>
  <c r="K1262" i="2"/>
  <c r="L1262" i="2"/>
  <c r="M1262" i="2"/>
  <c r="N1262" i="2"/>
  <c r="O1262" i="2"/>
  <c r="P1262" i="2"/>
  <c r="Q1262" i="2"/>
  <c r="R1262" i="2"/>
  <c r="S1262" i="2"/>
  <c r="T1262" i="2"/>
  <c r="U1262" i="2"/>
  <c r="C1263" i="2"/>
  <c r="D1263" i="2"/>
  <c r="E1263" i="2"/>
  <c r="F1263" i="2"/>
  <c r="G1263" i="2"/>
  <c r="H1263" i="2"/>
  <c r="I1263" i="2"/>
  <c r="J1263" i="2"/>
  <c r="K1263" i="2"/>
  <c r="L1263" i="2"/>
  <c r="M1263" i="2"/>
  <c r="N1263" i="2"/>
  <c r="O1263" i="2"/>
  <c r="P1263" i="2"/>
  <c r="Q1263" i="2"/>
  <c r="R1263" i="2"/>
  <c r="S1263" i="2"/>
  <c r="T1263" i="2"/>
  <c r="U1263" i="2"/>
  <c r="C1264" i="2"/>
  <c r="D1264" i="2"/>
  <c r="E1264" i="2"/>
  <c r="F1264" i="2"/>
  <c r="G1264" i="2"/>
  <c r="H1264" i="2"/>
  <c r="I1264" i="2"/>
  <c r="J1264" i="2"/>
  <c r="K1264" i="2"/>
  <c r="L1264" i="2"/>
  <c r="M1264" i="2"/>
  <c r="N1264" i="2"/>
  <c r="O1264" i="2"/>
  <c r="P1264" i="2"/>
  <c r="Q1264" i="2"/>
  <c r="R1264" i="2"/>
  <c r="S1264" i="2"/>
  <c r="T1264" i="2"/>
  <c r="U1264" i="2"/>
  <c r="C1265" i="2"/>
  <c r="D1265" i="2"/>
  <c r="E1265" i="2"/>
  <c r="F1265" i="2"/>
  <c r="G1265" i="2"/>
  <c r="H1265" i="2"/>
  <c r="I1265" i="2"/>
  <c r="J1265" i="2"/>
  <c r="K1265" i="2"/>
  <c r="L1265" i="2"/>
  <c r="M1265" i="2"/>
  <c r="N1265" i="2"/>
  <c r="O1265" i="2"/>
  <c r="P1265" i="2"/>
  <c r="Q1265" i="2"/>
  <c r="R1265" i="2"/>
  <c r="S1265" i="2"/>
  <c r="T1265" i="2"/>
  <c r="U1265" i="2"/>
  <c r="C1266" i="2"/>
  <c r="D1266" i="2"/>
  <c r="E1266" i="2"/>
  <c r="F1266" i="2"/>
  <c r="G1266" i="2"/>
  <c r="H1266" i="2"/>
  <c r="I1266" i="2"/>
  <c r="J1266" i="2"/>
  <c r="K1266" i="2"/>
  <c r="L1266" i="2"/>
  <c r="M1266" i="2"/>
  <c r="N1266" i="2"/>
  <c r="O1266" i="2"/>
  <c r="P1266" i="2"/>
  <c r="Q1266" i="2"/>
  <c r="R1266" i="2"/>
  <c r="S1266" i="2"/>
  <c r="T1266" i="2"/>
  <c r="U1266" i="2"/>
  <c r="C1267" i="2"/>
  <c r="D1267" i="2"/>
  <c r="E1267" i="2"/>
  <c r="F1267" i="2"/>
  <c r="G1267" i="2"/>
  <c r="H1267" i="2"/>
  <c r="I1267" i="2"/>
  <c r="J1267" i="2"/>
  <c r="K1267" i="2"/>
  <c r="L1267" i="2"/>
  <c r="M1267" i="2"/>
  <c r="N1267" i="2"/>
  <c r="O1267" i="2"/>
  <c r="P1267" i="2"/>
  <c r="Q1267" i="2"/>
  <c r="R1267" i="2"/>
  <c r="S1267" i="2"/>
  <c r="T1267" i="2"/>
  <c r="U1267" i="2"/>
  <c r="C1268" i="2"/>
  <c r="D1268" i="2"/>
  <c r="E1268" i="2"/>
  <c r="F1268" i="2"/>
  <c r="G1268" i="2"/>
  <c r="H1268" i="2"/>
  <c r="I1268" i="2"/>
  <c r="J1268" i="2"/>
  <c r="K1268" i="2"/>
  <c r="L1268" i="2"/>
  <c r="M1268" i="2"/>
  <c r="N1268" i="2"/>
  <c r="O1268" i="2"/>
  <c r="P1268" i="2"/>
  <c r="Q1268" i="2"/>
  <c r="R1268" i="2"/>
  <c r="S1268" i="2"/>
  <c r="T1268" i="2"/>
  <c r="U1268" i="2"/>
  <c r="C1269" i="2"/>
  <c r="D1269" i="2"/>
  <c r="E1269" i="2"/>
  <c r="F1269" i="2"/>
  <c r="G1269" i="2"/>
  <c r="H1269" i="2"/>
  <c r="I1269" i="2"/>
  <c r="J1269" i="2"/>
  <c r="K1269" i="2"/>
  <c r="L1269" i="2"/>
  <c r="M1269" i="2"/>
  <c r="N1269" i="2"/>
  <c r="O1269" i="2"/>
  <c r="P1269" i="2"/>
  <c r="Q1269" i="2"/>
  <c r="R1269" i="2"/>
  <c r="S1269" i="2"/>
  <c r="T1269" i="2"/>
  <c r="U1269" i="2"/>
  <c r="C1270" i="2"/>
  <c r="D1270" i="2"/>
  <c r="E1270" i="2"/>
  <c r="F1270" i="2"/>
  <c r="G1270" i="2"/>
  <c r="H1270" i="2"/>
  <c r="I1270" i="2"/>
  <c r="J1270" i="2"/>
  <c r="K1270" i="2"/>
  <c r="L1270" i="2"/>
  <c r="M1270" i="2"/>
  <c r="N1270" i="2"/>
  <c r="O1270" i="2"/>
  <c r="P1270" i="2"/>
  <c r="Q1270" i="2"/>
  <c r="R1270" i="2"/>
  <c r="S1270" i="2"/>
  <c r="T1270" i="2"/>
  <c r="U1270" i="2"/>
  <c r="C1271" i="2"/>
  <c r="D1271" i="2"/>
  <c r="E1271" i="2"/>
  <c r="F1271" i="2"/>
  <c r="G1271" i="2"/>
  <c r="H1271" i="2"/>
  <c r="I1271" i="2"/>
  <c r="J1271" i="2"/>
  <c r="K1271" i="2"/>
  <c r="L1271" i="2"/>
  <c r="M1271" i="2"/>
  <c r="N1271" i="2"/>
  <c r="O1271" i="2"/>
  <c r="P1271" i="2"/>
  <c r="Q1271" i="2"/>
  <c r="R1271" i="2"/>
  <c r="S1271" i="2"/>
  <c r="T1271" i="2"/>
  <c r="U1271" i="2"/>
  <c r="C1272" i="2"/>
  <c r="D1272" i="2"/>
  <c r="E1272" i="2"/>
  <c r="F1272" i="2"/>
  <c r="G1272" i="2"/>
  <c r="H1272" i="2"/>
  <c r="I1272" i="2"/>
  <c r="J1272" i="2"/>
  <c r="K1272" i="2"/>
  <c r="L1272" i="2"/>
  <c r="M1272" i="2"/>
  <c r="N1272" i="2"/>
  <c r="O1272" i="2"/>
  <c r="P1272" i="2"/>
  <c r="Q1272" i="2"/>
  <c r="R1272" i="2"/>
  <c r="S1272" i="2"/>
  <c r="T1272" i="2"/>
  <c r="U1272" i="2"/>
  <c r="C1273" i="2"/>
  <c r="D1273" i="2"/>
  <c r="E1273" i="2"/>
  <c r="F1273" i="2"/>
  <c r="G1273" i="2"/>
  <c r="H1273" i="2"/>
  <c r="I1273" i="2"/>
  <c r="J1273" i="2"/>
  <c r="K1273" i="2"/>
  <c r="L1273" i="2"/>
  <c r="M1273" i="2"/>
  <c r="N1273" i="2"/>
  <c r="O1273" i="2"/>
  <c r="P1273" i="2"/>
  <c r="Q1273" i="2"/>
  <c r="R1273" i="2"/>
  <c r="S1273" i="2"/>
  <c r="T1273" i="2"/>
  <c r="U1273" i="2"/>
  <c r="C1274" i="2"/>
  <c r="D1274" i="2"/>
  <c r="E1274" i="2"/>
  <c r="F1274" i="2"/>
  <c r="G1274" i="2"/>
  <c r="H1274" i="2"/>
  <c r="I1274" i="2"/>
  <c r="J1274" i="2"/>
  <c r="K1274" i="2"/>
  <c r="L1274" i="2"/>
  <c r="M1274" i="2"/>
  <c r="N1274" i="2"/>
  <c r="O1274" i="2"/>
  <c r="P1274" i="2"/>
  <c r="Q1274" i="2"/>
  <c r="R1274" i="2"/>
  <c r="S1274" i="2"/>
  <c r="T1274" i="2"/>
  <c r="U1274" i="2"/>
  <c r="C1275" i="2"/>
  <c r="D1275" i="2"/>
  <c r="E1275" i="2"/>
  <c r="F1275" i="2"/>
  <c r="G1275" i="2"/>
  <c r="H1275" i="2"/>
  <c r="I1275" i="2"/>
  <c r="J1275" i="2"/>
  <c r="K1275" i="2"/>
  <c r="L1275" i="2"/>
  <c r="M1275" i="2"/>
  <c r="N1275" i="2"/>
  <c r="O1275" i="2"/>
  <c r="P1275" i="2"/>
  <c r="Q1275" i="2"/>
  <c r="R1275" i="2"/>
  <c r="S1275" i="2"/>
  <c r="T1275" i="2"/>
  <c r="U1275" i="2"/>
  <c r="C1276" i="2"/>
  <c r="D1276" i="2"/>
  <c r="E1276" i="2"/>
  <c r="F1276" i="2"/>
  <c r="G1276" i="2"/>
  <c r="H1276" i="2"/>
  <c r="I1276" i="2"/>
  <c r="J1276" i="2"/>
  <c r="K1276" i="2"/>
  <c r="L1276" i="2"/>
  <c r="M1276" i="2"/>
  <c r="N1276" i="2"/>
  <c r="O1276" i="2"/>
  <c r="P1276" i="2"/>
  <c r="Q1276" i="2"/>
  <c r="R1276" i="2"/>
  <c r="S1276" i="2"/>
  <c r="T1276" i="2"/>
  <c r="U1276" i="2"/>
  <c r="C1277" i="2"/>
  <c r="D1277" i="2"/>
  <c r="E1277" i="2"/>
  <c r="F1277" i="2"/>
  <c r="G1277" i="2"/>
  <c r="H1277" i="2"/>
  <c r="I1277" i="2"/>
  <c r="J1277" i="2"/>
  <c r="K1277" i="2"/>
  <c r="L1277" i="2"/>
  <c r="M1277" i="2"/>
  <c r="N1277" i="2"/>
  <c r="O1277" i="2"/>
  <c r="P1277" i="2"/>
  <c r="Q1277" i="2"/>
  <c r="R1277" i="2"/>
  <c r="S1277" i="2"/>
  <c r="T1277" i="2"/>
  <c r="U1277" i="2"/>
  <c r="C1278" i="2"/>
  <c r="D1278" i="2"/>
  <c r="E1278" i="2"/>
  <c r="F1278" i="2"/>
  <c r="G1278" i="2"/>
  <c r="H1278" i="2"/>
  <c r="I1278" i="2"/>
  <c r="J1278" i="2"/>
  <c r="K1278" i="2"/>
  <c r="L1278" i="2"/>
  <c r="M1278" i="2"/>
  <c r="N1278" i="2"/>
  <c r="O1278" i="2"/>
  <c r="P1278" i="2"/>
  <c r="Q1278" i="2"/>
  <c r="R1278" i="2"/>
  <c r="S1278" i="2"/>
  <c r="T1278" i="2"/>
  <c r="U1278" i="2"/>
  <c r="C1279" i="2"/>
  <c r="D1279" i="2"/>
  <c r="E1279" i="2"/>
  <c r="F1279" i="2"/>
  <c r="G1279" i="2"/>
  <c r="H1279" i="2"/>
  <c r="I1279" i="2"/>
  <c r="J1279" i="2"/>
  <c r="K1279" i="2"/>
  <c r="L1279" i="2"/>
  <c r="M1279" i="2"/>
  <c r="N1279" i="2"/>
  <c r="O1279" i="2"/>
  <c r="P1279" i="2"/>
  <c r="Q1279" i="2"/>
  <c r="R1279" i="2"/>
  <c r="S1279" i="2"/>
  <c r="T1279" i="2"/>
  <c r="U1279" i="2"/>
  <c r="C1280" i="2"/>
  <c r="D1280" i="2"/>
  <c r="E1280" i="2"/>
  <c r="F1280" i="2"/>
  <c r="G1280" i="2"/>
  <c r="H1280" i="2"/>
  <c r="I1280" i="2"/>
  <c r="J1280" i="2"/>
  <c r="K1280" i="2"/>
  <c r="L1280" i="2"/>
  <c r="M1280" i="2"/>
  <c r="N1280" i="2"/>
  <c r="O1280" i="2"/>
  <c r="P1280" i="2"/>
  <c r="Q1280" i="2"/>
  <c r="R1280" i="2"/>
  <c r="S1280" i="2"/>
  <c r="T1280" i="2"/>
  <c r="U1280" i="2"/>
  <c r="C1281" i="2"/>
  <c r="D1281" i="2"/>
  <c r="E1281" i="2"/>
  <c r="F1281" i="2"/>
  <c r="G1281" i="2"/>
  <c r="H1281" i="2"/>
  <c r="I1281" i="2"/>
  <c r="J1281" i="2"/>
  <c r="K1281" i="2"/>
  <c r="L1281" i="2"/>
  <c r="M1281" i="2"/>
  <c r="N1281" i="2"/>
  <c r="O1281" i="2"/>
  <c r="P1281" i="2"/>
  <c r="Q1281" i="2"/>
  <c r="R1281" i="2"/>
  <c r="S1281" i="2"/>
  <c r="T1281" i="2"/>
  <c r="U1281" i="2"/>
  <c r="C1282" i="2"/>
  <c r="D1282" i="2"/>
  <c r="E1282" i="2"/>
  <c r="F1282" i="2"/>
  <c r="G1282" i="2"/>
  <c r="H1282" i="2"/>
  <c r="I1282" i="2"/>
  <c r="J1282" i="2"/>
  <c r="K1282" i="2"/>
  <c r="L1282" i="2"/>
  <c r="M1282" i="2"/>
  <c r="N1282" i="2"/>
  <c r="O1282" i="2"/>
  <c r="P1282" i="2"/>
  <c r="Q1282" i="2"/>
  <c r="R1282" i="2"/>
  <c r="S1282" i="2"/>
  <c r="T1282" i="2"/>
  <c r="U1282" i="2"/>
  <c r="C1283" i="2"/>
  <c r="D1283" i="2"/>
  <c r="E1283" i="2"/>
  <c r="F1283" i="2"/>
  <c r="G1283" i="2"/>
  <c r="H1283" i="2"/>
  <c r="I1283" i="2"/>
  <c r="J1283" i="2"/>
  <c r="K1283" i="2"/>
  <c r="L1283" i="2"/>
  <c r="M1283" i="2"/>
  <c r="N1283" i="2"/>
  <c r="O1283" i="2"/>
  <c r="P1283" i="2"/>
  <c r="Q1283" i="2"/>
  <c r="R1283" i="2"/>
  <c r="S1283" i="2"/>
  <c r="T1283" i="2"/>
  <c r="U1283" i="2"/>
  <c r="C1284" i="2"/>
  <c r="D1284" i="2"/>
  <c r="E1284" i="2"/>
  <c r="F1284" i="2"/>
  <c r="G1284" i="2"/>
  <c r="H1284" i="2"/>
  <c r="I1284" i="2"/>
  <c r="J1284" i="2"/>
  <c r="K1284" i="2"/>
  <c r="L1284" i="2"/>
  <c r="M1284" i="2"/>
  <c r="N1284" i="2"/>
  <c r="O1284" i="2"/>
  <c r="P1284" i="2"/>
  <c r="Q1284" i="2"/>
  <c r="R1284" i="2"/>
  <c r="S1284" i="2"/>
  <c r="T1284" i="2"/>
  <c r="U1284" i="2"/>
  <c r="C1285" i="2"/>
  <c r="D1285" i="2"/>
  <c r="E1285" i="2"/>
  <c r="F1285" i="2"/>
  <c r="G1285" i="2"/>
  <c r="H1285" i="2"/>
  <c r="I1285" i="2"/>
  <c r="J1285" i="2"/>
  <c r="K1285" i="2"/>
  <c r="L1285" i="2"/>
  <c r="M1285" i="2"/>
  <c r="N1285" i="2"/>
  <c r="O1285" i="2"/>
  <c r="P1285" i="2"/>
  <c r="Q1285" i="2"/>
  <c r="R1285" i="2"/>
  <c r="S1285" i="2"/>
  <c r="T1285" i="2"/>
  <c r="U1285" i="2"/>
  <c r="C1286" i="2"/>
  <c r="D1286" i="2"/>
  <c r="E1286" i="2"/>
  <c r="F1286" i="2"/>
  <c r="G1286" i="2"/>
  <c r="H1286" i="2"/>
  <c r="I1286" i="2"/>
  <c r="J1286" i="2"/>
  <c r="K1286" i="2"/>
  <c r="L1286" i="2"/>
  <c r="M1286" i="2"/>
  <c r="N1286" i="2"/>
  <c r="O1286" i="2"/>
  <c r="P1286" i="2"/>
  <c r="Q1286" i="2"/>
  <c r="R1286" i="2"/>
  <c r="S1286" i="2"/>
  <c r="T1286" i="2"/>
  <c r="U1286" i="2"/>
  <c r="C1287" i="2"/>
  <c r="D1287" i="2"/>
  <c r="E1287" i="2"/>
  <c r="F1287" i="2"/>
  <c r="G1287" i="2"/>
  <c r="H1287" i="2"/>
  <c r="I1287" i="2"/>
  <c r="J1287" i="2"/>
  <c r="K1287" i="2"/>
  <c r="L1287" i="2"/>
  <c r="M1287" i="2"/>
  <c r="N1287" i="2"/>
  <c r="O1287" i="2"/>
  <c r="P1287" i="2"/>
  <c r="Q1287" i="2"/>
  <c r="R1287" i="2"/>
  <c r="S1287" i="2"/>
  <c r="T1287" i="2"/>
  <c r="U1287" i="2"/>
  <c r="C1288" i="2"/>
  <c r="D1288" i="2"/>
  <c r="E1288" i="2"/>
  <c r="F1288" i="2"/>
  <c r="G1288" i="2"/>
  <c r="H1288" i="2"/>
  <c r="I1288" i="2"/>
  <c r="J1288" i="2"/>
  <c r="K1288" i="2"/>
  <c r="L1288" i="2"/>
  <c r="M1288" i="2"/>
  <c r="N1288" i="2"/>
  <c r="O1288" i="2"/>
  <c r="P1288" i="2"/>
  <c r="Q1288" i="2"/>
  <c r="R1288" i="2"/>
  <c r="S1288" i="2"/>
  <c r="T1288" i="2"/>
  <c r="U1288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3" i="2"/>
  <c r="W1237" i="2" l="1"/>
  <c r="W791" i="2"/>
  <c r="W986" i="2"/>
  <c r="W919" i="2"/>
  <c r="W1252" i="2"/>
  <c r="W898" i="2"/>
  <c r="W738" i="2"/>
  <c r="W1215" i="2"/>
  <c r="AS3" i="2"/>
  <c r="W1261" i="2" s="1"/>
  <c r="W1241" i="2"/>
  <c r="W1185" i="2"/>
  <c r="W941" i="2"/>
  <c r="W882" i="2"/>
  <c r="W594" i="2"/>
  <c r="W338" i="2"/>
  <c r="W1231" i="2"/>
  <c r="W1159" i="2"/>
  <c r="W1127" i="2"/>
  <c r="W1286" i="2"/>
  <c r="W1278" i="2"/>
  <c r="W1262" i="2"/>
  <c r="W1222" i="2"/>
  <c r="W1214" i="2"/>
  <c r="W1198" i="2"/>
  <c r="W1190" i="2"/>
  <c r="W1077" i="2"/>
  <c r="W1045" i="2"/>
  <c r="W965" i="2"/>
  <c r="W1218" i="2"/>
  <c r="W1026" i="2"/>
  <c r="W946" i="2"/>
  <c r="W930" i="2"/>
  <c r="W674" i="2"/>
  <c r="W426" i="2"/>
  <c r="W418" i="2"/>
  <c r="W402" i="2"/>
  <c r="W314" i="2"/>
  <c r="W282" i="2"/>
  <c r="W242" i="2"/>
  <c r="W1263" i="2"/>
  <c r="W1247" i="2"/>
  <c r="W1239" i="2"/>
  <c r="W1175" i="2"/>
  <c r="W1087" i="2"/>
  <c r="W1007" i="2"/>
  <c r="W967" i="2"/>
  <c r="W959" i="2"/>
  <c r="W1283" i="2"/>
  <c r="W1259" i="2"/>
  <c r="W1251" i="2"/>
  <c r="W1243" i="2"/>
  <c r="W1235" i="2"/>
  <c r="W1227" i="2"/>
  <c r="W1203" i="2"/>
  <c r="W1195" i="2"/>
  <c r="W1187" i="2"/>
  <c r="W1179" i="2"/>
  <c r="W1117" i="2"/>
  <c r="W1085" i="2"/>
  <c r="W1021" i="2"/>
  <c r="W997" i="2"/>
  <c r="W1282" i="2"/>
  <c r="W1226" i="2"/>
  <c r="W1210" i="2"/>
  <c r="W1162" i="2"/>
  <c r="W1018" i="2"/>
  <c r="W1010" i="2"/>
  <c r="W1002" i="2"/>
  <c r="W970" i="2"/>
  <c r="W906" i="2"/>
  <c r="W786" i="2"/>
  <c r="W778" i="2"/>
  <c r="W762" i="2"/>
  <c r="W690" i="2"/>
  <c r="W682" i="2"/>
  <c r="W578" i="2"/>
  <c r="W506" i="2"/>
  <c r="W498" i="2"/>
  <c r="W474" i="2"/>
  <c r="W434" i="2"/>
  <c r="W330" i="2"/>
  <c r="W170" i="2"/>
  <c r="W162" i="2"/>
  <c r="W1167" i="2"/>
  <c r="W1111" i="2"/>
  <c r="W1095" i="2"/>
  <c r="W1288" i="2"/>
  <c r="W1280" i="2"/>
  <c r="W1272" i="2"/>
  <c r="W1264" i="2"/>
  <c r="W1256" i="2"/>
  <c r="W1240" i="2"/>
  <c r="W1232" i="2"/>
  <c r="W1224" i="2"/>
  <c r="W1216" i="2"/>
  <c r="W1208" i="2"/>
  <c r="W1200" i="2"/>
  <c r="W1192" i="2"/>
  <c r="W1176" i="2"/>
  <c r="W1168" i="2"/>
  <c r="W933" i="2"/>
  <c r="W925" i="2"/>
  <c r="W917" i="2"/>
  <c r="W909" i="2"/>
  <c r="W901" i="2"/>
  <c r="W885" i="2"/>
  <c r="W877" i="2"/>
  <c r="W869" i="2"/>
  <c r="W861" i="2"/>
  <c r="W853" i="2"/>
  <c r="W845" i="2"/>
  <c r="W829" i="2"/>
  <c r="W821" i="2"/>
  <c r="W813" i="2"/>
  <c r="W805" i="2"/>
  <c r="W797" i="2"/>
  <c r="W789" i="2"/>
  <c r="W781" i="2"/>
  <c r="W765" i="2"/>
  <c r="W757" i="2"/>
  <c r="W749" i="2"/>
  <c r="W741" i="2"/>
  <c r="W733" i="2"/>
  <c r="W725" i="2"/>
  <c r="W717" i="2"/>
  <c r="W701" i="2"/>
  <c r="W693" i="2"/>
  <c r="W685" i="2"/>
  <c r="W677" i="2"/>
  <c r="W669" i="2"/>
  <c r="W661" i="2"/>
  <c r="W653" i="2"/>
  <c r="W637" i="2"/>
  <c r="W629" i="2"/>
  <c r="W621" i="2"/>
  <c r="W613" i="2"/>
  <c r="W605" i="2"/>
  <c r="W597" i="2"/>
  <c r="W581" i="2"/>
  <c r="W573" i="2"/>
  <c r="W565" i="2"/>
  <c r="W557" i="2"/>
  <c r="W549" i="2"/>
  <c r="W541" i="2"/>
  <c r="W533" i="2"/>
  <c r="W517" i="2"/>
  <c r="W509" i="2"/>
  <c r="W501" i="2"/>
  <c r="W493" i="2"/>
  <c r="W485" i="2"/>
  <c r="W477" i="2"/>
  <c r="W461" i="2"/>
  <c r="W453" i="2"/>
  <c r="W445" i="2"/>
  <c r="W437" i="2"/>
  <c r="W429" i="2"/>
  <c r="W421" i="2"/>
  <c r="W405" i="2"/>
  <c r="W397" i="2"/>
  <c r="W389" i="2"/>
  <c r="W381" i="2"/>
  <c r="W373" i="2"/>
  <c r="W1164" i="2"/>
  <c r="W1148" i="2"/>
  <c r="W1140" i="2"/>
  <c r="W1132" i="2"/>
  <c r="W1124" i="2"/>
  <c r="W1116" i="2"/>
  <c r="W1108" i="2"/>
  <c r="W1100" i="2"/>
  <c r="W1084" i="2"/>
  <c r="W1076" i="2"/>
  <c r="W1068" i="2"/>
  <c r="W1060" i="2"/>
  <c r="W1052" i="2"/>
  <c r="W1044" i="2"/>
  <c r="W1036" i="2"/>
  <c r="W1020" i="2"/>
  <c r="W1012" i="2"/>
  <c r="W1004" i="2"/>
  <c r="W996" i="2"/>
  <c r="W988" i="2"/>
  <c r="W980" i="2"/>
  <c r="W972" i="2"/>
  <c r="W956" i="2"/>
  <c r="W948" i="2"/>
  <c r="W940" i="2"/>
  <c r="W932" i="2"/>
  <c r="W924" i="2"/>
  <c r="W916" i="2"/>
  <c r="W908" i="2"/>
  <c r="W900" i="2"/>
  <c r="W892" i="2"/>
  <c r="W884" i="2"/>
  <c r="W876" i="2"/>
  <c r="W868" i="2"/>
  <c r="W860" i="2"/>
  <c r="W852" i="2"/>
  <c r="W836" i="2"/>
  <c r="W828" i="2"/>
  <c r="W820" i="2"/>
  <c r="W812" i="2"/>
  <c r="W804" i="2"/>
  <c r="W796" i="2"/>
  <c r="W780" i="2"/>
  <c r="W772" i="2"/>
  <c r="W764" i="2"/>
  <c r="W756" i="2"/>
  <c r="W748" i="2"/>
  <c r="W740" i="2"/>
  <c r="W732" i="2"/>
  <c r="W724" i="2"/>
  <c r="W716" i="2"/>
  <c r="W708" i="2"/>
  <c r="W700" i="2"/>
  <c r="W692" i="2"/>
  <c r="W684" i="2"/>
  <c r="W668" i="2"/>
  <c r="W1177" i="2"/>
  <c r="W1169" i="2"/>
  <c r="W1161" i="2"/>
  <c r="W1153" i="2"/>
  <c r="W1145" i="2"/>
  <c r="W1129" i="2"/>
  <c r="W1121" i="2"/>
  <c r="W1113" i="2"/>
  <c r="W1105" i="2"/>
  <c r="W1097" i="2"/>
  <c r="W1089" i="2"/>
  <c r="W1073" i="2"/>
  <c r="W1065" i="2"/>
  <c r="W1057" i="2"/>
  <c r="W1049" i="2"/>
  <c r="W1041" i="2"/>
  <c r="W1025" i="2"/>
  <c r="W1017" i="2"/>
  <c r="W1009" i="2"/>
  <c r="W1001" i="2"/>
  <c r="W993" i="2"/>
  <c r="W985" i="2"/>
  <c r="W969" i="2"/>
  <c r="W961" i="2"/>
  <c r="W953" i="2"/>
  <c r="W945" i="2"/>
  <c r="W937" i="2"/>
  <c r="W929" i="2"/>
  <c r="W921" i="2"/>
  <c r="W913" i="2"/>
  <c r="W905" i="2"/>
  <c r="W897" i="2"/>
  <c r="W889" i="2"/>
  <c r="W881" i="2"/>
  <c r="W873" i="2"/>
  <c r="W865" i="2"/>
  <c r="W857" i="2"/>
  <c r="W849" i="2"/>
  <c r="W841" i="2"/>
  <c r="W833" i="2"/>
  <c r="W825" i="2"/>
  <c r="W817" i="2"/>
  <c r="W809" i="2"/>
  <c r="W801" i="2"/>
  <c r="W793" i="2"/>
  <c r="W785" i="2"/>
  <c r="W777" i="2"/>
  <c r="W769" i="2"/>
  <c r="W761" i="2"/>
  <c r="W753" i="2"/>
  <c r="W745" i="2"/>
  <c r="W737" i="2"/>
  <c r="W729" i="2"/>
  <c r="W721" i="2"/>
  <c r="W713" i="2"/>
  <c r="W705" i="2"/>
  <c r="W697" i="2"/>
  <c r="W689" i="2"/>
  <c r="W681" i="2"/>
  <c r="W673" i="2"/>
  <c r="W665" i="2"/>
  <c r="W1174" i="2"/>
  <c r="W1166" i="2"/>
  <c r="W1158" i="2"/>
  <c r="W1150" i="2"/>
  <c r="W1142" i="2"/>
  <c r="W1134" i="2"/>
  <c r="W1126" i="2"/>
  <c r="W1118" i="2"/>
  <c r="W1110" i="2"/>
  <c r="W1102" i="2"/>
  <c r="W1094" i="2"/>
  <c r="W1086" i="2"/>
  <c r="W1078" i="2"/>
  <c r="W1070" i="2"/>
  <c r="W1062" i="2"/>
  <c r="W1054" i="2"/>
  <c r="W1046" i="2"/>
  <c r="W1038" i="2"/>
  <c r="W1030" i="2"/>
  <c r="W1022" i="2"/>
  <c r="W1014" i="2"/>
  <c r="W1006" i="2"/>
  <c r="W998" i="2"/>
  <c r="W990" i="2"/>
  <c r="W982" i="2"/>
  <c r="W974" i="2"/>
  <c r="W966" i="2"/>
  <c r="W958" i="2"/>
  <c r="W950" i="2"/>
  <c r="W942" i="2"/>
  <c r="W934" i="2"/>
  <c r="W926" i="2"/>
  <c r="W918" i="2"/>
  <c r="W910" i="2"/>
  <c r="W902" i="2"/>
  <c r="W894" i="2"/>
  <c r="W886" i="2"/>
  <c r="W878" i="2"/>
  <c r="W870" i="2"/>
  <c r="W862" i="2"/>
  <c r="W854" i="2"/>
  <c r="W846" i="2"/>
  <c r="W838" i="2"/>
  <c r="W830" i="2"/>
  <c r="W822" i="2"/>
  <c r="W814" i="2"/>
  <c r="W806" i="2"/>
  <c r="W798" i="2"/>
  <c r="W790" i="2"/>
  <c r="W782" i="2"/>
  <c r="W774" i="2"/>
  <c r="W766" i="2"/>
  <c r="W758" i="2"/>
  <c r="W750" i="2"/>
  <c r="W742" i="2"/>
  <c r="W734" i="2"/>
  <c r="W726" i="2"/>
  <c r="W718" i="2"/>
  <c r="W710" i="2"/>
  <c r="W702" i="2"/>
  <c r="W694" i="2"/>
  <c r="W686" i="2"/>
  <c r="W678" i="2"/>
  <c r="W1171" i="2"/>
  <c r="W1163" i="2"/>
  <c r="W1155" i="2"/>
  <c r="W1147" i="2"/>
  <c r="W1139" i="2"/>
  <c r="W1131" i="2"/>
  <c r="W1123" i="2"/>
  <c r="W1115" i="2"/>
  <c r="W1107" i="2"/>
  <c r="W1099" i="2"/>
  <c r="W1091" i="2"/>
  <c r="W1083" i="2"/>
  <c r="W1075" i="2"/>
  <c r="W1067" i="2"/>
  <c r="W1059" i="2"/>
  <c r="W1051" i="2"/>
  <c r="W1043" i="2"/>
  <c r="W1035" i="2"/>
  <c r="W1027" i="2"/>
  <c r="W1019" i="2"/>
  <c r="W1011" i="2"/>
  <c r="W1003" i="2"/>
  <c r="W995" i="2"/>
  <c r="W987" i="2"/>
  <c r="W979" i="2"/>
  <c r="W971" i="2"/>
  <c r="W963" i="2"/>
  <c r="W955" i="2"/>
  <c r="W947" i="2"/>
  <c r="W939" i="2"/>
  <c r="W931" i="2"/>
  <c r="W923" i="2"/>
  <c r="W915" i="2"/>
  <c r="W907" i="2"/>
  <c r="W899" i="2"/>
  <c r="W891" i="2"/>
  <c r="W883" i="2"/>
  <c r="W875" i="2"/>
  <c r="W867" i="2"/>
  <c r="W859" i="2"/>
  <c r="W851" i="2"/>
  <c r="W843" i="2"/>
  <c r="W835" i="2"/>
  <c r="W827" i="2"/>
  <c r="W819" i="2"/>
  <c r="W811" i="2"/>
  <c r="W803" i="2"/>
  <c r="W795" i="2"/>
  <c r="W787" i="2"/>
  <c r="W779" i="2"/>
  <c r="W771" i="2"/>
  <c r="W763" i="2"/>
  <c r="W755" i="2"/>
  <c r="W747" i="2"/>
  <c r="W739" i="2"/>
  <c r="W731" i="2"/>
  <c r="W723" i="2"/>
  <c r="W715" i="2"/>
  <c r="W707" i="2"/>
  <c r="W699" i="2"/>
  <c r="W691" i="2"/>
  <c r="W683" i="2"/>
  <c r="W675" i="2"/>
  <c r="W667" i="2"/>
  <c r="W1160" i="2"/>
  <c r="W1152" i="2"/>
  <c r="W1144" i="2"/>
  <c r="W1136" i="2"/>
  <c r="W1128" i="2"/>
  <c r="W1120" i="2"/>
  <c r="W1112" i="2"/>
  <c r="W1104" i="2"/>
  <c r="W1096" i="2"/>
  <c r="W1088" i="2"/>
  <c r="W1080" i="2"/>
  <c r="W1072" i="2"/>
  <c r="W1064" i="2"/>
  <c r="W1056" i="2"/>
  <c r="W1048" i="2"/>
  <c r="W1040" i="2"/>
  <c r="W1032" i="2"/>
  <c r="W1024" i="2"/>
  <c r="W1016" i="2"/>
  <c r="W1008" i="2"/>
  <c r="W1000" i="2"/>
  <c r="W992" i="2"/>
  <c r="W984" i="2"/>
  <c r="W976" i="2"/>
  <c r="W968" i="2"/>
  <c r="W960" i="2"/>
  <c r="W952" i="2"/>
  <c r="W944" i="2"/>
  <c r="W936" i="2"/>
  <c r="W928" i="2"/>
  <c r="AF925" i="2"/>
  <c r="W920" i="2"/>
  <c r="W912" i="2"/>
  <c r="W904" i="2"/>
  <c r="W896" i="2"/>
  <c r="W888" i="2"/>
  <c r="W880" i="2"/>
  <c r="W872" i="2"/>
  <c r="W864" i="2"/>
  <c r="W856" i="2"/>
  <c r="W848" i="2"/>
  <c r="W840" i="2"/>
  <c r="W832" i="2"/>
  <c r="W824" i="2"/>
  <c r="W816" i="2"/>
  <c r="W808" i="2"/>
  <c r="W800" i="2"/>
  <c r="W792" i="2"/>
  <c r="W784" i="2"/>
  <c r="W776" i="2"/>
  <c r="W768" i="2"/>
  <c r="W760" i="2"/>
  <c r="W752" i="2"/>
  <c r="W744" i="2"/>
  <c r="W736" i="2"/>
  <c r="W728" i="2"/>
  <c r="W720" i="2"/>
  <c r="W712" i="2"/>
  <c r="W704" i="2"/>
  <c r="W696" i="2"/>
  <c r="W688" i="2"/>
  <c r="W680" i="2"/>
  <c r="W672" i="2"/>
  <c r="W664" i="2"/>
  <c r="W656" i="2"/>
  <c r="W648" i="2"/>
  <c r="W640" i="2"/>
  <c r="W632" i="2"/>
  <c r="W365" i="2"/>
  <c r="W357" i="2"/>
  <c r="W349" i="2"/>
  <c r="W341" i="2"/>
  <c r="W333" i="2"/>
  <c r="W325" i="2"/>
  <c r="W317" i="2"/>
  <c r="W309" i="2"/>
  <c r="W301" i="2"/>
  <c r="W293" i="2"/>
  <c r="W655" i="2"/>
  <c r="W647" i="2"/>
  <c r="W639" i="2"/>
  <c r="W631" i="2"/>
  <c r="W623" i="2"/>
  <c r="W615" i="2"/>
  <c r="W607" i="2"/>
  <c r="W599" i="2"/>
  <c r="W591" i="2"/>
  <c r="W583" i="2"/>
  <c r="W575" i="2"/>
  <c r="W567" i="2"/>
  <c r="W559" i="2"/>
  <c r="W551" i="2"/>
  <c r="W543" i="2"/>
  <c r="W535" i="2"/>
  <c r="W527" i="2"/>
  <c r="W519" i="2"/>
  <c r="W511" i="2"/>
  <c r="W503" i="2"/>
  <c r="W495" i="2"/>
  <c r="W487" i="2"/>
  <c r="W479" i="2"/>
  <c r="W471" i="2"/>
  <c r="W463" i="2"/>
  <c r="W455" i="2"/>
  <c r="W447" i="2"/>
  <c r="W439" i="2"/>
  <c r="W431" i="2"/>
  <c r="W423" i="2"/>
  <c r="W415" i="2"/>
  <c r="W407" i="2"/>
  <c r="W399" i="2"/>
  <c r="W391" i="2"/>
  <c r="W383" i="2"/>
  <c r="W375" i="2"/>
  <c r="W660" i="2"/>
  <c r="W652" i="2"/>
  <c r="W644" i="2"/>
  <c r="W636" i="2"/>
  <c r="W628" i="2"/>
  <c r="W620" i="2"/>
  <c r="W612" i="2"/>
  <c r="W604" i="2"/>
  <c r="W596" i="2"/>
  <c r="W588" i="2"/>
  <c r="W580" i="2"/>
  <c r="W572" i="2"/>
  <c r="W564" i="2"/>
  <c r="W556" i="2"/>
  <c r="W548" i="2"/>
  <c r="W540" i="2"/>
  <c r="W532" i="2"/>
  <c r="W524" i="2"/>
  <c r="W516" i="2"/>
  <c r="W508" i="2"/>
  <c r="W500" i="2"/>
  <c r="W492" i="2"/>
  <c r="W484" i="2"/>
  <c r="W476" i="2"/>
  <c r="W468" i="2"/>
  <c r="W460" i="2"/>
  <c r="W452" i="2"/>
  <c r="W444" i="2"/>
  <c r="W436" i="2"/>
  <c r="W428" i="2"/>
  <c r="W420" i="2"/>
  <c r="W412" i="2"/>
  <c r="W404" i="2"/>
  <c r="W657" i="2"/>
  <c r="W649" i="2"/>
  <c r="W641" i="2"/>
  <c r="W633" i="2"/>
  <c r="W625" i="2"/>
  <c r="W617" i="2"/>
  <c r="W609" i="2"/>
  <c r="W601" i="2"/>
  <c r="W593" i="2"/>
  <c r="W585" i="2"/>
  <c r="W577" i="2"/>
  <c r="W569" i="2"/>
  <c r="W561" i="2"/>
  <c r="W553" i="2"/>
  <c r="W545" i="2"/>
  <c r="W537" i="2"/>
  <c r="W529" i="2"/>
  <c r="W521" i="2"/>
  <c r="W513" i="2"/>
  <c r="W505" i="2"/>
  <c r="W497" i="2"/>
  <c r="W489" i="2"/>
  <c r="W481" i="2"/>
  <c r="W473" i="2"/>
  <c r="W465" i="2"/>
  <c r="W457" i="2"/>
  <c r="W449" i="2"/>
  <c r="W441" i="2"/>
  <c r="W433" i="2"/>
  <c r="W425" i="2"/>
  <c r="W417" i="2"/>
  <c r="W409" i="2"/>
  <c r="W401" i="2"/>
  <c r="W670" i="2"/>
  <c r="W662" i="2"/>
  <c r="W654" i="2"/>
  <c r="W646" i="2"/>
  <c r="W638" i="2"/>
  <c r="W630" i="2"/>
  <c r="W622" i="2"/>
  <c r="W614" i="2"/>
  <c r="W606" i="2"/>
  <c r="W598" i="2"/>
  <c r="W590" i="2"/>
  <c r="W582" i="2"/>
  <c r="W574" i="2"/>
  <c r="W566" i="2"/>
  <c r="W558" i="2"/>
  <c r="W550" i="2"/>
  <c r="W542" i="2"/>
  <c r="W534" i="2"/>
  <c r="W526" i="2"/>
  <c r="W518" i="2"/>
  <c r="W510" i="2"/>
  <c r="W502" i="2"/>
  <c r="W494" i="2"/>
  <c r="W486" i="2"/>
  <c r="W478" i="2"/>
  <c r="W470" i="2"/>
  <c r="W462" i="2"/>
  <c r="W454" i="2"/>
  <c r="W446" i="2"/>
  <c r="W438" i="2"/>
  <c r="W430" i="2"/>
  <c r="W422" i="2"/>
  <c r="W414" i="2"/>
  <c r="W406" i="2"/>
  <c r="W659" i="2"/>
  <c r="W651" i="2"/>
  <c r="W643" i="2"/>
  <c r="W635" i="2"/>
  <c r="W627" i="2"/>
  <c r="W619" i="2"/>
  <c r="W611" i="2"/>
  <c r="W603" i="2"/>
  <c r="W595" i="2"/>
  <c r="W587" i="2"/>
  <c r="W579" i="2"/>
  <c r="W571" i="2"/>
  <c r="W563" i="2"/>
  <c r="W555" i="2"/>
  <c r="W547" i="2"/>
  <c r="W539" i="2"/>
  <c r="W531" i="2"/>
  <c r="W523" i="2"/>
  <c r="W515" i="2"/>
  <c r="W507" i="2"/>
  <c r="W499" i="2"/>
  <c r="W491" i="2"/>
  <c r="W483" i="2"/>
  <c r="W475" i="2"/>
  <c r="W467" i="2"/>
  <c r="W459" i="2"/>
  <c r="W451" i="2"/>
  <c r="W443" i="2"/>
  <c r="W435" i="2"/>
  <c r="W427" i="2"/>
  <c r="W419" i="2"/>
  <c r="W411" i="2"/>
  <c r="W403" i="2"/>
  <c r="W395" i="2"/>
  <c r="W624" i="2"/>
  <c r="W616" i="2"/>
  <c r="W608" i="2"/>
  <c r="W600" i="2"/>
  <c r="W592" i="2"/>
  <c r="W584" i="2"/>
  <c r="W576" i="2"/>
  <c r="W568" i="2"/>
  <c r="W560" i="2"/>
  <c r="W552" i="2"/>
  <c r="W544" i="2"/>
  <c r="W536" i="2"/>
  <c r="W528" i="2"/>
  <c r="W520" i="2"/>
  <c r="W512" i="2"/>
  <c r="W504" i="2"/>
  <c r="W496" i="2"/>
  <c r="W488" i="2"/>
  <c r="W480" i="2"/>
  <c r="W472" i="2"/>
  <c r="W464" i="2"/>
  <c r="W456" i="2"/>
  <c r="W448" i="2"/>
  <c r="W440" i="2"/>
  <c r="W432" i="2"/>
  <c r="W424" i="2"/>
  <c r="W416" i="2"/>
  <c r="W408" i="2"/>
  <c r="W146" i="2"/>
  <c r="W138" i="2"/>
  <c r="W130" i="2"/>
  <c r="W122" i="2"/>
  <c r="W114" i="2"/>
  <c r="W106" i="2"/>
  <c r="W98" i="2"/>
  <c r="W90" i="2"/>
  <c r="W82" i="2"/>
  <c r="W74" i="2"/>
  <c r="W66" i="2"/>
  <c r="W58" i="2"/>
  <c r="W50" i="2"/>
  <c r="W42" i="2"/>
  <c r="W34" i="2"/>
  <c r="W26" i="2"/>
  <c r="W18" i="2"/>
  <c r="W10" i="2"/>
  <c r="W367" i="2"/>
  <c r="W359" i="2"/>
  <c r="W351" i="2"/>
  <c r="W343" i="2"/>
  <c r="W335" i="2"/>
  <c r="W327" i="2"/>
  <c r="W319" i="2"/>
  <c r="W311" i="2"/>
  <c r="W303" i="2"/>
  <c r="W295" i="2"/>
  <c r="W287" i="2"/>
  <c r="W279" i="2"/>
  <c r="W271" i="2"/>
  <c r="W396" i="2"/>
  <c r="W388" i="2"/>
  <c r="W380" i="2"/>
  <c r="W372" i="2"/>
  <c r="W364" i="2"/>
  <c r="W356" i="2"/>
  <c r="W348" i="2"/>
  <c r="W340" i="2"/>
  <c r="W332" i="2"/>
  <c r="W324" i="2"/>
  <c r="W316" i="2"/>
  <c r="W308" i="2"/>
  <c r="W300" i="2"/>
  <c r="W393" i="2"/>
  <c r="W385" i="2"/>
  <c r="W377" i="2"/>
  <c r="W369" i="2"/>
  <c r="W361" i="2"/>
  <c r="W353" i="2"/>
  <c r="W345" i="2"/>
  <c r="W337" i="2"/>
  <c r="W329" i="2"/>
  <c r="AG323" i="2"/>
  <c r="W321" i="2"/>
  <c r="W313" i="2"/>
  <c r="W305" i="2"/>
  <c r="W297" i="2"/>
  <c r="W398" i="2"/>
  <c r="W390" i="2"/>
  <c r="W382" i="2"/>
  <c r="W374" i="2"/>
  <c r="W366" i="2"/>
  <c r="W358" i="2"/>
  <c r="W350" i="2"/>
  <c r="W342" i="2"/>
  <c r="W334" i="2"/>
  <c r="W326" i="2"/>
  <c r="W318" i="2"/>
  <c r="W310" i="2"/>
  <c r="W302" i="2"/>
  <c r="W387" i="2"/>
  <c r="W379" i="2"/>
  <c r="W371" i="2"/>
  <c r="W363" i="2"/>
  <c r="W355" i="2"/>
  <c r="W347" i="2"/>
  <c r="W339" i="2"/>
  <c r="W331" i="2"/>
  <c r="W323" i="2"/>
  <c r="W315" i="2"/>
  <c r="W307" i="2"/>
  <c r="W299" i="2"/>
  <c r="W291" i="2"/>
  <c r="W400" i="2"/>
  <c r="W392" i="2"/>
  <c r="W384" i="2"/>
  <c r="W376" i="2"/>
  <c r="AC374" i="2"/>
  <c r="W368" i="2"/>
  <c r="W360" i="2"/>
  <c r="W352" i="2"/>
  <c r="W344" i="2"/>
  <c r="W336" i="2"/>
  <c r="W328" i="2"/>
  <c r="AA324" i="2"/>
  <c r="W320" i="2"/>
  <c r="W312" i="2"/>
  <c r="W304" i="2"/>
  <c r="W296" i="2"/>
  <c r="W285" i="2"/>
  <c r="W277" i="2"/>
  <c r="W269" i="2"/>
  <c r="W261" i="2"/>
  <c r="W253" i="2"/>
  <c r="W245" i="2"/>
  <c r="W237" i="2"/>
  <c r="W229" i="2"/>
  <c r="W221" i="2"/>
  <c r="W213" i="2"/>
  <c r="W205" i="2"/>
  <c r="W197" i="2"/>
  <c r="W189" i="2"/>
  <c r="W181" i="2"/>
  <c r="W173" i="2"/>
  <c r="W165" i="2"/>
  <c r="W157" i="2"/>
  <c r="AN154" i="2"/>
  <c r="W149" i="2"/>
  <c r="W141" i="2"/>
  <c r="W133" i="2"/>
  <c r="W125" i="2"/>
  <c r="W117" i="2"/>
  <c r="W109" i="2"/>
  <c r="W101" i="2"/>
  <c r="W93" i="2"/>
  <c r="W85" i="2"/>
  <c r="W77" i="2"/>
  <c r="W69" i="2"/>
  <c r="W61" i="2"/>
  <c r="W53" i="2"/>
  <c r="W45" i="2"/>
  <c r="W37" i="2"/>
  <c r="W29" i="2"/>
  <c r="W21" i="2"/>
  <c r="W13" i="2"/>
  <c r="W5" i="2"/>
  <c r="W263" i="2"/>
  <c r="W255" i="2"/>
  <c r="W247" i="2"/>
  <c r="W239" i="2"/>
  <c r="W231" i="2"/>
  <c r="W223" i="2"/>
  <c r="W215" i="2"/>
  <c r="W207" i="2"/>
  <c r="W199" i="2"/>
  <c r="W191" i="2"/>
  <c r="W183" i="2"/>
  <c r="W175" i="2"/>
  <c r="W167" i="2"/>
  <c r="W159" i="2"/>
  <c r="W151" i="2"/>
  <c r="W143" i="2"/>
  <c r="W135" i="2"/>
  <c r="W127" i="2"/>
  <c r="W119" i="2"/>
  <c r="W111" i="2"/>
  <c r="W103" i="2"/>
  <c r="W95" i="2"/>
  <c r="W87" i="2"/>
  <c r="W79" i="2"/>
  <c r="W71" i="2"/>
  <c r="W63" i="2"/>
  <c r="W55" i="2"/>
  <c r="W47" i="2"/>
  <c r="W39" i="2"/>
  <c r="W31" i="2"/>
  <c r="W23" i="2"/>
  <c r="W15" i="2"/>
  <c r="W7" i="2"/>
  <c r="W292" i="2"/>
  <c r="W284" i="2"/>
  <c r="W276" i="2"/>
  <c r="W268" i="2"/>
  <c r="W260" i="2"/>
  <c r="W252" i="2"/>
  <c r="W244" i="2"/>
  <c r="W236" i="2"/>
  <c r="AM228" i="2"/>
  <c r="W228" i="2"/>
  <c r="W220" i="2"/>
  <c r="W212" i="2"/>
  <c r="W204" i="2"/>
  <c r="W196" i="2"/>
  <c r="W188" i="2"/>
  <c r="AE180" i="2"/>
  <c r="W180" i="2"/>
  <c r="W172" i="2"/>
  <c r="W164" i="2"/>
  <c r="W156" i="2"/>
  <c r="W148" i="2"/>
  <c r="W140" i="2"/>
  <c r="W132" i="2"/>
  <c r="W124" i="2"/>
  <c r="W116" i="2"/>
  <c r="W108" i="2"/>
  <c r="W100" i="2"/>
  <c r="W92" i="2"/>
  <c r="W84" i="2"/>
  <c r="W76" i="2"/>
  <c r="W68" i="2"/>
  <c r="W60" i="2"/>
  <c r="W52" i="2"/>
  <c r="W44" i="2"/>
  <c r="W36" i="2"/>
  <c r="W28" i="2"/>
  <c r="W20" i="2"/>
  <c r="W12" i="2"/>
  <c r="W4" i="2"/>
  <c r="W289" i="2"/>
  <c r="W281" i="2"/>
  <c r="W273" i="2"/>
  <c r="W265" i="2"/>
  <c r="W257" i="2"/>
  <c r="AF254" i="2"/>
  <c r="W249" i="2"/>
  <c r="W241" i="2"/>
  <c r="W233" i="2"/>
  <c r="W225" i="2"/>
  <c r="W217" i="2"/>
  <c r="W209" i="2"/>
  <c r="W201" i="2"/>
  <c r="W193" i="2"/>
  <c r="W185" i="2"/>
  <c r="W177" i="2"/>
  <c r="W169" i="2"/>
  <c r="W161" i="2"/>
  <c r="W153" i="2"/>
  <c r="W145" i="2"/>
  <c r="W137" i="2"/>
  <c r="W129" i="2"/>
  <c r="W121" i="2"/>
  <c r="W113" i="2"/>
  <c r="W105" i="2"/>
  <c r="W97" i="2"/>
  <c r="AE89" i="2"/>
  <c r="W89" i="2"/>
  <c r="W81" i="2"/>
  <c r="W73" i="2"/>
  <c r="W65" i="2"/>
  <c r="W57" i="2"/>
  <c r="W49" i="2"/>
  <c r="W41" i="2"/>
  <c r="W33" i="2"/>
  <c r="W25" i="2"/>
  <c r="W17" i="2"/>
  <c r="W9" i="2"/>
  <c r="W294" i="2"/>
  <c r="W286" i="2"/>
  <c r="W278" i="2"/>
  <c r="W270" i="2"/>
  <c r="W262" i="2"/>
  <c r="W254" i="2"/>
  <c r="AI250" i="2"/>
  <c r="W246" i="2"/>
  <c r="W238" i="2"/>
  <c r="W230" i="2"/>
  <c r="W222" i="2"/>
  <c r="W214" i="2"/>
  <c r="W206" i="2"/>
  <c r="W198" i="2"/>
  <c r="W190" i="2"/>
  <c r="W182" i="2"/>
  <c r="W174" i="2"/>
  <c r="W166" i="2"/>
  <c r="W158" i="2"/>
  <c r="W150" i="2"/>
  <c r="W142" i="2"/>
  <c r="W134" i="2"/>
  <c r="AC132" i="2"/>
  <c r="W126" i="2"/>
  <c r="W118" i="2"/>
  <c r="AN115" i="2"/>
  <c r="W110" i="2"/>
  <c r="W102" i="2"/>
  <c r="W94" i="2"/>
  <c r="AG88" i="2"/>
  <c r="W86" i="2"/>
  <c r="W78" i="2"/>
  <c r="W70" i="2"/>
  <c r="W62" i="2"/>
  <c r="AH61" i="2"/>
  <c r="W54" i="2"/>
  <c r="AG48" i="2"/>
  <c r="W46" i="2"/>
  <c r="W38" i="2"/>
  <c r="AI34" i="2"/>
  <c r="W30" i="2"/>
  <c r="W22" i="2"/>
  <c r="AH21" i="2"/>
  <c r="W14" i="2"/>
  <c r="X11" i="2"/>
  <c r="W6" i="2"/>
  <c r="AB284" i="2"/>
  <c r="W283" i="2"/>
  <c r="W275" i="2"/>
  <c r="AA271" i="2"/>
  <c r="W267" i="2"/>
  <c r="AJ260" i="2"/>
  <c r="W259" i="2"/>
  <c r="W251" i="2"/>
  <c r="AM243" i="2"/>
  <c r="W243" i="2"/>
  <c r="W235" i="2"/>
  <c r="AD230" i="2"/>
  <c r="W227" i="2"/>
  <c r="W219" i="2"/>
  <c r="AC217" i="2"/>
  <c r="W211" i="2"/>
  <c r="AM203" i="2"/>
  <c r="W203" i="2"/>
  <c r="W195" i="2"/>
  <c r="AC193" i="2"/>
  <c r="W187" i="2"/>
  <c r="AM179" i="2"/>
  <c r="W179" i="2"/>
  <c r="W171" i="2"/>
  <c r="AD166" i="2"/>
  <c r="W163" i="2"/>
  <c r="W155" i="2"/>
  <c r="AC153" i="2"/>
  <c r="W147" i="2"/>
  <c r="AM139" i="2"/>
  <c r="W139" i="2"/>
  <c r="W131" i="2"/>
  <c r="AC129" i="2"/>
  <c r="W123" i="2"/>
  <c r="AM115" i="2"/>
  <c r="W115" i="2"/>
  <c r="W107" i="2"/>
  <c r="AD102" i="2"/>
  <c r="W99" i="2"/>
  <c r="W91" i="2"/>
  <c r="AC89" i="2"/>
  <c r="W83" i="2"/>
  <c r="AM75" i="2"/>
  <c r="W75" i="2"/>
  <c r="W67" i="2"/>
  <c r="AC65" i="2"/>
  <c r="W59" i="2"/>
  <c r="AM51" i="2"/>
  <c r="W51" i="2"/>
  <c r="W43" i="2"/>
  <c r="AD38" i="2"/>
  <c r="W35" i="2"/>
  <c r="W27" i="2"/>
  <c r="AC25" i="2"/>
  <c r="W19" i="2"/>
  <c r="AM11" i="2"/>
  <c r="W11" i="2"/>
  <c r="Y5" i="2"/>
  <c r="W288" i="2"/>
  <c r="W280" i="2"/>
  <c r="W272" i="2"/>
  <c r="AN269" i="2"/>
  <c r="W264" i="2"/>
  <c r="AI260" i="2"/>
  <c r="AM256" i="2"/>
  <c r="W256" i="2"/>
  <c r="W248" i="2"/>
  <c r="W240" i="2"/>
  <c r="AG234" i="2"/>
  <c r="W232" i="2"/>
  <c r="Y226" i="2"/>
  <c r="W224" i="2"/>
  <c r="W216" i="2"/>
  <c r="AI212" i="2"/>
  <c r="W208" i="2"/>
  <c r="AG202" i="2"/>
  <c r="W200" i="2"/>
  <c r="AA196" i="2"/>
  <c r="AM192" i="2"/>
  <c r="W192" i="2"/>
  <c r="W184" i="2"/>
  <c r="W176" i="2"/>
  <c r="AG170" i="2"/>
  <c r="W168" i="2"/>
  <c r="Y162" i="2"/>
  <c r="W160" i="2"/>
  <c r="W152" i="2"/>
  <c r="AI148" i="2"/>
  <c r="W144" i="2"/>
  <c r="AG138" i="2"/>
  <c r="W136" i="2"/>
  <c r="AA132" i="2"/>
  <c r="Y130" i="2"/>
  <c r="W128" i="2"/>
  <c r="AJ121" i="2"/>
  <c r="W120" i="2"/>
  <c r="W112" i="2"/>
  <c r="AA108" i="2"/>
  <c r="W104" i="2"/>
  <c r="AG98" i="2"/>
  <c r="W96" i="2"/>
  <c r="W88" i="2"/>
  <c r="X85" i="2"/>
  <c r="W80" i="2"/>
  <c r="AI76" i="2"/>
  <c r="W72" i="2"/>
  <c r="AI68" i="2"/>
  <c r="AG66" i="2"/>
  <c r="W64" i="2"/>
  <c r="Y58" i="2"/>
  <c r="W56" i="2"/>
  <c r="W48" i="2"/>
  <c r="AI44" i="2"/>
  <c r="W40" i="2"/>
  <c r="AI36" i="2"/>
  <c r="W32" i="2"/>
  <c r="AD27" i="2"/>
  <c r="W24" i="2"/>
  <c r="W16" i="2"/>
  <c r="AN13" i="2"/>
  <c r="W8" i="2"/>
  <c r="Z7" i="2"/>
  <c r="BG3" i="2"/>
  <c r="BE3" i="2"/>
  <c r="AI213" i="2" s="1"/>
  <c r="AW3" i="2"/>
  <c r="AA658" i="2" s="1"/>
  <c r="BC3" i="2"/>
  <c r="AG121" i="2" s="1"/>
  <c r="BD3" i="2"/>
  <c r="AH116" i="2" s="1"/>
  <c r="AV3" i="2"/>
  <c r="BK3" i="2"/>
  <c r="AO909" i="2" s="1"/>
  <c r="AU3" i="2"/>
  <c r="Y187" i="2" s="1"/>
  <c r="BJ3" i="2"/>
  <c r="AN280" i="2" s="1"/>
  <c r="BB3" i="2"/>
  <c r="AF267" i="2" s="1"/>
  <c r="AT3" i="2"/>
  <c r="X267" i="2" s="1"/>
  <c r="BH3" i="2"/>
  <c r="AL132" i="2" s="1"/>
  <c r="AZ3" i="2"/>
  <c r="AR3" i="2"/>
  <c r="AY3" i="2"/>
  <c r="AC79" i="2" s="1"/>
  <c r="BF3" i="2"/>
  <c r="AJ210" i="2" s="1"/>
  <c r="AX3" i="2"/>
  <c r="AB119" i="2" s="1"/>
  <c r="BI3" i="2"/>
  <c r="AM348" i="2" s="1"/>
  <c r="BA3" i="2"/>
  <c r="AE65" i="2" s="1"/>
  <c r="AD671" i="2" l="1"/>
  <c r="AD574" i="2"/>
  <c r="AD894" i="2"/>
  <c r="AD1062" i="2"/>
  <c r="AD423" i="2"/>
  <c r="AD551" i="2"/>
  <c r="AD446" i="2"/>
  <c r="AD156" i="2"/>
  <c r="AD279" i="2"/>
  <c r="AD233" i="2"/>
  <c r="AD385" i="2"/>
  <c r="AD175" i="2"/>
  <c r="AD220" i="2"/>
  <c r="AD13" i="2"/>
  <c r="AD192" i="2"/>
  <c r="AD141" i="2"/>
  <c r="AD218" i="2"/>
  <c r="AD284" i="2"/>
  <c r="AD28" i="2"/>
  <c r="AD307" i="2"/>
  <c r="AD160" i="2"/>
  <c r="AD96" i="2"/>
  <c r="Z1042" i="2"/>
  <c r="Z1028" i="2"/>
  <c r="Z440" i="2"/>
  <c r="Z615" i="2"/>
  <c r="Z568" i="2"/>
  <c r="Z986" i="2"/>
  <c r="Z925" i="2"/>
  <c r="Z1154" i="2"/>
  <c r="Z946" i="2"/>
  <c r="Z717" i="2"/>
  <c r="Z365" i="2"/>
  <c r="Z91" i="2"/>
  <c r="Z277" i="2"/>
  <c r="Z300" i="2"/>
  <c r="Z70" i="2"/>
  <c r="Z264" i="2"/>
  <c r="Z8" i="2"/>
  <c r="Z371" i="2"/>
  <c r="Z148" i="2"/>
  <c r="Z259" i="2"/>
  <c r="Z72" i="2"/>
  <c r="Z84" i="2"/>
  <c r="Z219" i="2"/>
  <c r="Z27" i="2"/>
  <c r="Z149" i="2"/>
  <c r="Z487" i="2"/>
  <c r="Z373" i="2"/>
  <c r="Z20" i="2"/>
  <c r="Z174" i="2"/>
  <c r="Z136" i="2"/>
  <c r="Z38" i="2"/>
  <c r="AA4" i="2"/>
  <c r="AC14" i="2"/>
  <c r="AE24" i="2"/>
  <c r="AF37" i="2"/>
  <c r="AH47" i="2"/>
  <c r="AG58" i="2"/>
  <c r="AL67" i="2"/>
  <c r="AN77" i="2"/>
  <c r="AI100" i="2"/>
  <c r="AI108" i="2"/>
  <c r="Y122" i="2"/>
  <c r="AG130" i="2"/>
  <c r="AI140" i="2"/>
  <c r="X149" i="2"/>
  <c r="AG162" i="2"/>
  <c r="AA172" i="2"/>
  <c r="AJ185" i="2"/>
  <c r="AG194" i="2"/>
  <c r="AI204" i="2"/>
  <c r="X213" i="2"/>
  <c r="AG226" i="2"/>
  <c r="AA236" i="2"/>
  <c r="AJ249" i="2"/>
  <c r="AL259" i="2"/>
  <c r="AC270" i="2"/>
  <c r="AE280" i="2"/>
  <c r="AI7" i="2"/>
  <c r="AL14" i="2"/>
  <c r="AL38" i="2"/>
  <c r="AB52" i="2"/>
  <c r="AL78" i="2"/>
  <c r="AL102" i="2"/>
  <c r="AB116" i="2"/>
  <c r="AL142" i="2"/>
  <c r="AL166" i="2"/>
  <c r="AB180" i="2"/>
  <c r="AL206" i="2"/>
  <c r="AL230" i="2"/>
  <c r="AB244" i="2"/>
  <c r="Y261" i="2"/>
  <c r="Z274" i="2"/>
  <c r="AJ284" i="2"/>
  <c r="AF11" i="2"/>
  <c r="X35" i="2"/>
  <c r="AF51" i="2"/>
  <c r="AE78" i="2"/>
  <c r="AN91" i="2"/>
  <c r="AE102" i="2"/>
  <c r="AB223" i="2"/>
  <c r="AI290" i="2"/>
  <c r="AD92" i="2"/>
  <c r="Z200" i="2"/>
  <c r="Y227" i="2"/>
  <c r="AC10" i="2"/>
  <c r="AD47" i="2"/>
  <c r="AI211" i="2"/>
  <c r="AN127" i="2"/>
  <c r="AJ358" i="2"/>
  <c r="AE1281" i="2"/>
  <c r="AE551" i="2"/>
  <c r="AE539" i="2"/>
  <c r="AE793" i="2"/>
  <c r="AE1099" i="2"/>
  <c r="AE1016" i="2"/>
  <c r="AE497" i="2"/>
  <c r="AE1144" i="2"/>
  <c r="AE632" i="2"/>
  <c r="AE625" i="2"/>
  <c r="AE982" i="2"/>
  <c r="AE494" i="2"/>
  <c r="AE1011" i="2"/>
  <c r="AE760" i="2"/>
  <c r="AE516" i="2"/>
  <c r="AE867" i="2"/>
  <c r="AE888" i="2"/>
  <c r="AE357" i="2"/>
  <c r="AE411" i="2"/>
  <c r="AE44" i="2"/>
  <c r="AE20" i="2"/>
  <c r="AE166" i="2"/>
  <c r="AE142" i="2"/>
  <c r="AE313" i="2"/>
  <c r="AE153" i="2"/>
  <c r="AE129" i="2"/>
  <c r="AE230" i="2"/>
  <c r="AE206" i="2"/>
  <c r="AE423" i="2"/>
  <c r="AE300" i="2"/>
  <c r="AE111" i="2"/>
  <c r="AE95" i="2"/>
  <c r="AE188" i="2"/>
  <c r="AE217" i="2"/>
  <c r="AE193" i="2"/>
  <c r="AE622" i="2"/>
  <c r="AE106" i="2"/>
  <c r="AE23" i="2"/>
  <c r="AE294" i="2"/>
  <c r="AE270" i="2"/>
  <c r="AE1041" i="2"/>
  <c r="AE644" i="2"/>
  <c r="AE416" i="2"/>
  <c r="AE141" i="2"/>
  <c r="AE127" i="2"/>
  <c r="AE268" i="2"/>
  <c r="AE281" i="2"/>
  <c r="AE257" i="2"/>
  <c r="AE25" i="2"/>
  <c r="AE544" i="2"/>
  <c r="AE77" i="2"/>
  <c r="AE231" i="2"/>
  <c r="AE148" i="2"/>
  <c r="AL1169" i="2"/>
  <c r="AL705" i="2"/>
  <c r="AL947" i="2"/>
  <c r="AL636" i="2"/>
  <c r="AL610" i="2"/>
  <c r="AL399" i="2"/>
  <c r="AL1068" i="2"/>
  <c r="AL1075" i="2"/>
  <c r="AL527" i="2"/>
  <c r="AL1016" i="2"/>
  <c r="AL1041" i="2"/>
  <c r="AL854" i="2"/>
  <c r="AL655" i="2"/>
  <c r="AL425" i="2"/>
  <c r="AL691" i="2"/>
  <c r="AL422" i="2"/>
  <c r="AL553" i="2"/>
  <c r="AL550" i="2"/>
  <c r="AL1142" i="2"/>
  <c r="AL934" i="2"/>
  <c r="AL758" i="2"/>
  <c r="AL482" i="2"/>
  <c r="AL508" i="2"/>
  <c r="AL974" i="2"/>
  <c r="AL311" i="2"/>
  <c r="AL326" i="2"/>
  <c r="AL347" i="2"/>
  <c r="AL323" i="2"/>
  <c r="AL263" i="2"/>
  <c r="AL233" i="2"/>
  <c r="AL209" i="2"/>
  <c r="AL117" i="2"/>
  <c r="AL305" i="2"/>
  <c r="AL143" i="2"/>
  <c r="AL220" i="2"/>
  <c r="AL196" i="2"/>
  <c r="AL427" i="2"/>
  <c r="AL372" i="2"/>
  <c r="AL178" i="2"/>
  <c r="AL223" i="2"/>
  <c r="AL273" i="2"/>
  <c r="AL555" i="2"/>
  <c r="AL216" i="2"/>
  <c r="AL242" i="2"/>
  <c r="AL284" i="2"/>
  <c r="AL260" i="2"/>
  <c r="AL28" i="2"/>
  <c r="AL4" i="2"/>
  <c r="AL135" i="2"/>
  <c r="AL819" i="2"/>
  <c r="AL331" i="2"/>
  <c r="AL106" i="2"/>
  <c r="AL92" i="2"/>
  <c r="AL68" i="2"/>
  <c r="AL322" i="2"/>
  <c r="AL232" i="2"/>
  <c r="AL208" i="2"/>
  <c r="AL90" i="2"/>
  <c r="AL95" i="2"/>
  <c r="AL47" i="2"/>
  <c r="AL23" i="2"/>
  <c r="AH201" i="2"/>
  <c r="AH679" i="2"/>
  <c r="AH435" i="2"/>
  <c r="AH541" i="2"/>
  <c r="AH185" i="2"/>
  <c r="AH1026" i="2"/>
  <c r="AH807" i="2"/>
  <c r="AH348" i="2"/>
  <c r="AH563" i="2"/>
  <c r="AH771" i="2"/>
  <c r="AH797" i="2"/>
  <c r="AH746" i="2"/>
  <c r="AH470" i="2"/>
  <c r="AH669" i="2"/>
  <c r="AH935" i="2"/>
  <c r="AH458" i="2"/>
  <c r="AH598" i="2"/>
  <c r="AH488" i="2"/>
  <c r="AH586" i="2"/>
  <c r="AH413" i="2"/>
  <c r="AH407" i="2"/>
  <c r="AH25" i="2"/>
  <c r="AH52" i="2"/>
  <c r="AH86" i="2"/>
  <c r="AH70" i="2"/>
  <c r="AH264" i="2"/>
  <c r="AH48" i="2"/>
  <c r="AH8" i="2"/>
  <c r="AH535" i="2"/>
  <c r="AH206" i="2"/>
  <c r="AH310" i="2"/>
  <c r="AH148" i="2"/>
  <c r="AH259" i="2"/>
  <c r="AH112" i="2"/>
  <c r="AH72" i="2"/>
  <c r="AH1063" i="2"/>
  <c r="AH370" i="2"/>
  <c r="AH84" i="2"/>
  <c r="AH139" i="2"/>
  <c r="AH27" i="2"/>
  <c r="AH189" i="2"/>
  <c r="AH149" i="2"/>
  <c r="AH616" i="2"/>
  <c r="AH349" i="2"/>
  <c r="AH20" i="2"/>
  <c r="AH174" i="2"/>
  <c r="AH158" i="2"/>
  <c r="AH171" i="2"/>
  <c r="AH176" i="2"/>
  <c r="AH136" i="2"/>
  <c r="AH362" i="2"/>
  <c r="AH253" i="2"/>
  <c r="AH213" i="2"/>
  <c r="AH1114" i="2"/>
  <c r="AH360" i="2"/>
  <c r="AH341" i="2"/>
  <c r="AH386" i="2"/>
  <c r="AH131" i="2"/>
  <c r="AI4" i="2"/>
  <c r="AG26" i="2"/>
  <c r="AN37" i="2"/>
  <c r="X61" i="2"/>
  <c r="AA68" i="2"/>
  <c r="AC78" i="2"/>
  <c r="AE88" i="2"/>
  <c r="AF101" i="2"/>
  <c r="AH111" i="2"/>
  <c r="AG122" i="2"/>
  <c r="AL131" i="2"/>
  <c r="AN141" i="2"/>
  <c r="AI164" i="2"/>
  <c r="AI172" i="2"/>
  <c r="Y186" i="2"/>
  <c r="AL195" i="2"/>
  <c r="AN205" i="2"/>
  <c r="AI228" i="2"/>
  <c r="AI236" i="2"/>
  <c r="Y250" i="2"/>
  <c r="AA260" i="2"/>
  <c r="AG282" i="2"/>
  <c r="AA15" i="2"/>
  <c r="AB28" i="2"/>
  <c r="AG53" i="2"/>
  <c r="AJ68" i="2"/>
  <c r="AA79" i="2"/>
  <c r="AB92" i="2"/>
  <c r="AG117" i="2"/>
  <c r="AJ132" i="2"/>
  <c r="AA143" i="2"/>
  <c r="AB156" i="2"/>
  <c r="AG181" i="2"/>
  <c r="AJ196" i="2"/>
  <c r="AA207" i="2"/>
  <c r="AB220" i="2"/>
  <c r="AA247" i="2"/>
  <c r="X264" i="2"/>
  <c r="AH274" i="2"/>
  <c r="AI287" i="2"/>
  <c r="AG24" i="2"/>
  <c r="AN51" i="2"/>
  <c r="AC68" i="2"/>
  <c r="AM78" i="2"/>
  <c r="AC92" i="2"/>
  <c r="AD105" i="2"/>
  <c r="AM118" i="2"/>
  <c r="AJ135" i="2"/>
  <c r="AD169" i="2"/>
  <c r="AJ199" i="2"/>
  <c r="AJ223" i="2"/>
  <c r="X291" i="2"/>
  <c r="AF38" i="2"/>
  <c r="AM65" i="2"/>
  <c r="AA133" i="2"/>
  <c r="AB170" i="2"/>
  <c r="AH200" i="2"/>
  <c r="AG227" i="2"/>
  <c r="AB168" i="2"/>
  <c r="AF339" i="2"/>
  <c r="AJ320" i="2"/>
  <c r="Y517" i="2"/>
  <c r="AG1242" i="2"/>
  <c r="AG829" i="2"/>
  <c r="AG997" i="2"/>
  <c r="AG1154" i="2"/>
  <c r="AG642" i="2"/>
  <c r="AG311" i="2"/>
  <c r="AG398" i="2"/>
  <c r="AG504" i="2"/>
  <c r="AG1011" i="2"/>
  <c r="AG728" i="2"/>
  <c r="AG770" i="2"/>
  <c r="AG526" i="2"/>
  <c r="AG709" i="2"/>
  <c r="AG433" i="2"/>
  <c r="AG654" i="2"/>
  <c r="AG632" i="2"/>
  <c r="AG898" i="2"/>
  <c r="AG451" i="2"/>
  <c r="AG421" i="2"/>
  <c r="AG626" i="2"/>
  <c r="AG1026" i="2"/>
  <c r="AG175" i="2"/>
  <c r="AG249" i="2"/>
  <c r="AG49" i="2"/>
  <c r="AG206" i="2"/>
  <c r="AG126" i="2"/>
  <c r="AG75" i="2"/>
  <c r="AG35" i="2"/>
  <c r="AG579" i="2"/>
  <c r="AG498" i="2"/>
  <c r="AG223" i="2"/>
  <c r="AG86" i="2"/>
  <c r="AG30" i="2"/>
  <c r="AG152" i="2"/>
  <c r="AG549" i="2"/>
  <c r="AG116" i="2"/>
  <c r="AG139" i="2"/>
  <c r="AG99" i="2"/>
  <c r="AG273" i="2"/>
  <c r="AG338" i="2"/>
  <c r="AG54" i="2"/>
  <c r="AG216" i="2"/>
  <c r="AG176" i="2"/>
  <c r="AG254" i="2"/>
  <c r="AG78" i="2"/>
  <c r="AG203" i="2"/>
  <c r="AG163" i="2"/>
  <c r="AG214" i="2"/>
  <c r="AG166" i="2"/>
  <c r="AG280" i="2"/>
  <c r="AG240" i="2"/>
  <c r="AG105" i="2"/>
  <c r="AB17" i="2"/>
  <c r="Y50" i="2"/>
  <c r="AF61" i="2"/>
  <c r="AG90" i="2"/>
  <c r="AN101" i="2"/>
  <c r="X125" i="2"/>
  <c r="AC142" i="2"/>
  <c r="AE152" i="2"/>
  <c r="AF165" i="2"/>
  <c r="AH175" i="2"/>
  <c r="AG186" i="2"/>
  <c r="AC206" i="2"/>
  <c r="AE216" i="2"/>
  <c r="AF229" i="2"/>
  <c r="AH239" i="2"/>
  <c r="AG250" i="2"/>
  <c r="AB273" i="2"/>
  <c r="AD283" i="2"/>
  <c r="Z18" i="2"/>
  <c r="AJ28" i="2"/>
  <c r="Y45" i="2"/>
  <c r="AA55" i="2"/>
  <c r="Y69" i="2"/>
  <c r="Z82" i="2"/>
  <c r="AJ92" i="2"/>
  <c r="Y109" i="2"/>
  <c r="AA119" i="2"/>
  <c r="Y133" i="2"/>
  <c r="Z146" i="2"/>
  <c r="AJ156" i="2"/>
  <c r="Y173" i="2"/>
  <c r="AA183" i="2"/>
  <c r="Y197" i="2"/>
  <c r="Z210" i="2"/>
  <c r="AJ220" i="2"/>
  <c r="Y237" i="2"/>
  <c r="AI247" i="2"/>
  <c r="AF264" i="2"/>
  <c r="X288" i="2"/>
  <c r="AE14" i="2"/>
  <c r="AN27" i="2"/>
  <c r="AE38" i="2"/>
  <c r="AL81" i="2"/>
  <c r="AL105" i="2"/>
  <c r="AL169" i="2"/>
  <c r="Y200" i="2"/>
  <c r="AN38" i="2"/>
  <c r="AA173" i="2"/>
  <c r="AG267" i="2"/>
  <c r="AE13" i="2"/>
  <c r="AN328" i="2"/>
  <c r="Z386" i="2"/>
  <c r="AG561" i="2"/>
  <c r="AM594" i="2"/>
  <c r="AM806" i="2"/>
  <c r="AM655" i="2"/>
  <c r="AM643" i="2"/>
  <c r="AM827" i="2"/>
  <c r="AM1120" i="2"/>
  <c r="AM766" i="2"/>
  <c r="AM470" i="2"/>
  <c r="AM736" i="2"/>
  <c r="AM818" i="2"/>
  <c r="AM675" i="2"/>
  <c r="AM399" i="2"/>
  <c r="AM492" i="2"/>
  <c r="AM598" i="2"/>
  <c r="AM864" i="2"/>
  <c r="AM620" i="2"/>
  <c r="AM417" i="2"/>
  <c r="AM592" i="2"/>
  <c r="AM1035" i="2"/>
  <c r="AM992" i="2"/>
  <c r="AM515" i="2"/>
  <c r="AM803" i="2"/>
  <c r="AM143" i="2"/>
  <c r="AM169" i="2"/>
  <c r="AM129" i="2"/>
  <c r="AM464" i="2"/>
  <c r="AM109" i="2"/>
  <c r="AM246" i="2"/>
  <c r="AM206" i="2"/>
  <c r="AM45" i="2"/>
  <c r="AM199" i="2"/>
  <c r="AM7" i="2"/>
  <c r="AM188" i="2"/>
  <c r="AM68" i="2"/>
  <c r="AM233" i="2"/>
  <c r="AM193" i="2"/>
  <c r="AM82" i="2"/>
  <c r="AM263" i="2"/>
  <c r="AM100" i="2"/>
  <c r="AM270" i="2"/>
  <c r="AM527" i="2"/>
  <c r="AM141" i="2"/>
  <c r="AM127" i="2"/>
  <c r="AM257" i="2"/>
  <c r="AM41" i="2"/>
  <c r="AM367" i="2"/>
  <c r="AM77" i="2"/>
  <c r="AM545" i="2"/>
  <c r="AM13" i="2"/>
  <c r="AM284" i="2"/>
  <c r="AM196" i="2"/>
  <c r="AB1247" i="2"/>
  <c r="AB707" i="2"/>
  <c r="AB932" i="2"/>
  <c r="AB376" i="2"/>
  <c r="AB575" i="2"/>
  <c r="AB703" i="2"/>
  <c r="AB841" i="2"/>
  <c r="AB469" i="2"/>
  <c r="AB780" i="2"/>
  <c r="AB504" i="2"/>
  <c r="AB597" i="2"/>
  <c r="AB569" i="2"/>
  <c r="AB969" i="2"/>
  <c r="AB310" i="2"/>
  <c r="AB522" i="2"/>
  <c r="AB632" i="2"/>
  <c r="AB650" i="2"/>
  <c r="AB492" i="2"/>
  <c r="AB1097" i="2"/>
  <c r="AB620" i="2"/>
  <c r="AB1138" i="2"/>
  <c r="AB679" i="2"/>
  <c r="AB1076" i="2"/>
  <c r="AB713" i="2"/>
  <c r="AB578" i="2"/>
  <c r="AB59" i="2"/>
  <c r="AB381" i="2"/>
  <c r="AB210" i="2"/>
  <c r="AB247" i="2"/>
  <c r="AB908" i="2"/>
  <c r="AB625" i="2"/>
  <c r="AB344" i="2"/>
  <c r="AB48" i="2"/>
  <c r="AB157" i="2"/>
  <c r="AB69" i="2"/>
  <c r="AB234" i="2"/>
  <c r="AB287" i="2"/>
  <c r="AB497" i="2"/>
  <c r="AB274" i="2"/>
  <c r="AB18" i="2"/>
  <c r="AB80" i="2"/>
  <c r="AB64" i="2"/>
  <c r="AB237" i="2"/>
  <c r="AB42" i="2"/>
  <c r="AB325" i="2"/>
  <c r="AB269" i="2"/>
  <c r="AB82" i="2"/>
  <c r="AB450" i="2"/>
  <c r="AB447" i="2"/>
  <c r="AB394" i="2"/>
  <c r="AB192" i="2"/>
  <c r="AB285" i="2"/>
  <c r="AB197" i="2"/>
  <c r="AB149" i="2"/>
  <c r="AB37" i="2"/>
  <c r="AB106" i="2"/>
  <c r="AB159" i="2"/>
  <c r="AB441" i="2"/>
  <c r="AB256" i="2"/>
  <c r="AB61" i="2"/>
  <c r="X1202" i="2"/>
  <c r="X1042" i="2"/>
  <c r="X1163" i="2"/>
  <c r="X483" i="2"/>
  <c r="X608" i="2"/>
  <c r="X749" i="2"/>
  <c r="X1168" i="2"/>
  <c r="X688" i="2"/>
  <c r="X412" i="2"/>
  <c r="X611" i="2"/>
  <c r="X877" i="2"/>
  <c r="X430" i="2"/>
  <c r="X605" i="2"/>
  <c r="X828" i="2"/>
  <c r="X795" i="2"/>
  <c r="X920" i="2"/>
  <c r="X540" i="2"/>
  <c r="X457" i="2"/>
  <c r="X558" i="2"/>
  <c r="X719" i="2"/>
  <c r="X1005" i="2"/>
  <c r="X585" i="2"/>
  <c r="X1133" i="2"/>
  <c r="X480" i="2"/>
  <c r="X274" i="2"/>
  <c r="X202" i="2"/>
  <c r="X73" i="2"/>
  <c r="X254" i="2"/>
  <c r="X130" i="2"/>
  <c r="X193" i="2"/>
  <c r="X86" i="2"/>
  <c r="X320" i="2"/>
  <c r="X389" i="2"/>
  <c r="X317" i="2"/>
  <c r="X66" i="2"/>
  <c r="X164" i="2"/>
  <c r="X41" i="2"/>
  <c r="X62" i="2"/>
  <c r="X163" i="2"/>
  <c r="X47" i="2"/>
  <c r="X299" i="2"/>
  <c r="X290" i="2"/>
  <c r="X28" i="2"/>
  <c r="X17" i="2"/>
  <c r="X150" i="2"/>
  <c r="X139" i="2"/>
  <c r="X336" i="2"/>
  <c r="X201" i="2"/>
  <c r="X153" i="2"/>
  <c r="X126" i="2"/>
  <c r="X227" i="2"/>
  <c r="X361" i="2"/>
  <c r="X302" i="2"/>
  <c r="X315" i="2"/>
  <c r="X60" i="2"/>
  <c r="X185" i="2"/>
  <c r="X65" i="2"/>
  <c r="X214" i="2"/>
  <c r="X203" i="2"/>
  <c r="X312" i="2"/>
  <c r="AH7" i="2"/>
  <c r="AJ17" i="2"/>
  <c r="AL27" i="2"/>
  <c r="AM40" i="2"/>
  <c r="AI52" i="2"/>
  <c r="Z71" i="2"/>
  <c r="AB81" i="2"/>
  <c r="AD91" i="2"/>
  <c r="Y114" i="2"/>
  <c r="AF125" i="2"/>
  <c r="AI132" i="2"/>
  <c r="AG154" i="2"/>
  <c r="AN165" i="2"/>
  <c r="X189" i="2"/>
  <c r="AI196" i="2"/>
  <c r="AG218" i="2"/>
  <c r="AN229" i="2"/>
  <c r="X253" i="2"/>
  <c r="Z263" i="2"/>
  <c r="AJ273" i="2"/>
  <c r="AL283" i="2"/>
  <c r="AN8" i="2"/>
  <c r="AH18" i="2"/>
  <c r="AI31" i="2"/>
  <c r="AG45" i="2"/>
  <c r="AI55" i="2"/>
  <c r="X72" i="2"/>
  <c r="AH82" i="2"/>
  <c r="AI95" i="2"/>
  <c r="AG109" i="2"/>
  <c r="AI119" i="2"/>
  <c r="X136" i="2"/>
  <c r="AH146" i="2"/>
  <c r="AI159" i="2"/>
  <c r="AG173" i="2"/>
  <c r="AI183" i="2"/>
  <c r="X200" i="2"/>
  <c r="AH210" i="2"/>
  <c r="AI223" i="2"/>
  <c r="AG237" i="2"/>
  <c r="AH250" i="2"/>
  <c r="AG277" i="2"/>
  <c r="AC4" i="2"/>
  <c r="AM14" i="2"/>
  <c r="AC28" i="2"/>
  <c r="AD41" i="2"/>
  <c r="AM54" i="2"/>
  <c r="AJ71" i="2"/>
  <c r="AA82" i="2"/>
  <c r="AB95" i="2"/>
  <c r="AA122" i="2"/>
  <c r="AM142" i="2"/>
  <c r="AN78" i="2"/>
  <c r="AM105" i="2"/>
  <c r="AI237" i="2"/>
  <c r="AM20" i="2"/>
  <c r="AM60" i="2"/>
  <c r="AB109" i="2"/>
  <c r="AN161" i="2"/>
  <c r="AC210" i="2"/>
  <c r="AA300" i="2"/>
  <c r="AI348" i="2"/>
  <c r="AC398" i="2"/>
  <c r="AN313" i="2"/>
  <c r="AC96" i="2"/>
  <c r="AE699" i="2"/>
  <c r="AF1147" i="2"/>
  <c r="AF737" i="2"/>
  <c r="AF1053" i="2"/>
  <c r="AF406" i="2"/>
  <c r="AF581" i="2"/>
  <c r="AF910" i="2"/>
  <c r="AF534" i="2"/>
  <c r="AF403" i="2"/>
  <c r="AF891" i="2"/>
  <c r="AF856" i="2"/>
  <c r="AF669" i="2"/>
  <c r="AF1024" i="2"/>
  <c r="AF425" i="2"/>
  <c r="AF531" i="2"/>
  <c r="AF835" i="2"/>
  <c r="AF816" i="2"/>
  <c r="AF797" i="2"/>
  <c r="AF553" i="2"/>
  <c r="AF755" i="2"/>
  <c r="AF736" i="2"/>
  <c r="AF460" i="2"/>
  <c r="AF659" i="2"/>
  <c r="AF588" i="2"/>
  <c r="AF576" i="2"/>
  <c r="AF350" i="2"/>
  <c r="AF193" i="2"/>
  <c r="AF448" i="2"/>
  <c r="AF365" i="2"/>
  <c r="AF164" i="2"/>
  <c r="AF241" i="2"/>
  <c r="AF105" i="2"/>
  <c r="AF102" i="2"/>
  <c r="AF62" i="2"/>
  <c r="AF15" i="2"/>
  <c r="AF337" i="2"/>
  <c r="AF57" i="2"/>
  <c r="AF17" i="2"/>
  <c r="AF179" i="2"/>
  <c r="AF139" i="2"/>
  <c r="AF143" i="2"/>
  <c r="AF266" i="2"/>
  <c r="AF242" i="2"/>
  <c r="AF132" i="2"/>
  <c r="AF153" i="2"/>
  <c r="AF166" i="2"/>
  <c r="AF126" i="2"/>
  <c r="AF453" i="2"/>
  <c r="AF300" i="2"/>
  <c r="AF65" i="2"/>
  <c r="AF243" i="2"/>
  <c r="AF203" i="2"/>
  <c r="AF312" i="2"/>
  <c r="AF381" i="2"/>
  <c r="AF357" i="2"/>
  <c r="AF122" i="2"/>
  <c r="AF76" i="2"/>
  <c r="AF233" i="2"/>
  <c r="AF113" i="2"/>
  <c r="AF230" i="2"/>
  <c r="AF190" i="2"/>
  <c r="AF360" i="2"/>
  <c r="AF58" i="2"/>
  <c r="AF212" i="2"/>
  <c r="AF148" i="2"/>
  <c r="Y18" i="2"/>
  <c r="AB41" i="2"/>
  <c r="AC54" i="2"/>
  <c r="AE64" i="2"/>
  <c r="AH71" i="2"/>
  <c r="AJ81" i="2"/>
  <c r="AL91" i="2"/>
  <c r="AM104" i="2"/>
  <c r="AI116" i="2"/>
  <c r="Z135" i="2"/>
  <c r="AB145" i="2"/>
  <c r="AD155" i="2"/>
  <c r="Y178" i="2"/>
  <c r="AF189" i="2"/>
  <c r="Z199" i="2"/>
  <c r="AB209" i="2"/>
  <c r="AD219" i="2"/>
  <c r="Y242" i="2"/>
  <c r="AF253" i="2"/>
  <c r="AH263" i="2"/>
  <c r="Y274" i="2"/>
  <c r="X32" i="2"/>
  <c r="AF48" i="2"/>
  <c r="AH58" i="2"/>
  <c r="AF72" i="2"/>
  <c r="X96" i="2"/>
  <c r="AF112" i="2"/>
  <c r="AH122" i="2"/>
  <c r="AF136" i="2"/>
  <c r="X160" i="2"/>
  <c r="AF176" i="2"/>
  <c r="AH186" i="2"/>
  <c r="AF200" i="2"/>
  <c r="X224" i="2"/>
  <c r="AF240" i="2"/>
  <c r="AE267" i="2"/>
  <c r="AL17" i="2"/>
  <c r="AL41" i="2"/>
  <c r="AB55" i="2"/>
  <c r="Y72" i="2"/>
  <c r="Z85" i="2"/>
  <c r="AJ95" i="2"/>
  <c r="Y112" i="2"/>
  <c r="AI122" i="2"/>
  <c r="AL145" i="2"/>
  <c r="AA210" i="2"/>
  <c r="Y240" i="2"/>
  <c r="AG11" i="2"/>
  <c r="AB146" i="2"/>
  <c r="AH240" i="2"/>
  <c r="X278" i="2"/>
  <c r="AA264" i="2"/>
  <c r="AG185" i="2"/>
  <c r="Y135" i="2"/>
  <c r="AF250" i="2"/>
  <c r="Y289" i="2"/>
  <c r="AJ855" i="2"/>
  <c r="AJ1100" i="2"/>
  <c r="AJ756" i="2"/>
  <c r="AJ480" i="2"/>
  <c r="AJ1103" i="2"/>
  <c r="AJ847" i="2"/>
  <c r="AJ945" i="2"/>
  <c r="AJ498" i="2"/>
  <c r="AJ468" i="2"/>
  <c r="AJ608" i="2"/>
  <c r="AJ626" i="2"/>
  <c r="AJ596" i="2"/>
  <c r="AJ1073" i="2"/>
  <c r="AJ423" i="2"/>
  <c r="AJ1098" i="2"/>
  <c r="AJ689" i="2"/>
  <c r="AJ817" i="2"/>
  <c r="AJ573" i="2"/>
  <c r="AJ186" i="2"/>
  <c r="AJ287" i="2"/>
  <c r="AJ224" i="2"/>
  <c r="AJ205" i="2"/>
  <c r="AJ274" i="2"/>
  <c r="AJ18" i="2"/>
  <c r="AJ263" i="2"/>
  <c r="AJ301" i="2"/>
  <c r="AJ96" i="2"/>
  <c r="AJ80" i="2"/>
  <c r="AJ237" i="2"/>
  <c r="AJ250" i="2"/>
  <c r="AJ370" i="2"/>
  <c r="AJ82" i="2"/>
  <c r="AJ417" i="2"/>
  <c r="AJ37" i="2"/>
  <c r="AJ58" i="2"/>
  <c r="AJ159" i="2"/>
  <c r="AJ545" i="2"/>
  <c r="AJ35" i="2"/>
  <c r="AJ77" i="2"/>
  <c r="AJ13" i="2"/>
  <c r="AJ146" i="2"/>
  <c r="AJ797" i="2"/>
  <c r="AJ551" i="2"/>
  <c r="AJ168" i="2"/>
  <c r="AJ109" i="2"/>
  <c r="AC539" i="2"/>
  <c r="AC906" i="2"/>
  <c r="AC750" i="2"/>
  <c r="AC506" i="2"/>
  <c r="AC411" i="2"/>
  <c r="AC689" i="2"/>
  <c r="AC413" i="2"/>
  <c r="AC634" i="2"/>
  <c r="AC612" i="2"/>
  <c r="AC968" i="2"/>
  <c r="AC200" i="2"/>
  <c r="AC878" i="2"/>
  <c r="AC401" i="2"/>
  <c r="AC921" i="2"/>
  <c r="AC347" i="2"/>
  <c r="AC541" i="2"/>
  <c r="AC529" i="2"/>
  <c r="AC692" i="2"/>
  <c r="AC1089" i="2"/>
  <c r="AC1006" i="2"/>
  <c r="AC657" i="2"/>
  <c r="AC881" i="2"/>
  <c r="AC904" i="2"/>
  <c r="AC615" i="2"/>
  <c r="AC484" i="2"/>
  <c r="AC487" i="2"/>
  <c r="AC305" i="2"/>
  <c r="AC101" i="2"/>
  <c r="AC13" i="2"/>
  <c r="AC242" i="2"/>
  <c r="AC143" i="2"/>
  <c r="AC119" i="2"/>
  <c r="AC1134" i="2"/>
  <c r="AC406" i="2"/>
  <c r="AC377" i="2"/>
  <c r="AC117" i="2"/>
  <c r="AC85" i="2"/>
  <c r="AC220" i="2"/>
  <c r="AC196" i="2"/>
  <c r="AC534" i="2"/>
  <c r="AC356" i="2"/>
  <c r="AC267" i="2"/>
  <c r="AC29" i="2"/>
  <c r="AC207" i="2"/>
  <c r="AC183" i="2"/>
  <c r="AC274" i="2"/>
  <c r="AC82" i="2"/>
  <c r="AC284" i="2"/>
  <c r="AC260" i="2"/>
  <c r="AC303" i="2"/>
  <c r="AC382" i="2"/>
  <c r="AC123" i="2"/>
  <c r="AC114" i="2"/>
  <c r="AC271" i="2"/>
  <c r="AC247" i="2"/>
  <c r="AC15" i="2"/>
  <c r="AC283" i="2"/>
  <c r="AC259" i="2"/>
  <c r="AC59" i="2"/>
  <c r="AN1176" i="2"/>
  <c r="AN479" i="2"/>
  <c r="AN1085" i="2"/>
  <c r="AN537" i="2"/>
  <c r="AN742" i="2"/>
  <c r="AN896" i="2"/>
  <c r="AN435" i="2"/>
  <c r="AN1064" i="2"/>
  <c r="AN701" i="2"/>
  <c r="AN432" i="2"/>
  <c r="AN860" i="2"/>
  <c r="AN987" i="2"/>
  <c r="AN563" i="2"/>
  <c r="AN560" i="2"/>
  <c r="AN908" i="2"/>
  <c r="AN830" i="2"/>
  <c r="AN829" i="2"/>
  <c r="AN768" i="2"/>
  <c r="AN492" i="2"/>
  <c r="AN557" i="2"/>
  <c r="AN1199" i="2"/>
  <c r="AN779" i="2"/>
  <c r="AN620" i="2"/>
  <c r="AN409" i="2"/>
  <c r="AN638" i="2"/>
  <c r="AN382" i="2"/>
  <c r="AN307" i="2"/>
  <c r="AN352" i="2"/>
  <c r="AN397" i="2"/>
  <c r="AN90" i="2"/>
  <c r="AN33" i="2"/>
  <c r="AN102" i="2"/>
  <c r="AN155" i="2"/>
  <c r="AN429" i="2"/>
  <c r="AN331" i="2"/>
  <c r="AN26" i="2"/>
  <c r="AN100" i="2"/>
  <c r="AN12" i="2"/>
  <c r="AN57" i="2"/>
  <c r="AN142" i="2"/>
  <c r="AN179" i="2"/>
  <c r="AN957" i="2"/>
  <c r="AN290" i="2"/>
  <c r="AN242" i="2"/>
  <c r="AN116" i="2"/>
  <c r="AN166" i="2"/>
  <c r="AN219" i="2"/>
  <c r="AN840" i="2"/>
  <c r="AN201" i="2"/>
  <c r="AN206" i="2"/>
  <c r="AN243" i="2"/>
  <c r="AN510" i="2"/>
  <c r="AN332" i="2"/>
  <c r="AN357" i="2"/>
  <c r="AN230" i="2"/>
  <c r="AN283" i="2"/>
  <c r="AN236" i="2"/>
  <c r="AN270" i="2"/>
  <c r="AN14" i="2"/>
  <c r="AN282" i="2"/>
  <c r="AA939" i="2"/>
  <c r="AA587" i="2"/>
  <c r="AA477" i="2"/>
  <c r="AA1126" i="2"/>
  <c r="AA465" i="2"/>
  <c r="AA1052" i="2"/>
  <c r="AA504" i="2"/>
  <c r="AA605" i="2"/>
  <c r="AA730" i="2"/>
  <c r="AA959" i="2"/>
  <c r="AA632" i="2"/>
  <c r="AA402" i="2"/>
  <c r="AA505" i="2"/>
  <c r="AA1127" i="2"/>
  <c r="AA668" i="2"/>
  <c r="AA399" i="2"/>
  <c r="AA1247" i="2"/>
  <c r="AA530" i="2"/>
  <c r="AA527" i="2"/>
  <c r="AA1206" i="2"/>
  <c r="AA734" i="2"/>
  <c r="AA1082" i="2"/>
  <c r="AA796" i="2"/>
  <c r="AA337" i="2"/>
  <c r="AA655" i="2"/>
  <c r="AA1075" i="2"/>
  <c r="AA924" i="2"/>
  <c r="AA849" i="2"/>
  <c r="AA94" i="2"/>
  <c r="AA237" i="2"/>
  <c r="AA197" i="2"/>
  <c r="AA349" i="2"/>
  <c r="AA303" i="2"/>
  <c r="AA224" i="2"/>
  <c r="AA176" i="2"/>
  <c r="AA274" i="2"/>
  <c r="AA735" i="2"/>
  <c r="AA193" i="2"/>
  <c r="AA129" i="2"/>
  <c r="AA261" i="2"/>
  <c r="AA45" i="2"/>
  <c r="AA5" i="2"/>
  <c r="AA319" i="2"/>
  <c r="AA65" i="2"/>
  <c r="AA219" i="2"/>
  <c r="AA524" i="2"/>
  <c r="AA298" i="2"/>
  <c r="AA295" i="2"/>
  <c r="AA308" i="2"/>
  <c r="AA43" i="2"/>
  <c r="AA109" i="2"/>
  <c r="AA69" i="2"/>
  <c r="AA299" i="2"/>
  <c r="AA209" i="2"/>
  <c r="AA185" i="2"/>
  <c r="AA91" i="2"/>
  <c r="AA96" i="2"/>
  <c r="AA24" i="2"/>
  <c r="AA186" i="2"/>
  <c r="AA146" i="2"/>
  <c r="AA709" i="2"/>
  <c r="AA459" i="2"/>
  <c r="AA75" i="2"/>
  <c r="AA184" i="2"/>
  <c r="AG10" i="2"/>
  <c r="AI20" i="2"/>
  <c r="Y34" i="2"/>
  <c r="AG42" i="2"/>
  <c r="AM64" i="2"/>
  <c r="Y82" i="2"/>
  <c r="AB105" i="2"/>
  <c r="AC118" i="2"/>
  <c r="AE128" i="2"/>
  <c r="AH135" i="2"/>
  <c r="AJ145" i="2"/>
  <c r="AL155" i="2"/>
  <c r="AM168" i="2"/>
  <c r="AI180" i="2"/>
  <c r="AH199" i="2"/>
  <c r="AJ209" i="2"/>
  <c r="AL219" i="2"/>
  <c r="AM232" i="2"/>
  <c r="AI244" i="2"/>
  <c r="AI276" i="2"/>
  <c r="Y290" i="2"/>
  <c r="AG21" i="2"/>
  <c r="AN48" i="2"/>
  <c r="AG85" i="2"/>
  <c r="AN112" i="2"/>
  <c r="AG149" i="2"/>
  <c r="AN176" i="2"/>
  <c r="AG213" i="2"/>
  <c r="AN240" i="2"/>
  <c r="AC257" i="2"/>
  <c r="AM267" i="2"/>
  <c r="AC281" i="2"/>
  <c r="AJ7" i="2"/>
  <c r="AA18" i="2"/>
  <c r="AB31" i="2"/>
  <c r="AA58" i="2"/>
  <c r="X75" i="2"/>
  <c r="AH85" i="2"/>
  <c r="AI98" i="2"/>
  <c r="AG112" i="2"/>
  <c r="AH125" i="2"/>
  <c r="AM182" i="2"/>
  <c r="Z213" i="2"/>
  <c r="AH277" i="2"/>
  <c r="AC55" i="2"/>
  <c r="AC34" i="2"/>
  <c r="AN73" i="2"/>
  <c r="AG33" i="2"/>
  <c r="X148" i="2"/>
  <c r="AD32" i="2"/>
  <c r="AH365" i="2"/>
  <c r="X477" i="2"/>
  <c r="V378" i="2"/>
  <c r="V475" i="2"/>
  <c r="V143" i="2"/>
  <c r="Y1020" i="2"/>
  <c r="Y1141" i="2"/>
  <c r="Y725" i="2"/>
  <c r="Y449" i="2"/>
  <c r="Y648" i="2"/>
  <c r="Y768" i="2"/>
  <c r="Y914" i="2"/>
  <c r="Y475" i="2"/>
  <c r="Y577" i="2"/>
  <c r="Y603" i="2"/>
  <c r="Y1042" i="2"/>
  <c r="Y494" i="2"/>
  <c r="Y1136" i="2"/>
  <c r="Y622" i="2"/>
  <c r="Y658" i="2"/>
  <c r="Y744" i="2"/>
  <c r="Y973" i="2"/>
  <c r="Y786" i="2"/>
  <c r="Y645" i="2"/>
  <c r="Y298" i="2"/>
  <c r="Y111" i="2"/>
  <c r="Y71" i="2"/>
  <c r="Y225" i="2"/>
  <c r="Y33" i="2"/>
  <c r="Y158" i="2"/>
  <c r="Y264" i="2"/>
  <c r="Y47" i="2"/>
  <c r="Y7" i="2"/>
  <c r="Y291" i="2"/>
  <c r="Y251" i="2"/>
  <c r="Y35" i="2"/>
  <c r="Y84" i="2"/>
  <c r="Y167" i="2"/>
  <c r="Y65" i="2"/>
  <c r="Y118" i="2"/>
  <c r="Y335" i="2"/>
  <c r="Y520" i="2"/>
  <c r="Y339" i="2"/>
  <c r="Y103" i="2"/>
  <c r="Y99" i="2"/>
  <c r="Y59" i="2"/>
  <c r="Y39" i="2"/>
  <c r="Y193" i="2"/>
  <c r="Y54" i="2"/>
  <c r="Y14" i="2"/>
  <c r="Y176" i="2"/>
  <c r="Y136" i="2"/>
  <c r="Y522" i="2"/>
  <c r="Y257" i="2"/>
  <c r="Y163" i="2"/>
  <c r="Y123" i="2"/>
  <c r="Y183" i="2"/>
  <c r="Y17" i="2"/>
  <c r="Y246" i="2"/>
  <c r="AI342" i="2"/>
  <c r="AI999" i="2"/>
  <c r="AI1156" i="2"/>
  <c r="AI644" i="2"/>
  <c r="AI608" i="2"/>
  <c r="AI506" i="2"/>
  <c r="AI772" i="2"/>
  <c r="AI503" i="2"/>
  <c r="AI677" i="2"/>
  <c r="AI711" i="2"/>
  <c r="AI435" i="2"/>
  <c r="AI634" i="2"/>
  <c r="AI631" i="2"/>
  <c r="AI900" i="2"/>
  <c r="AI609" i="2"/>
  <c r="AI690" i="2"/>
  <c r="AI1087" i="2"/>
  <c r="AI563" i="2"/>
  <c r="AI480" i="2"/>
  <c r="AI1028" i="2"/>
  <c r="AI249" i="2"/>
  <c r="AI225" i="2"/>
  <c r="AI153" i="2"/>
  <c r="AI280" i="2"/>
  <c r="AI144" i="2"/>
  <c r="AI277" i="2"/>
  <c r="AI21" i="2"/>
  <c r="AI386" i="2"/>
  <c r="AI89" i="2"/>
  <c r="AI179" i="2"/>
  <c r="AI45" i="2"/>
  <c r="AI275" i="2"/>
  <c r="AI343" i="2"/>
  <c r="AI364" i="2"/>
  <c r="AI340" i="2"/>
  <c r="AI25" i="2"/>
  <c r="AI243" i="2"/>
  <c r="AI104" i="2"/>
  <c r="AI85" i="2"/>
  <c r="AI322" i="2"/>
  <c r="AI295" i="2"/>
  <c r="AI43" i="2"/>
  <c r="AI40" i="2"/>
  <c r="AI109" i="2"/>
  <c r="AI162" i="2"/>
  <c r="AI866" i="2"/>
  <c r="AI161" i="2"/>
  <c r="AI149" i="2"/>
  <c r="AI186" i="2"/>
  <c r="AI335" i="2"/>
  <c r="AI233" i="2"/>
  <c r="AI97" i="2"/>
  <c r="AI173" i="2"/>
  <c r="AI226" i="2"/>
  <c r="AI70" i="2"/>
  <c r="AI325" i="2"/>
  <c r="AI314" i="2"/>
  <c r="AI33" i="2"/>
  <c r="AI59" i="2"/>
  <c r="AI232" i="2"/>
  <c r="AI12" i="2"/>
  <c r="X21" i="2"/>
  <c r="AG34" i="2"/>
  <c r="AA44" i="2"/>
  <c r="AJ57" i="2"/>
  <c r="Y66" i="2"/>
  <c r="AG74" i="2"/>
  <c r="AI84" i="2"/>
  <c r="Y98" i="2"/>
  <c r="AG106" i="2"/>
  <c r="AM128" i="2"/>
  <c r="Y146" i="2"/>
  <c r="AB169" i="2"/>
  <c r="AC182" i="2"/>
  <c r="AE192" i="2"/>
  <c r="Y210" i="2"/>
  <c r="AB233" i="2"/>
  <c r="AC246" i="2"/>
  <c r="AE256" i="2"/>
  <c r="AG266" i="2"/>
  <c r="X277" i="2"/>
  <c r="AG290" i="2"/>
  <c r="AE11" i="2"/>
  <c r="AN24" i="2"/>
  <c r="AE35" i="2"/>
  <c r="AI63" i="2"/>
  <c r="AE75" i="2"/>
  <c r="AN88" i="2"/>
  <c r="AE99" i="2"/>
  <c r="AI127" i="2"/>
  <c r="AE139" i="2"/>
  <c r="AN152" i="2"/>
  <c r="AE163" i="2"/>
  <c r="AI191" i="2"/>
  <c r="AE203" i="2"/>
  <c r="AN216" i="2"/>
  <c r="AE227" i="2"/>
  <c r="AL270" i="2"/>
  <c r="Y8" i="2"/>
  <c r="Z21" i="2"/>
  <c r="AJ31" i="2"/>
  <c r="Y48" i="2"/>
  <c r="AI58" i="2"/>
  <c r="AF75" i="2"/>
  <c r="X99" i="2"/>
  <c r="AF115" i="2"/>
  <c r="AC156" i="2"/>
  <c r="AB183" i="2"/>
  <c r="AA250" i="2"/>
  <c r="X22" i="2"/>
  <c r="AJ122" i="2"/>
  <c r="AL156" i="2"/>
  <c r="X190" i="2"/>
  <c r="Z131" i="2"/>
  <c r="AG382" i="2"/>
  <c r="AJ445" i="2"/>
  <c r="W722" i="2"/>
  <c r="W1250" i="2"/>
  <c r="W1212" i="2"/>
  <c r="W482" i="2"/>
  <c r="W751" i="2"/>
  <c r="W1245" i="2"/>
  <c r="W754" i="2"/>
  <c r="W973" i="2"/>
  <c r="W1276" i="2"/>
  <c r="W815" i="2"/>
  <c r="W1277" i="2"/>
  <c r="W1271" i="2"/>
  <c r="W1201" i="2"/>
  <c r="W1151" i="2"/>
  <c r="W770" i="2"/>
  <c r="W1005" i="2"/>
  <c r="W1266" i="2"/>
  <c r="W1213" i="2"/>
  <c r="W1229" i="2"/>
  <c r="W1066" i="2"/>
  <c r="W1249" i="2"/>
  <c r="W298" i="2"/>
  <c r="W1037" i="2"/>
  <c r="W266" i="2"/>
  <c r="W663" i="2"/>
  <c r="W871" i="2"/>
  <c r="W1197" i="2"/>
  <c r="W290" i="2"/>
  <c r="W626" i="2"/>
  <c r="W818" i="2"/>
  <c r="W1114" i="2"/>
  <c r="W1211" i="2"/>
  <c r="W1267" i="2"/>
  <c r="W1047" i="2"/>
  <c r="W202" i="2"/>
  <c r="W642" i="2"/>
  <c r="W1013" i="2"/>
  <c r="W1230" i="2"/>
  <c r="W855" i="2"/>
  <c r="W218" i="2"/>
  <c r="W1138" i="2"/>
  <c r="W1265" i="2"/>
  <c r="W514" i="2"/>
  <c r="W1061" i="2"/>
  <c r="W362" i="2"/>
  <c r="W687" i="2"/>
  <c r="W903" i="2"/>
  <c r="W1165" i="2"/>
  <c r="W977" i="2"/>
  <c r="W1033" i="2"/>
  <c r="W1081" i="2"/>
  <c r="W1137" i="2"/>
  <c r="W676" i="2"/>
  <c r="W788" i="2"/>
  <c r="W844" i="2"/>
  <c r="W964" i="2"/>
  <c r="W1028" i="2"/>
  <c r="W1092" i="2"/>
  <c r="W1156" i="2"/>
  <c r="W413" i="2"/>
  <c r="W469" i="2"/>
  <c r="W525" i="2"/>
  <c r="W589" i="2"/>
  <c r="W645" i="2"/>
  <c r="W709" i="2"/>
  <c r="W773" i="2"/>
  <c r="W837" i="2"/>
  <c r="W893" i="2"/>
  <c r="W1184" i="2"/>
  <c r="W1248" i="2"/>
  <c r="W1039" i="2"/>
  <c r="W306" i="2"/>
  <c r="W634" i="2"/>
  <c r="W866" i="2"/>
  <c r="W1154" i="2"/>
  <c r="W1029" i="2"/>
  <c r="W1219" i="2"/>
  <c r="W1275" i="2"/>
  <c r="W1055" i="2"/>
  <c r="W234" i="2"/>
  <c r="W658" i="2"/>
  <c r="W1254" i="2"/>
  <c r="W951" i="2"/>
  <c r="W322" i="2"/>
  <c r="W1186" i="2"/>
  <c r="W1234" i="2"/>
  <c r="W1188" i="2"/>
  <c r="W727" i="2"/>
  <c r="W1285" i="2"/>
  <c r="AK1211" i="2"/>
  <c r="AK1147" i="2"/>
  <c r="AK1155" i="2"/>
  <c r="AK1277" i="2"/>
  <c r="AK1189" i="2"/>
  <c r="AK1125" i="2"/>
  <c r="AK837" i="2"/>
  <c r="AK773" i="2"/>
  <c r="AK709" i="2"/>
  <c r="AK1264" i="2"/>
  <c r="AK424" i="2"/>
  <c r="AK1269" i="2"/>
  <c r="AK973" i="2"/>
  <c r="AK1234" i="2"/>
  <c r="AK1170" i="2"/>
  <c r="AK1035" i="2"/>
  <c r="AK1027" i="2"/>
  <c r="AK963" i="2"/>
  <c r="AK1104" i="2"/>
  <c r="AK824" i="2"/>
  <c r="AK1045" i="2"/>
  <c r="AK1005" i="2"/>
  <c r="AK925" i="2"/>
  <c r="AK1287" i="2"/>
  <c r="AK1223" i="2"/>
  <c r="AK1072" i="2"/>
  <c r="AK680" i="2"/>
  <c r="AK616" i="2"/>
  <c r="AK232" i="2"/>
  <c r="AK1133" i="2"/>
  <c r="AK1236" i="2"/>
  <c r="AK672" i="2"/>
  <c r="AK592" i="2"/>
  <c r="AK576" i="2"/>
  <c r="AK352" i="2"/>
  <c r="AK168" i="2"/>
  <c r="AK1273" i="2"/>
  <c r="AK1209" i="2"/>
  <c r="AK1280" i="2"/>
  <c r="AK792" i="2"/>
  <c r="AK656" i="2"/>
  <c r="AK240" i="2"/>
  <c r="AK200" i="2"/>
  <c r="AK1261" i="2"/>
  <c r="AK1238" i="2"/>
  <c r="AK1174" i="2"/>
  <c r="AK915" i="2"/>
  <c r="AK851" i="2"/>
  <c r="AK787" i="2"/>
  <c r="AK723" i="2"/>
  <c r="AK659" i="2"/>
  <c r="AK595" i="2"/>
  <c r="AK531" i="2"/>
  <c r="AK467" i="2"/>
  <c r="AK403" i="2"/>
  <c r="AK1154" i="2"/>
  <c r="AK1090" i="2"/>
  <c r="AK1026" i="2"/>
  <c r="AK962" i="2"/>
  <c r="AK898" i="2"/>
  <c r="AK834" i="2"/>
  <c r="AK1227" i="2"/>
  <c r="AK1243" i="2"/>
  <c r="AK1163" i="2"/>
  <c r="AK216" i="2"/>
  <c r="AK869" i="2"/>
  <c r="AK813" i="2"/>
  <c r="AK749" i="2"/>
  <c r="AK685" i="2"/>
  <c r="AK1232" i="2"/>
  <c r="AK1184" i="2"/>
  <c r="AK928" i="2"/>
  <c r="AK808" i="2"/>
  <c r="AK288" i="2"/>
  <c r="AK248" i="2"/>
  <c r="AK893" i="2"/>
  <c r="AK1274" i="2"/>
  <c r="AK1210" i="2"/>
  <c r="AK955" i="2"/>
  <c r="AK584" i="2"/>
  <c r="AK496" i="2"/>
  <c r="AK264" i="2"/>
  <c r="AK1263" i="2"/>
  <c r="AK1199" i="2"/>
  <c r="AK856" i="2"/>
  <c r="AK840" i="2"/>
  <c r="AK704" i="2"/>
  <c r="AK1276" i="2"/>
  <c r="AK1212" i="2"/>
  <c r="AK1115" i="2"/>
  <c r="AK995" i="2"/>
  <c r="AK736" i="2"/>
  <c r="AK624" i="2"/>
  <c r="AK488" i="2"/>
  <c r="AK472" i="2"/>
  <c r="AK1213" i="2"/>
  <c r="AK3" i="2"/>
  <c r="AK1249" i="2"/>
  <c r="AK1185" i="2"/>
  <c r="AK728" i="2"/>
  <c r="AK688" i="2"/>
  <c r="AK552" i="2"/>
  <c r="AK512" i="2"/>
  <c r="AK480" i="2"/>
  <c r="AK392" i="2"/>
  <c r="AK1157" i="2"/>
  <c r="AK1278" i="2"/>
  <c r="AK1214" i="2"/>
  <c r="AK891" i="2"/>
  <c r="AK827" i="2"/>
  <c r="AK763" i="2"/>
  <c r="AK699" i="2"/>
  <c r="AK635" i="2"/>
  <c r="AK571" i="2"/>
  <c r="AK507" i="2"/>
  <c r="AK443" i="2"/>
  <c r="AK379" i="2"/>
  <c r="AK1130" i="2"/>
  <c r="AK1066" i="2"/>
  <c r="AK1002" i="2"/>
  <c r="AK938" i="2"/>
  <c r="AK874" i="2"/>
  <c r="AK810" i="2"/>
  <c r="AK746" i="2"/>
  <c r="AK682" i="2"/>
  <c r="AK1151" i="2"/>
  <c r="AK1141" i="2"/>
  <c r="AK789" i="2"/>
  <c r="AK725" i="2"/>
  <c r="AK661" i="2"/>
  <c r="AK1123" i="2"/>
  <c r="AK1272" i="2"/>
  <c r="AK960" i="2"/>
  <c r="AK600" i="2"/>
  <c r="AK1205" i="2"/>
  <c r="AK1165" i="2"/>
  <c r="AK949" i="2"/>
  <c r="AK1250" i="2"/>
  <c r="AK1186" i="2"/>
  <c r="AK1067" i="2"/>
  <c r="AK1019" i="2"/>
  <c r="AK1152" i="2"/>
  <c r="AK1064" i="2"/>
  <c r="AK872" i="2"/>
  <c r="AK1101" i="2"/>
  <c r="AK981" i="2"/>
  <c r="AK1239" i="2"/>
  <c r="AK1256" i="2"/>
  <c r="AK1224" i="2"/>
  <c r="AK1208" i="2"/>
  <c r="AK536" i="2"/>
  <c r="AK272" i="2"/>
  <c r="AK1109" i="2"/>
  <c r="AK1053" i="2"/>
  <c r="AK1252" i="2"/>
  <c r="AK1188" i="2"/>
  <c r="AK1003" i="2"/>
  <c r="AK1248" i="2"/>
  <c r="AK768" i="2"/>
  <c r="AK752" i="2"/>
  <c r="AK456" i="2"/>
  <c r="AK344" i="2"/>
  <c r="AK184" i="2"/>
  <c r="AK917" i="2"/>
  <c r="AK1225" i="2"/>
  <c r="AK1288" i="2"/>
  <c r="AK933" i="2"/>
  <c r="AK1254" i="2"/>
  <c r="AK1190" i="2"/>
  <c r="AK931" i="2"/>
  <c r="AK867" i="2"/>
  <c r="AK803" i="2"/>
  <c r="AK739" i="2"/>
  <c r="AK675" i="2"/>
  <c r="AK611" i="2"/>
  <c r="AK547" i="2"/>
  <c r="AK483" i="2"/>
  <c r="AK419" i="2"/>
  <c r="AK1106" i="2"/>
  <c r="AK1042" i="2"/>
  <c r="AK978" i="2"/>
  <c r="AK914" i="2"/>
  <c r="AK850" i="2"/>
  <c r="AK786" i="2"/>
  <c r="AK722" i="2"/>
  <c r="AK1127" i="2"/>
  <c r="AK1063" i="2"/>
  <c r="AK999" i="2"/>
  <c r="AK935" i="2"/>
  <c r="AK871" i="2"/>
  <c r="AK807" i="2"/>
  <c r="AK1275" i="2"/>
  <c r="AK1131" i="2"/>
  <c r="AK1245" i="2"/>
  <c r="AK1117" i="2"/>
  <c r="AK1013" i="2"/>
  <c r="AK885" i="2"/>
  <c r="AK829" i="2"/>
  <c r="AK765" i="2"/>
  <c r="AK701" i="2"/>
  <c r="AK992" i="2"/>
  <c r="AK776" i="2"/>
  <c r="AK632" i="2"/>
  <c r="AK504" i="2"/>
  <c r="AK368" i="2"/>
  <c r="AK965" i="2"/>
  <c r="AK1226" i="2"/>
  <c r="AK1107" i="2"/>
  <c r="AK1240" i="2"/>
  <c r="AK1168" i="2"/>
  <c r="AK760" i="2"/>
  <c r="AK336" i="2"/>
  <c r="AK1279" i="2"/>
  <c r="AK1215" i="2"/>
  <c r="AK1160" i="2"/>
  <c r="AK464" i="2"/>
  <c r="AK1221" i="2"/>
  <c r="AK1069" i="2"/>
  <c r="AK957" i="2"/>
  <c r="AK901" i="2"/>
  <c r="AK1228" i="2"/>
  <c r="AK888" i="2"/>
  <c r="AK1265" i="2"/>
  <c r="AK1201" i="2"/>
  <c r="AK1192" i="2"/>
  <c r="AK944" i="2"/>
  <c r="AK440" i="2"/>
  <c r="AK1253" i="2"/>
  <c r="AK1230" i="2"/>
  <c r="AK1166" i="2"/>
  <c r="AK907" i="2"/>
  <c r="AK843" i="2"/>
  <c r="AK779" i="2"/>
  <c r="AK715" i="2"/>
  <c r="AK651" i="2"/>
  <c r="AK587" i="2"/>
  <c r="AK523" i="2"/>
  <c r="AK459" i="2"/>
  <c r="AK395" i="2"/>
  <c r="AK1146" i="2"/>
  <c r="AK1082" i="2"/>
  <c r="AK1018" i="2"/>
  <c r="AK954" i="2"/>
  <c r="AK890" i="2"/>
  <c r="AK826" i="2"/>
  <c r="AK762" i="2"/>
  <c r="AK1187" i="2"/>
  <c r="AK1171" i="2"/>
  <c r="AK1139" i="2"/>
  <c r="AK1251" i="2"/>
  <c r="AK1179" i="2"/>
  <c r="AK1075" i="2"/>
  <c r="AK861" i="2"/>
  <c r="AK805" i="2"/>
  <c r="AK741" i="2"/>
  <c r="AK677" i="2"/>
  <c r="AK1144" i="2"/>
  <c r="AK1040" i="2"/>
  <c r="AK664" i="2"/>
  <c r="AK160" i="2"/>
  <c r="AK1181" i="2"/>
  <c r="AK853" i="2"/>
  <c r="AK1266" i="2"/>
  <c r="AK1202" i="2"/>
  <c r="AK1091" i="2"/>
  <c r="AK1051" i="2"/>
  <c r="AK1024" i="2"/>
  <c r="AK1008" i="2"/>
  <c r="AK904" i="2"/>
  <c r="AK712" i="2"/>
  <c r="AK1255" i="2"/>
  <c r="AK1191" i="2"/>
  <c r="AK1128" i="2"/>
  <c r="AK1112" i="2"/>
  <c r="AK1080" i="2"/>
  <c r="AK296" i="2"/>
  <c r="AK1029" i="2"/>
  <c r="AK1268" i="2"/>
  <c r="AK1204" i="2"/>
  <c r="AK947" i="2"/>
  <c r="AK1136" i="2"/>
  <c r="AK568" i="2"/>
  <c r="AK416" i="2"/>
  <c r="AK360" i="2"/>
  <c r="AK1241" i="2"/>
  <c r="AK1177" i="2"/>
  <c r="AK1099" i="2"/>
  <c r="AK1059" i="2"/>
  <c r="AK976" i="2"/>
  <c r="AK520" i="2"/>
  <c r="AK1270" i="2"/>
  <c r="AK1206" i="2"/>
  <c r="AK883" i="2"/>
  <c r="AK819" i="2"/>
  <c r="AK755" i="2"/>
  <c r="AK691" i="2"/>
  <c r="AK627" i="2"/>
  <c r="AK563" i="2"/>
  <c r="AK499" i="2"/>
  <c r="AK435" i="2"/>
  <c r="AK371" i="2"/>
  <c r="AK1122" i="2"/>
  <c r="AK1058" i="2"/>
  <c r="AK994" i="2"/>
  <c r="AK930" i="2"/>
  <c r="AK866" i="2"/>
  <c r="AK1235" i="2"/>
  <c r="AK1219" i="2"/>
  <c r="AK1203" i="2"/>
  <c r="AK1259" i="2"/>
  <c r="AK1267" i="2"/>
  <c r="AK1195" i="2"/>
  <c r="AK845" i="2"/>
  <c r="AK781" i="2"/>
  <c r="AK717" i="2"/>
  <c r="AK1176" i="2"/>
  <c r="AK1056" i="2"/>
  <c r="AK312" i="2"/>
  <c r="AK941" i="2"/>
  <c r="AK909" i="2"/>
  <c r="AK1242" i="2"/>
  <c r="AK1178" i="2"/>
  <c r="AK987" i="2"/>
  <c r="AK920" i="2"/>
  <c r="AK648" i="2"/>
  <c r="AK1237" i="2"/>
  <c r="AK1093" i="2"/>
  <c r="AK1231" i="2"/>
  <c r="AK1032" i="2"/>
  <c r="AK848" i="2"/>
  <c r="AK432" i="2"/>
  <c r="AK384" i="2"/>
  <c r="AK280" i="2"/>
  <c r="AK1197" i="2"/>
  <c r="AK989" i="2"/>
  <c r="AK1244" i="2"/>
  <c r="AK1043" i="2"/>
  <c r="AK1048" i="2"/>
  <c r="AK832" i="2"/>
  <c r="AK176" i="2"/>
  <c r="AK1077" i="2"/>
  <c r="AK1281" i="2"/>
  <c r="AK1217" i="2"/>
  <c r="AK784" i="2"/>
  <c r="AK560" i="2"/>
  <c r="AK400" i="2"/>
  <c r="AK320" i="2"/>
  <c r="AK208" i="2"/>
  <c r="AK1229" i="2"/>
  <c r="AK1246" i="2"/>
  <c r="AK1182" i="2"/>
  <c r="AK923" i="2"/>
  <c r="AK859" i="2"/>
  <c r="AK795" i="2"/>
  <c r="AK731" i="2"/>
  <c r="AK667" i="2"/>
  <c r="AK603" i="2"/>
  <c r="AK539" i="2"/>
  <c r="AK475" i="2"/>
  <c r="AK411" i="2"/>
  <c r="AK1162" i="2"/>
  <c r="AK1098" i="2"/>
  <c r="AK1034" i="2"/>
  <c r="AK970" i="2"/>
  <c r="AK906" i="2"/>
  <c r="AK842" i="2"/>
  <c r="AK778" i="2"/>
  <c r="AK714" i="2"/>
  <c r="AK1119" i="2"/>
  <c r="AK1055" i="2"/>
  <c r="AK991" i="2"/>
  <c r="AK927" i="2"/>
  <c r="AK863" i="2"/>
  <c r="AK757" i="2"/>
  <c r="AK896" i="2"/>
  <c r="AK640" i="2"/>
  <c r="AK376" i="2"/>
  <c r="AK1207" i="2"/>
  <c r="AK1183" i="2"/>
  <c r="AK816" i="2"/>
  <c r="AK971" i="2"/>
  <c r="AK968" i="2"/>
  <c r="AK912" i="2"/>
  <c r="AK1257" i="2"/>
  <c r="AK1138" i="2"/>
  <c r="AK1010" i="2"/>
  <c r="AK882" i="2"/>
  <c r="AK802" i="2"/>
  <c r="AK1111" i="2"/>
  <c r="AK1031" i="2"/>
  <c r="AK983" i="2"/>
  <c r="AK903" i="2"/>
  <c r="AK855" i="2"/>
  <c r="AK791" i="2"/>
  <c r="AK727" i="2"/>
  <c r="AK663" i="2"/>
  <c r="AK1172" i="2"/>
  <c r="AK1108" i="2"/>
  <c r="AK1044" i="2"/>
  <c r="AK980" i="2"/>
  <c r="AK916" i="2"/>
  <c r="AK852" i="2"/>
  <c r="AK1149" i="2"/>
  <c r="AK797" i="2"/>
  <c r="AK880" i="2"/>
  <c r="AK1037" i="2"/>
  <c r="AK979" i="2"/>
  <c r="AK1088" i="2"/>
  <c r="AK1271" i="2"/>
  <c r="AK1247" i="2"/>
  <c r="AK1216" i="2"/>
  <c r="AK696" i="2"/>
  <c r="AK1233" i="2"/>
  <c r="AK835" i="2"/>
  <c r="AK707" i="2"/>
  <c r="AK579" i="2"/>
  <c r="AK451" i="2"/>
  <c r="AK1114" i="2"/>
  <c r="AK986" i="2"/>
  <c r="AK858" i="2"/>
  <c r="AK770" i="2"/>
  <c r="AK730" i="2"/>
  <c r="AK1079" i="2"/>
  <c r="AK951" i="2"/>
  <c r="AK823" i="2"/>
  <c r="AK767" i="2"/>
  <c r="AK703" i="2"/>
  <c r="AK1148" i="2"/>
  <c r="AK1084" i="2"/>
  <c r="AK1020" i="2"/>
  <c r="AK956" i="2"/>
  <c r="AK892" i="2"/>
  <c r="AK877" i="2"/>
  <c r="AK821" i="2"/>
  <c r="AK1011" i="2"/>
  <c r="AK864" i="2"/>
  <c r="AK800" i="2"/>
  <c r="AK192" i="2"/>
  <c r="AK1061" i="2"/>
  <c r="AK1222" i="2"/>
  <c r="AK939" i="2"/>
  <c r="AK811" i="2"/>
  <c r="AK683" i="2"/>
  <c r="AK555" i="2"/>
  <c r="AK427" i="2"/>
  <c r="AK794" i="2"/>
  <c r="AK698" i="2"/>
  <c r="AK1039" i="2"/>
  <c r="AK911" i="2"/>
  <c r="AK743" i="2"/>
  <c r="AK679" i="2"/>
  <c r="AK1124" i="2"/>
  <c r="AK1060" i="2"/>
  <c r="AK996" i="2"/>
  <c r="AK932" i="2"/>
  <c r="AK868" i="2"/>
  <c r="AK1285" i="2"/>
  <c r="AK1096" i="2"/>
  <c r="AK720" i="2"/>
  <c r="AK1198" i="2"/>
  <c r="AK666" i="2"/>
  <c r="AK1159" i="2"/>
  <c r="AK1135" i="2"/>
  <c r="AK1087" i="2"/>
  <c r="AK1007" i="2"/>
  <c r="AK959" i="2"/>
  <c r="AK879" i="2"/>
  <c r="AK831" i="2"/>
  <c r="AK783" i="2"/>
  <c r="AK719" i="2"/>
  <c r="AK1164" i="2"/>
  <c r="AK1100" i="2"/>
  <c r="AK1036" i="2"/>
  <c r="AK972" i="2"/>
  <c r="AK908" i="2"/>
  <c r="AK669" i="2"/>
  <c r="AK328" i="2"/>
  <c r="AK997" i="2"/>
  <c r="AK1218" i="2"/>
  <c r="AK984" i="2"/>
  <c r="AK952" i="2"/>
  <c r="AK1220" i="2"/>
  <c r="AK1196" i="2"/>
  <c r="AK744" i="2"/>
  <c r="AK152" i="2"/>
  <c r="AK608" i="2"/>
  <c r="AK544" i="2"/>
  <c r="AK899" i="2"/>
  <c r="AK771" i="2"/>
  <c r="AK643" i="2"/>
  <c r="AK515" i="2"/>
  <c r="AK387" i="2"/>
  <c r="AK1050" i="2"/>
  <c r="AK922" i="2"/>
  <c r="AK738" i="2"/>
  <c r="AK1143" i="2"/>
  <c r="AK1015" i="2"/>
  <c r="AK887" i="2"/>
  <c r="AK799" i="2"/>
  <c r="AK735" i="2"/>
  <c r="AK671" i="2"/>
  <c r="AK1180" i="2"/>
  <c r="AK1116" i="2"/>
  <c r="AK1052" i="2"/>
  <c r="AK988" i="2"/>
  <c r="AK924" i="2"/>
  <c r="AK860" i="2"/>
  <c r="AK1173" i="2"/>
  <c r="AK693" i="2"/>
  <c r="AK1120" i="2"/>
  <c r="AK1258" i="2"/>
  <c r="AK256" i="2"/>
  <c r="AK1200" i="2"/>
  <c r="AK1286" i="2"/>
  <c r="AK875" i="2"/>
  <c r="AK747" i="2"/>
  <c r="AK619" i="2"/>
  <c r="AK491" i="2"/>
  <c r="AK690" i="2"/>
  <c r="AK1103" i="2"/>
  <c r="AK975" i="2"/>
  <c r="AK847" i="2"/>
  <c r="AK775" i="2"/>
  <c r="AK711" i="2"/>
  <c r="AK1156" i="2"/>
  <c r="AK1092" i="2"/>
  <c r="AK1028" i="2"/>
  <c r="AK964" i="2"/>
  <c r="AK900" i="2"/>
  <c r="AK836" i="2"/>
  <c r="AK772" i="2"/>
  <c r="AK708" i="2"/>
  <c r="AK1121" i="2"/>
  <c r="AK1057" i="2"/>
  <c r="AK993" i="2"/>
  <c r="AK929" i="2"/>
  <c r="AK865" i="2"/>
  <c r="AK304" i="2"/>
  <c r="AK1167" i="2"/>
  <c r="AK1076" i="2"/>
  <c r="AK948" i="2"/>
  <c r="AK804" i="2"/>
  <c r="AK716" i="2"/>
  <c r="AK1041" i="2"/>
  <c r="AK1033" i="2"/>
  <c r="AK953" i="2"/>
  <c r="AK945" i="2"/>
  <c r="AK761" i="2"/>
  <c r="AK697" i="2"/>
  <c r="AK1142" i="2"/>
  <c r="AK1078" i="2"/>
  <c r="AK1014" i="2"/>
  <c r="AK950" i="2"/>
  <c r="AK886" i="2"/>
  <c r="AK822" i="2"/>
  <c r="AK758" i="2"/>
  <c r="AK694" i="2"/>
  <c r="AK630" i="2"/>
  <c r="AK363" i="2"/>
  <c r="AK299" i="2"/>
  <c r="AK613" i="2"/>
  <c r="AK549" i="2"/>
  <c r="AK485" i="2"/>
  <c r="AK421" i="2"/>
  <c r="AK650" i="2"/>
  <c r="AK586" i="2"/>
  <c r="AK522" i="2"/>
  <c r="AK458" i="2"/>
  <c r="AK631" i="2"/>
  <c r="AK567" i="2"/>
  <c r="AK503" i="2"/>
  <c r="AK439" i="2"/>
  <c r="AK620" i="2"/>
  <c r="AK556" i="2"/>
  <c r="AK492" i="2"/>
  <c r="AK428" i="2"/>
  <c r="AK609" i="2"/>
  <c r="AK545" i="2"/>
  <c r="AK481" i="2"/>
  <c r="AK417" i="2"/>
  <c r="AK614" i="2"/>
  <c r="AK550" i="2"/>
  <c r="AK486" i="2"/>
  <c r="AK422" i="2"/>
  <c r="AK112" i="2"/>
  <c r="AK48" i="2"/>
  <c r="AK325" i="2"/>
  <c r="AK370" i="2"/>
  <c r="AK306" i="2"/>
  <c r="AK375" i="2"/>
  <c r="AK311" i="2"/>
  <c r="AK364" i="2"/>
  <c r="AK300" i="2"/>
  <c r="AK385" i="2"/>
  <c r="AK321" i="2"/>
  <c r="AK390" i="2"/>
  <c r="AK326" i="2"/>
  <c r="AK275" i="2"/>
  <c r="AK211" i="2"/>
  <c r="AK147" i="2"/>
  <c r="AK83" i="2"/>
  <c r="AK19" i="2"/>
  <c r="AK237" i="2"/>
  <c r="AK173" i="2"/>
  <c r="AK109" i="2"/>
  <c r="AK45" i="2"/>
  <c r="AK266" i="2"/>
  <c r="AK202" i="2"/>
  <c r="AK138" i="2"/>
  <c r="AK74" i="2"/>
  <c r="AK408" i="2"/>
  <c r="AK1260" i="2"/>
  <c r="AK1074" i="2"/>
  <c r="AK1047" i="2"/>
  <c r="AK943" i="2"/>
  <c r="AK695" i="2"/>
  <c r="AK1132" i="2"/>
  <c r="AK1004" i="2"/>
  <c r="AK796" i="2"/>
  <c r="AK788" i="2"/>
  <c r="AK1113" i="2"/>
  <c r="AK1025" i="2"/>
  <c r="AK937" i="2"/>
  <c r="AK857" i="2"/>
  <c r="AK801" i="2"/>
  <c r="AK737" i="2"/>
  <c r="AK673" i="2"/>
  <c r="AK1118" i="2"/>
  <c r="AK1054" i="2"/>
  <c r="AK990" i="2"/>
  <c r="AK926" i="2"/>
  <c r="AK862" i="2"/>
  <c r="AK798" i="2"/>
  <c r="AK734" i="2"/>
  <c r="AK670" i="2"/>
  <c r="AK339" i="2"/>
  <c r="AK653" i="2"/>
  <c r="AK589" i="2"/>
  <c r="AK525" i="2"/>
  <c r="AK461" i="2"/>
  <c r="AK397" i="2"/>
  <c r="AK626" i="2"/>
  <c r="AK562" i="2"/>
  <c r="AK498" i="2"/>
  <c r="AK434" i="2"/>
  <c r="AK607" i="2"/>
  <c r="AK543" i="2"/>
  <c r="AK479" i="2"/>
  <c r="AK415" i="2"/>
  <c r="AK660" i="2"/>
  <c r="AK596" i="2"/>
  <c r="AK532" i="2"/>
  <c r="AK468" i="2"/>
  <c r="AK404" i="2"/>
  <c r="AK649" i="2"/>
  <c r="AK585" i="2"/>
  <c r="AK521" i="2"/>
  <c r="AK457" i="2"/>
  <c r="AK393" i="2"/>
  <c r="AK590" i="2"/>
  <c r="AK526" i="2"/>
  <c r="AK462" i="2"/>
  <c r="AK88" i="2"/>
  <c r="AK24" i="2"/>
  <c r="AK365" i="2"/>
  <c r="AK301" i="2"/>
  <c r="AK346" i="2"/>
  <c r="AK351" i="2"/>
  <c r="AK340" i="2"/>
  <c r="AK361" i="2"/>
  <c r="AK297" i="2"/>
  <c r="AK366" i="2"/>
  <c r="AK302" i="2"/>
  <c r="AK251" i="2"/>
  <c r="AK187" i="2"/>
  <c r="AK123" i="2"/>
  <c r="AK59" i="2"/>
  <c r="AK213" i="2"/>
  <c r="AK149" i="2"/>
  <c r="AK85" i="2"/>
  <c r="AK21" i="2"/>
  <c r="AK1283" i="2"/>
  <c r="AK1083" i="2"/>
  <c r="AK448" i="2"/>
  <c r="AK1193" i="2"/>
  <c r="AK1262" i="2"/>
  <c r="AK839" i="2"/>
  <c r="AK751" i="2"/>
  <c r="AK780" i="2"/>
  <c r="AK700" i="2"/>
  <c r="AK1105" i="2"/>
  <c r="AK1097" i="2"/>
  <c r="AK1017" i="2"/>
  <c r="AK1009" i="2"/>
  <c r="AK849" i="2"/>
  <c r="AK841" i="2"/>
  <c r="AK777" i="2"/>
  <c r="AK713" i="2"/>
  <c r="AK1158" i="2"/>
  <c r="AK1094" i="2"/>
  <c r="AK1030" i="2"/>
  <c r="AK966" i="2"/>
  <c r="AK902" i="2"/>
  <c r="AK838" i="2"/>
  <c r="AK774" i="2"/>
  <c r="AK710" i="2"/>
  <c r="AK646" i="2"/>
  <c r="AK315" i="2"/>
  <c r="AK629" i="2"/>
  <c r="AK565" i="2"/>
  <c r="AK501" i="2"/>
  <c r="AK437" i="2"/>
  <c r="AK373" i="2"/>
  <c r="AK602" i="2"/>
  <c r="AK538" i="2"/>
  <c r="AK474" i="2"/>
  <c r="AK410" i="2"/>
  <c r="AK647" i="2"/>
  <c r="AK583" i="2"/>
  <c r="AK519" i="2"/>
  <c r="AK455" i="2"/>
  <c r="AK636" i="2"/>
  <c r="AK572" i="2"/>
  <c r="AK508" i="2"/>
  <c r="AK444" i="2"/>
  <c r="AK625" i="2"/>
  <c r="AK561" i="2"/>
  <c r="AK497" i="2"/>
  <c r="AK433" i="2"/>
  <c r="AK566" i="2"/>
  <c r="AK502" i="2"/>
  <c r="AK438" i="2"/>
  <c r="AK128" i="2"/>
  <c r="AK64" i="2"/>
  <c r="AK341" i="2"/>
  <c r="AK277" i="2"/>
  <c r="AK386" i="2"/>
  <c r="AK322" i="2"/>
  <c r="AK391" i="2"/>
  <c r="AK327" i="2"/>
  <c r="AK380" i="2"/>
  <c r="AK316" i="2"/>
  <c r="AK337" i="2"/>
  <c r="AK342" i="2"/>
  <c r="AK227" i="2"/>
  <c r="AK1282" i="2"/>
  <c r="AK1194" i="2"/>
  <c r="AK1284" i="2"/>
  <c r="AK224" i="2"/>
  <c r="AK1021" i="2"/>
  <c r="AK946" i="2"/>
  <c r="AK674" i="2"/>
  <c r="AK1071" i="2"/>
  <c r="AK876" i="2"/>
  <c r="AK692" i="2"/>
  <c r="AK684" i="2"/>
  <c r="AK1089" i="2"/>
  <c r="AK1001" i="2"/>
  <c r="AK921" i="2"/>
  <c r="AK833" i="2"/>
  <c r="AK753" i="2"/>
  <c r="AK689" i="2"/>
  <c r="AK1134" i="2"/>
  <c r="AK1070" i="2"/>
  <c r="AK1006" i="2"/>
  <c r="AK942" i="2"/>
  <c r="AK878" i="2"/>
  <c r="AK814" i="2"/>
  <c r="AK750" i="2"/>
  <c r="AK686" i="2"/>
  <c r="AK355" i="2"/>
  <c r="AK291" i="2"/>
  <c r="AK605" i="2"/>
  <c r="AK541" i="2"/>
  <c r="AK477" i="2"/>
  <c r="AK413" i="2"/>
  <c r="AK642" i="2"/>
  <c r="AK578" i="2"/>
  <c r="AK514" i="2"/>
  <c r="AK450" i="2"/>
  <c r="AK623" i="2"/>
  <c r="AK559" i="2"/>
  <c r="AK495" i="2"/>
  <c r="AK431" i="2"/>
  <c r="AK612" i="2"/>
  <c r="AK548" i="2"/>
  <c r="AK484" i="2"/>
  <c r="AK420" i="2"/>
  <c r="AK601" i="2"/>
  <c r="AK537" i="2"/>
  <c r="AK473" i="2"/>
  <c r="AK409" i="2"/>
  <c r="AK606" i="2"/>
  <c r="AK542" i="2"/>
  <c r="AK478" i="2"/>
  <c r="AK414" i="2"/>
  <c r="AK104" i="2"/>
  <c r="AK40" i="2"/>
  <c r="AK317" i="2"/>
  <c r="AK362" i="2"/>
  <c r="AK298" i="2"/>
  <c r="AK367" i="2"/>
  <c r="AK303" i="2"/>
  <c r="AK356" i="2"/>
  <c r="AK377" i="2"/>
  <c r="AK313" i="2"/>
  <c r="AK382" i="2"/>
  <c r="AK318" i="2"/>
  <c r="AK267" i="2"/>
  <c r="AK203" i="2"/>
  <c r="AK139" i="2"/>
  <c r="AK75" i="2"/>
  <c r="AK11" i="2"/>
  <c r="AK229" i="2"/>
  <c r="AK165" i="2"/>
  <c r="AK101" i="2"/>
  <c r="AK37" i="2"/>
  <c r="AK258" i="2"/>
  <c r="AK194" i="2"/>
  <c r="AK130" i="2"/>
  <c r="AK66" i="2"/>
  <c r="AK1000" i="2"/>
  <c r="AK818" i="2"/>
  <c r="AK759" i="2"/>
  <c r="AK1068" i="2"/>
  <c r="AK940" i="2"/>
  <c r="AK756" i="2"/>
  <c r="AK748" i="2"/>
  <c r="AK1153" i="2"/>
  <c r="AK1065" i="2"/>
  <c r="AK985" i="2"/>
  <c r="AK897" i="2"/>
  <c r="AK769" i="2"/>
  <c r="AK705" i="2"/>
  <c r="AK1150" i="2"/>
  <c r="AK1086" i="2"/>
  <c r="AK1022" i="2"/>
  <c r="AK958" i="2"/>
  <c r="AK894" i="2"/>
  <c r="AK830" i="2"/>
  <c r="AK766" i="2"/>
  <c r="AK702" i="2"/>
  <c r="AK638" i="2"/>
  <c r="AK307" i="2"/>
  <c r="AK621" i="2"/>
  <c r="AK557" i="2"/>
  <c r="AK493" i="2"/>
  <c r="AK429" i="2"/>
  <c r="AK658" i="2"/>
  <c r="AK594" i="2"/>
  <c r="AK530" i="2"/>
  <c r="AK466" i="2"/>
  <c r="AK402" i="2"/>
  <c r="AK639" i="2"/>
  <c r="AK575" i="2"/>
  <c r="AK511" i="2"/>
  <c r="AK447" i="2"/>
  <c r="AK628" i="2"/>
  <c r="AK564" i="2"/>
  <c r="AK500" i="2"/>
  <c r="AK436" i="2"/>
  <c r="AK617" i="2"/>
  <c r="AK553" i="2"/>
  <c r="AK489" i="2"/>
  <c r="AK425" i="2"/>
  <c r="AK622" i="2"/>
  <c r="AK558" i="2"/>
  <c r="AK494" i="2"/>
  <c r="AK430" i="2"/>
  <c r="AK120" i="2"/>
  <c r="AK56" i="2"/>
  <c r="AK333" i="2"/>
  <c r="AK269" i="2"/>
  <c r="AK378" i="2"/>
  <c r="AK314" i="2"/>
  <c r="AK383" i="2"/>
  <c r="AK319" i="2"/>
  <c r="AK372" i="2"/>
  <c r="AK308" i="2"/>
  <c r="AK329" i="2"/>
  <c r="AK398" i="2"/>
  <c r="AK334" i="2"/>
  <c r="AK283" i="2"/>
  <c r="AK219" i="2"/>
  <c r="AK155" i="2"/>
  <c r="AK91" i="2"/>
  <c r="AK27" i="2"/>
  <c r="AK245" i="2"/>
  <c r="AK181" i="2"/>
  <c r="AK754" i="2"/>
  <c r="AK1095" i="2"/>
  <c r="AK1023" i="2"/>
  <c r="AK687" i="2"/>
  <c r="AK828" i="2"/>
  <c r="AK740" i="2"/>
  <c r="AK1145" i="2"/>
  <c r="AK1137" i="2"/>
  <c r="AK977" i="2"/>
  <c r="AK969" i="2"/>
  <c r="AK889" i="2"/>
  <c r="AK881" i="2"/>
  <c r="AK809" i="2"/>
  <c r="AK745" i="2"/>
  <c r="AK681" i="2"/>
  <c r="AK1126" i="2"/>
  <c r="AK1062" i="2"/>
  <c r="AK998" i="2"/>
  <c r="AK934" i="2"/>
  <c r="AK870" i="2"/>
  <c r="AK806" i="2"/>
  <c r="AK742" i="2"/>
  <c r="AK678" i="2"/>
  <c r="AK347" i="2"/>
  <c r="AK597" i="2"/>
  <c r="AK533" i="2"/>
  <c r="AK469" i="2"/>
  <c r="AK405" i="2"/>
  <c r="AK634" i="2"/>
  <c r="AK570" i="2"/>
  <c r="AK506" i="2"/>
  <c r="AK442" i="2"/>
  <c r="AK615" i="2"/>
  <c r="AK551" i="2"/>
  <c r="AK487" i="2"/>
  <c r="AK423" i="2"/>
  <c r="AK668" i="2"/>
  <c r="AK604" i="2"/>
  <c r="AK540" i="2"/>
  <c r="AK476" i="2"/>
  <c r="AK412" i="2"/>
  <c r="AK657" i="2"/>
  <c r="AK593" i="2"/>
  <c r="AK529" i="2"/>
  <c r="AK465" i="2"/>
  <c r="AK401" i="2"/>
  <c r="AK598" i="2"/>
  <c r="AK534" i="2"/>
  <c r="AK470" i="2"/>
  <c r="AK406" i="2"/>
  <c r="AK96" i="2"/>
  <c r="AK32" i="2"/>
  <c r="AK309" i="2"/>
  <c r="AK354" i="2"/>
  <c r="AK359" i="2"/>
  <c r="AK295" i="2"/>
  <c r="AO50" i="2"/>
  <c r="AK41" i="2"/>
  <c r="AK105" i="2"/>
  <c r="AK233" i="2"/>
  <c r="AK108" i="2"/>
  <c r="AO192" i="2"/>
  <c r="AO179" i="2"/>
  <c r="AK50" i="2"/>
  <c r="AO134" i="2"/>
  <c r="AK53" i="2"/>
  <c r="AO137" i="2"/>
  <c r="AO153" i="2"/>
  <c r="AK205" i="2"/>
  <c r="AO199" i="2"/>
  <c r="AK348" i="2"/>
  <c r="AO358" i="2"/>
  <c r="AK510" i="2"/>
  <c r="AO602" i="2"/>
  <c r="AK460" i="2"/>
  <c r="AO427" i="2"/>
  <c r="AO555" i="2"/>
  <c r="AK982" i="2"/>
  <c r="AK820" i="2"/>
  <c r="AK1012" i="2"/>
  <c r="AO686" i="2"/>
  <c r="AO703" i="2"/>
  <c r="AO1280" i="2"/>
  <c r="AD930" i="2"/>
  <c r="AD115" i="2"/>
  <c r="AK182" i="2"/>
  <c r="AD6" i="2"/>
  <c r="Z42" i="2"/>
  <c r="AD62" i="2"/>
  <c r="Z170" i="2"/>
  <c r="AO213" i="2"/>
  <c r="Z234" i="2"/>
  <c r="AO277" i="2"/>
  <c r="AK4" i="2"/>
  <c r="AK132" i="2"/>
  <c r="AO152" i="2"/>
  <c r="AK196" i="2"/>
  <c r="AD257" i="2"/>
  <c r="AO75" i="2"/>
  <c r="AD116" i="2"/>
  <c r="Z160" i="2"/>
  <c r="AD180" i="2"/>
  <c r="AO267" i="2"/>
  <c r="AD7" i="2"/>
  <c r="AO30" i="2"/>
  <c r="AO126" i="2"/>
  <c r="AO246" i="2"/>
  <c r="AO17" i="2"/>
  <c r="AD138" i="2"/>
  <c r="AD154" i="2"/>
  <c r="AD186" i="2"/>
  <c r="AO7" i="2"/>
  <c r="AO135" i="2"/>
  <c r="AD168" i="2"/>
  <c r="Z276" i="2"/>
  <c r="Z391" i="2"/>
  <c r="AK345" i="2"/>
  <c r="AO369" i="2"/>
  <c r="Z49" i="2"/>
  <c r="AO597" i="2"/>
  <c r="Z437" i="2"/>
  <c r="Z565" i="2"/>
  <c r="AK407" i="2"/>
  <c r="AK482" i="2"/>
  <c r="AO529" i="2"/>
  <c r="AO657" i="2"/>
  <c r="Z703" i="2"/>
  <c r="AO808" i="2"/>
  <c r="AE1245" i="2"/>
  <c r="AE1253" i="2"/>
  <c r="AE1189" i="2"/>
  <c r="AE863" i="2"/>
  <c r="AE807" i="2"/>
  <c r="AE743" i="2"/>
  <c r="AE679" i="2"/>
  <c r="AE1050" i="2"/>
  <c r="AE842" i="2"/>
  <c r="AE810" i="2"/>
  <c r="AE570" i="2"/>
  <c r="AE306" i="2"/>
  <c r="AE1151" i="2"/>
  <c r="AE1111" i="2"/>
  <c r="AE935" i="2"/>
  <c r="AE895" i="2"/>
  <c r="AE1268" i="2"/>
  <c r="AE1204" i="2"/>
  <c r="AE1021" i="2"/>
  <c r="AE266" i="2"/>
  <c r="AE1127" i="2"/>
  <c r="AE1257" i="2"/>
  <c r="AE1193" i="2"/>
  <c r="AE514" i="2"/>
  <c r="AE426" i="2"/>
  <c r="AE983" i="2"/>
  <c r="AE1270" i="2"/>
  <c r="AE1206" i="2"/>
  <c r="AE1117" i="2"/>
  <c r="AE1005" i="2"/>
  <c r="AE997" i="2"/>
  <c r="AE957" i="2"/>
  <c r="AE1146" i="2"/>
  <c r="AE626" i="2"/>
  <c r="AE1279" i="2"/>
  <c r="AE1243" i="2"/>
  <c r="AE1179" i="2"/>
  <c r="AE1093" i="2"/>
  <c r="AE1130" i="2"/>
  <c r="AE834" i="2"/>
  <c r="AE730" i="2"/>
  <c r="AE674" i="2"/>
  <c r="AE554" i="2"/>
  <c r="AE394" i="2"/>
  <c r="AE362" i="2"/>
  <c r="AE346" i="2"/>
  <c r="AE314" i="2"/>
  <c r="AE1272" i="2"/>
  <c r="AE1208" i="2"/>
  <c r="AE885" i="2"/>
  <c r="AE821" i="2"/>
  <c r="AE757" i="2"/>
  <c r="AE693" i="2"/>
  <c r="AE629" i="2"/>
  <c r="AE565" i="2"/>
  <c r="AE501" i="2"/>
  <c r="AE437" i="2"/>
  <c r="AE373" i="2"/>
  <c r="AE1124" i="2"/>
  <c r="AE1060" i="2"/>
  <c r="AE996" i="2"/>
  <c r="AE932" i="2"/>
  <c r="AE868" i="2"/>
  <c r="AE1197" i="2"/>
  <c r="AE1277" i="2"/>
  <c r="AE855" i="2"/>
  <c r="AE847" i="2"/>
  <c r="AE783" i="2"/>
  <c r="AE719" i="2"/>
  <c r="AE1082" i="2"/>
  <c r="AE874" i="2"/>
  <c r="AE618" i="2"/>
  <c r="AE338" i="2"/>
  <c r="AE1247" i="2"/>
  <c r="AE1167" i="2"/>
  <c r="AE1244" i="2"/>
  <c r="AE1180" i="2"/>
  <c r="AE1069" i="2"/>
  <c r="AE1282" i="2"/>
  <c r="AE794" i="2"/>
  <c r="AE690" i="2"/>
  <c r="AE1233" i="2"/>
  <c r="AE1226" i="2"/>
  <c r="AE1026" i="2"/>
  <c r="AE538" i="2"/>
  <c r="AE274" i="2"/>
  <c r="AE1207" i="2"/>
  <c r="AE1246" i="2"/>
  <c r="AE1182" i="2"/>
  <c r="AE1194" i="2"/>
  <c r="AE1074" i="2"/>
  <c r="AE858" i="2"/>
  <c r="AE458" i="2"/>
  <c r="AE919" i="2"/>
  <c r="AE1283" i="2"/>
  <c r="AE1219" i="2"/>
  <c r="AE586" i="2"/>
  <c r="AE1239" i="2"/>
  <c r="AE975" i="2"/>
  <c r="AE1248" i="2"/>
  <c r="AE1184" i="2"/>
  <c r="AE925" i="2"/>
  <c r="AE861" i="2"/>
  <c r="AE797" i="2"/>
  <c r="AE733" i="2"/>
  <c r="AE669" i="2"/>
  <c r="AE605" i="2"/>
  <c r="AE541" i="2"/>
  <c r="AE477" i="2"/>
  <c r="AE413" i="2"/>
  <c r="AE1164" i="2"/>
  <c r="AE1100" i="2"/>
  <c r="AE1036" i="2"/>
  <c r="AE972" i="2"/>
  <c r="AE908" i="2"/>
  <c r="AE844" i="2"/>
  <c r="AE780" i="2"/>
  <c r="AE716" i="2"/>
  <c r="AE1213" i="2"/>
  <c r="AE194" i="2"/>
  <c r="AE951" i="2"/>
  <c r="AE911" i="2"/>
  <c r="AE879" i="2"/>
  <c r="AE823" i="2"/>
  <c r="AE759" i="2"/>
  <c r="AE695" i="2"/>
  <c r="AE778" i="2"/>
  <c r="AE762" i="2"/>
  <c r="AE746" i="2"/>
  <c r="AE506" i="2"/>
  <c r="AE490" i="2"/>
  <c r="AE402" i="2"/>
  <c r="AE1284" i="2"/>
  <c r="AE1220" i="2"/>
  <c r="AE978" i="2"/>
  <c r="AE522" i="2"/>
  <c r="AE170" i="2"/>
  <c r="AE1273" i="2"/>
  <c r="AE1209" i="2"/>
  <c r="AE962" i="2"/>
  <c r="AE930" i="2"/>
  <c r="AE210" i="2"/>
  <c r="AE1223" i="2"/>
  <c r="AE1286" i="2"/>
  <c r="AE1222" i="2"/>
  <c r="AE949" i="2"/>
  <c r="AE1210" i="2"/>
  <c r="AE1090" i="2"/>
  <c r="AE162" i="2"/>
  <c r="AE1231" i="2"/>
  <c r="AE1023" i="2"/>
  <c r="AE1259" i="2"/>
  <c r="AE1195" i="2"/>
  <c r="AE946" i="2"/>
  <c r="AE914" i="2"/>
  <c r="AE898" i="2"/>
  <c r="AE714" i="2"/>
  <c r="AE602" i="2"/>
  <c r="AE442" i="2"/>
  <c r="AE154" i="2"/>
  <c r="AE1135" i="2"/>
  <c r="AE1288" i="2"/>
  <c r="AE1224" i="2"/>
  <c r="AE901" i="2"/>
  <c r="AE837" i="2"/>
  <c r="AE773" i="2"/>
  <c r="AE709" i="2"/>
  <c r="AE645" i="2"/>
  <c r="AE581" i="2"/>
  <c r="AE517" i="2"/>
  <c r="AE453" i="2"/>
  <c r="AE389" i="2"/>
  <c r="AE1140" i="2"/>
  <c r="AE1076" i="2"/>
  <c r="AE1012" i="2"/>
  <c r="AE948" i="2"/>
  <c r="AE884" i="2"/>
  <c r="AE820" i="2"/>
  <c r="AE756" i="2"/>
  <c r="AE692" i="2"/>
  <c r="AE1161" i="2"/>
  <c r="AE1097" i="2"/>
  <c r="AE1033" i="2"/>
  <c r="AE969" i="2"/>
  <c r="AE905" i="2"/>
  <c r="AE841" i="2"/>
  <c r="AE1205" i="2"/>
  <c r="AE1141" i="2"/>
  <c r="AE1285" i="2"/>
  <c r="AE1165" i="2"/>
  <c r="AE1149" i="2"/>
  <c r="AE1077" i="2"/>
  <c r="AE1159" i="2"/>
  <c r="AE799" i="2"/>
  <c r="AE735" i="2"/>
  <c r="AE671" i="2"/>
  <c r="AE906" i="2"/>
  <c r="AE1183" i="2"/>
  <c r="AE927" i="2"/>
  <c r="AE1260" i="2"/>
  <c r="AE1196" i="2"/>
  <c r="AE1258" i="2"/>
  <c r="AE1098" i="2"/>
  <c r="AE474" i="2"/>
  <c r="AE322" i="2"/>
  <c r="AE290" i="2"/>
  <c r="AE1119" i="2"/>
  <c r="AE3" i="2"/>
  <c r="AE1249" i="2"/>
  <c r="AE1185" i="2"/>
  <c r="AE298" i="2"/>
  <c r="AE242" i="2"/>
  <c r="AE226" i="2"/>
  <c r="AE1262" i="2"/>
  <c r="AE1198" i="2"/>
  <c r="AE1122" i="2"/>
  <c r="AE1106" i="2"/>
  <c r="AE938" i="2"/>
  <c r="AE999" i="2"/>
  <c r="AE1235" i="2"/>
  <c r="AE1101" i="2"/>
  <c r="AE1061" i="2"/>
  <c r="AE1058" i="2"/>
  <c r="AE994" i="2"/>
  <c r="AE650" i="2"/>
  <c r="AE234" i="2"/>
  <c r="AE1264" i="2"/>
  <c r="AE1200" i="2"/>
  <c r="AE877" i="2"/>
  <c r="AE813" i="2"/>
  <c r="AE749" i="2"/>
  <c r="AE685" i="2"/>
  <c r="AE621" i="2"/>
  <c r="AE557" i="2"/>
  <c r="AE493" i="2"/>
  <c r="AE429" i="2"/>
  <c r="AE1116" i="2"/>
  <c r="AE1052" i="2"/>
  <c r="AE988" i="2"/>
  <c r="AE924" i="2"/>
  <c r="AE860" i="2"/>
  <c r="AE796" i="2"/>
  <c r="AE1237" i="2"/>
  <c r="AE1269" i="2"/>
  <c r="AE1157" i="2"/>
  <c r="AE967" i="2"/>
  <c r="AE839" i="2"/>
  <c r="AE775" i="2"/>
  <c r="AE711" i="2"/>
  <c r="AE1162" i="2"/>
  <c r="AE850" i="2"/>
  <c r="AE450" i="2"/>
  <c r="AE202" i="2"/>
  <c r="AE1236" i="2"/>
  <c r="AE1172" i="2"/>
  <c r="AE1202" i="2"/>
  <c r="AE1042" i="2"/>
  <c r="AE818" i="2"/>
  <c r="AE578" i="2"/>
  <c r="AE1015" i="2"/>
  <c r="AE1225" i="2"/>
  <c r="AE866" i="2"/>
  <c r="AE770" i="2"/>
  <c r="AE386" i="2"/>
  <c r="AE186" i="2"/>
  <c r="AE1143" i="2"/>
  <c r="AE1238" i="2"/>
  <c r="AE1125" i="2"/>
  <c r="AE981" i="2"/>
  <c r="AE973" i="2"/>
  <c r="AE1154" i="2"/>
  <c r="AE1034" i="2"/>
  <c r="AE1010" i="2"/>
  <c r="AE954" i="2"/>
  <c r="AE634" i="2"/>
  <c r="AE498" i="2"/>
  <c r="AE482" i="2"/>
  <c r="AE1039" i="2"/>
  <c r="AE1275" i="2"/>
  <c r="AE1211" i="2"/>
  <c r="AE1266" i="2"/>
  <c r="AE826" i="2"/>
  <c r="AE738" i="2"/>
  <c r="AE666" i="2"/>
  <c r="AE1271" i="2"/>
  <c r="AE1240" i="2"/>
  <c r="AE1176" i="2"/>
  <c r="AE917" i="2"/>
  <c r="AE853" i="2"/>
  <c r="AE789" i="2"/>
  <c r="AE725" i="2"/>
  <c r="AE661" i="2"/>
  <c r="AE597" i="2"/>
  <c r="AE533" i="2"/>
  <c r="AE469" i="2"/>
  <c r="AE405" i="2"/>
  <c r="AE1156" i="2"/>
  <c r="AE1092" i="2"/>
  <c r="AE1028" i="2"/>
  <c r="AE964" i="2"/>
  <c r="AE900" i="2"/>
  <c r="AE836" i="2"/>
  <c r="AE1263" i="2"/>
  <c r="AE1007" i="2"/>
  <c r="AE871" i="2"/>
  <c r="AE815" i="2"/>
  <c r="AE751" i="2"/>
  <c r="AE687" i="2"/>
  <c r="AE594" i="2"/>
  <c r="AE466" i="2"/>
  <c r="AE330" i="2"/>
  <c r="AE1276" i="2"/>
  <c r="AE1212" i="2"/>
  <c r="AE1013" i="2"/>
  <c r="AE1218" i="2"/>
  <c r="AE802" i="2"/>
  <c r="AE530" i="2"/>
  <c r="AE418" i="2"/>
  <c r="AE903" i="2"/>
  <c r="AE1265" i="2"/>
  <c r="AE1201" i="2"/>
  <c r="AE1250" i="2"/>
  <c r="AE1234" i="2"/>
  <c r="AE1018" i="2"/>
  <c r="AE698" i="2"/>
  <c r="AE354" i="2"/>
  <c r="AE1278" i="2"/>
  <c r="AE1214" i="2"/>
  <c r="AE1109" i="2"/>
  <c r="AE1029" i="2"/>
  <c r="AE1242" i="2"/>
  <c r="AE1251" i="2"/>
  <c r="AE1187" i="2"/>
  <c r="AE1037" i="2"/>
  <c r="AE989" i="2"/>
  <c r="AE1170" i="2"/>
  <c r="AE722" i="2"/>
  <c r="AE546" i="2"/>
  <c r="AE1087" i="2"/>
  <c r="AE1280" i="2"/>
  <c r="AE1216" i="2"/>
  <c r="AE893" i="2"/>
  <c r="AE829" i="2"/>
  <c r="AE765" i="2"/>
  <c r="AE701" i="2"/>
  <c r="AE637" i="2"/>
  <c r="AE573" i="2"/>
  <c r="AE509" i="2"/>
  <c r="AE445" i="2"/>
  <c r="AE381" i="2"/>
  <c r="AE1132" i="2"/>
  <c r="AE1068" i="2"/>
  <c r="AE1004" i="2"/>
  <c r="AE940" i="2"/>
  <c r="AE876" i="2"/>
  <c r="AE812" i="2"/>
  <c r="AE748" i="2"/>
  <c r="AE684" i="2"/>
  <c r="AE1153" i="2"/>
  <c r="AE1089" i="2"/>
  <c r="AE1025" i="2"/>
  <c r="AE961" i="2"/>
  <c r="AE897" i="2"/>
  <c r="AE833" i="2"/>
  <c r="AE1261" i="2"/>
  <c r="AE663" i="2"/>
  <c r="AE1055" i="2"/>
  <c r="AE1228" i="2"/>
  <c r="AE434" i="2"/>
  <c r="AE1190" i="2"/>
  <c r="AE562" i="2"/>
  <c r="AE1045" i="2"/>
  <c r="AE1186" i="2"/>
  <c r="AE890" i="2"/>
  <c r="AE642" i="2"/>
  <c r="AE258" i="2"/>
  <c r="AE1044" i="2"/>
  <c r="AE916" i="2"/>
  <c r="AE764" i="2"/>
  <c r="AE700" i="2"/>
  <c r="AE668" i="2"/>
  <c r="AE1177" i="2"/>
  <c r="AE1137" i="2"/>
  <c r="AE1049" i="2"/>
  <c r="AE1009" i="2"/>
  <c r="AE921" i="2"/>
  <c r="AE881" i="2"/>
  <c r="AE761" i="2"/>
  <c r="AE697" i="2"/>
  <c r="AE1142" i="2"/>
  <c r="AE1078" i="2"/>
  <c r="AE1014" i="2"/>
  <c r="AE950" i="2"/>
  <c r="AE886" i="2"/>
  <c r="AE703" i="2"/>
  <c r="AE754" i="2"/>
  <c r="AE1252" i="2"/>
  <c r="AE1053" i="2"/>
  <c r="AE1114" i="2"/>
  <c r="AE1267" i="2"/>
  <c r="AE869" i="2"/>
  <c r="AE741" i="2"/>
  <c r="AE613" i="2"/>
  <c r="AE485" i="2"/>
  <c r="AE1148" i="2"/>
  <c r="AE1020" i="2"/>
  <c r="AE892" i="2"/>
  <c r="AE788" i="2"/>
  <c r="AE1057" i="2"/>
  <c r="AE929" i="2"/>
  <c r="AE801" i="2"/>
  <c r="AE737" i="2"/>
  <c r="AE673" i="2"/>
  <c r="AE1118" i="2"/>
  <c r="AE1054" i="2"/>
  <c r="AE990" i="2"/>
  <c r="AE926" i="2"/>
  <c r="AE1047" i="2"/>
  <c r="AE727" i="2"/>
  <c r="AE682" i="2"/>
  <c r="AE1287" i="2"/>
  <c r="AE1079" i="2"/>
  <c r="AE941" i="2"/>
  <c r="AE370" i="2"/>
  <c r="AE1031" i="2"/>
  <c r="AE1066" i="2"/>
  <c r="AE1256" i="2"/>
  <c r="AE845" i="2"/>
  <c r="AE717" i="2"/>
  <c r="AE589" i="2"/>
  <c r="AE461" i="2"/>
  <c r="AE740" i="2"/>
  <c r="AE724" i="2"/>
  <c r="AE1145" i="2"/>
  <c r="AE1065" i="2"/>
  <c r="AE1017" i="2"/>
  <c r="AE937" i="2"/>
  <c r="AE889" i="2"/>
  <c r="AE809" i="2"/>
  <c r="AE777" i="2"/>
  <c r="AE713" i="2"/>
  <c r="AE1158" i="2"/>
  <c r="AE1094" i="2"/>
  <c r="AE1030" i="2"/>
  <c r="AE966" i="2"/>
  <c r="AE902" i="2"/>
  <c r="AE1173" i="2"/>
  <c r="AE959" i="2"/>
  <c r="AE767" i="2"/>
  <c r="AE1274" i="2"/>
  <c r="AE282" i="2"/>
  <c r="AE218" i="2"/>
  <c r="AE1191" i="2"/>
  <c r="AE1217" i="2"/>
  <c r="AE1063" i="2"/>
  <c r="AE882" i="2"/>
  <c r="AE1232" i="2"/>
  <c r="AE708" i="2"/>
  <c r="AE1105" i="2"/>
  <c r="AE977" i="2"/>
  <c r="AE849" i="2"/>
  <c r="AE753" i="2"/>
  <c r="AE689" i="2"/>
  <c r="AE1134" i="2"/>
  <c r="AE1070" i="2"/>
  <c r="AE1006" i="2"/>
  <c r="AE942" i="2"/>
  <c r="AE878" i="2"/>
  <c r="AE887" i="2"/>
  <c r="AE831" i="2"/>
  <c r="AE965" i="2"/>
  <c r="AE410" i="2"/>
  <c r="AE1203" i="2"/>
  <c r="AE986" i="2"/>
  <c r="AE1103" i="2"/>
  <c r="AE933" i="2"/>
  <c r="AE805" i="2"/>
  <c r="AE677" i="2"/>
  <c r="AE549" i="2"/>
  <c r="AE421" i="2"/>
  <c r="AE1084" i="2"/>
  <c r="AE956" i="2"/>
  <c r="AE828" i="2"/>
  <c r="AE772" i="2"/>
  <c r="AE1169" i="2"/>
  <c r="AE1121" i="2"/>
  <c r="AE993" i="2"/>
  <c r="AE865" i="2"/>
  <c r="AE769" i="2"/>
  <c r="AE705" i="2"/>
  <c r="AE1150" i="2"/>
  <c r="AE1086" i="2"/>
  <c r="AE1022" i="2"/>
  <c r="AE958" i="2"/>
  <c r="AE894" i="2"/>
  <c r="AE1181" i="2"/>
  <c r="AE1085" i="2"/>
  <c r="AE658" i="2"/>
  <c r="AE970" i="2"/>
  <c r="AE1071" i="2"/>
  <c r="AE991" i="2"/>
  <c r="AE1002" i="2"/>
  <c r="AE1230" i="2"/>
  <c r="AE706" i="2"/>
  <c r="AE943" i="2"/>
  <c r="AE1192" i="2"/>
  <c r="AE909" i="2"/>
  <c r="AE781" i="2"/>
  <c r="AE653" i="2"/>
  <c r="AE525" i="2"/>
  <c r="AE397" i="2"/>
  <c r="AE804" i="2"/>
  <c r="AE732" i="2"/>
  <c r="AE1129" i="2"/>
  <c r="AE1081" i="2"/>
  <c r="AE1001" i="2"/>
  <c r="AE953" i="2"/>
  <c r="AE873" i="2"/>
  <c r="AE825" i="2"/>
  <c r="AE745" i="2"/>
  <c r="AE681" i="2"/>
  <c r="AE1126" i="2"/>
  <c r="AE1062" i="2"/>
  <c r="AE998" i="2"/>
  <c r="AE934" i="2"/>
  <c r="AE870" i="2"/>
  <c r="AE806" i="2"/>
  <c r="AE742" i="2"/>
  <c r="AE678" i="2"/>
  <c r="AE1155" i="2"/>
  <c r="AE1091" i="2"/>
  <c r="AE1027" i="2"/>
  <c r="AE963" i="2"/>
  <c r="AE899" i="2"/>
  <c r="AE835" i="2"/>
  <c r="AE178" i="2"/>
  <c r="AE1227" i="2"/>
  <c r="AE857" i="2"/>
  <c r="AE729" i="2"/>
  <c r="AE862" i="2"/>
  <c r="AE854" i="2"/>
  <c r="AE846" i="2"/>
  <c r="AE766" i="2"/>
  <c r="AE686" i="2"/>
  <c r="AE1171" i="2"/>
  <c r="AE1083" i="2"/>
  <c r="AE995" i="2"/>
  <c r="AE915" i="2"/>
  <c r="AE827" i="2"/>
  <c r="AE795" i="2"/>
  <c r="AE731" i="2"/>
  <c r="AE667" i="2"/>
  <c r="AE1112" i="2"/>
  <c r="AE1048" i="2"/>
  <c r="AE984" i="2"/>
  <c r="AE920" i="2"/>
  <c r="AE856" i="2"/>
  <c r="AE792" i="2"/>
  <c r="AE728" i="2"/>
  <c r="AE664" i="2"/>
  <c r="AE333" i="2"/>
  <c r="AE647" i="2"/>
  <c r="AE583" i="2"/>
  <c r="AE519" i="2"/>
  <c r="AE455" i="2"/>
  <c r="AE391" i="2"/>
  <c r="AE620" i="2"/>
  <c r="AE556" i="2"/>
  <c r="AE492" i="2"/>
  <c r="AE428" i="2"/>
  <c r="AE601" i="2"/>
  <c r="AE537" i="2"/>
  <c r="AE473" i="2"/>
  <c r="AE409" i="2"/>
  <c r="AE654" i="2"/>
  <c r="AE590" i="2"/>
  <c r="AE526" i="2"/>
  <c r="AE462" i="2"/>
  <c r="AE398" i="2"/>
  <c r="AE643" i="2"/>
  <c r="AE579" i="2"/>
  <c r="AE515" i="2"/>
  <c r="AE451" i="2"/>
  <c r="AE584" i="2"/>
  <c r="AE520" i="2"/>
  <c r="AE456" i="2"/>
  <c r="AE146" i="2"/>
  <c r="AE82" i="2"/>
  <c r="AE18" i="2"/>
  <c r="AE359" i="2"/>
  <c r="AE295" i="2"/>
  <c r="AE340" i="2"/>
  <c r="AE345" i="2"/>
  <c r="AE334" i="2"/>
  <c r="AE355" i="2"/>
  <c r="AE291" i="2"/>
  <c r="AE360" i="2"/>
  <c r="AE296" i="2"/>
  <c r="AE245" i="2"/>
  <c r="AE181" i="2"/>
  <c r="AE117" i="2"/>
  <c r="AE53" i="2"/>
  <c r="AE207" i="2"/>
  <c r="AE143" i="2"/>
  <c r="AE79" i="2"/>
  <c r="AE15" i="2"/>
  <c r="AE236" i="2"/>
  <c r="AE172" i="2"/>
  <c r="AE108" i="2"/>
  <c r="AE1133" i="2"/>
  <c r="AE1138" i="2"/>
  <c r="AE1095" i="2"/>
  <c r="AE786" i="2"/>
  <c r="AE1168" i="2"/>
  <c r="AE980" i="2"/>
  <c r="AE676" i="2"/>
  <c r="AE1073" i="2"/>
  <c r="AE1166" i="2"/>
  <c r="AE1038" i="2"/>
  <c r="AE910" i="2"/>
  <c r="AE838" i="2"/>
  <c r="AE758" i="2"/>
  <c r="AE1163" i="2"/>
  <c r="AE1075" i="2"/>
  <c r="AE1067" i="2"/>
  <c r="AE987" i="2"/>
  <c r="AE907" i="2"/>
  <c r="AE819" i="2"/>
  <c r="AE771" i="2"/>
  <c r="AE707" i="2"/>
  <c r="AE1152" i="2"/>
  <c r="AE1088" i="2"/>
  <c r="AE1024" i="2"/>
  <c r="AE960" i="2"/>
  <c r="AE896" i="2"/>
  <c r="AE832" i="2"/>
  <c r="AE768" i="2"/>
  <c r="AE704" i="2"/>
  <c r="AE640" i="2"/>
  <c r="AE309" i="2"/>
  <c r="AE623" i="2"/>
  <c r="AE559" i="2"/>
  <c r="AE495" i="2"/>
  <c r="AE431" i="2"/>
  <c r="AE660" i="2"/>
  <c r="AE596" i="2"/>
  <c r="AE532" i="2"/>
  <c r="AE468" i="2"/>
  <c r="AE404" i="2"/>
  <c r="AE641" i="2"/>
  <c r="AE577" i="2"/>
  <c r="AE513" i="2"/>
  <c r="AE449" i="2"/>
  <c r="AE630" i="2"/>
  <c r="AE566" i="2"/>
  <c r="AE502" i="2"/>
  <c r="AE438" i="2"/>
  <c r="AE619" i="2"/>
  <c r="AE555" i="2"/>
  <c r="AE491" i="2"/>
  <c r="AE427" i="2"/>
  <c r="AE624" i="2"/>
  <c r="AE560" i="2"/>
  <c r="AE496" i="2"/>
  <c r="AE432" i="2"/>
  <c r="AE122" i="2"/>
  <c r="AE58" i="2"/>
  <c r="AE335" i="2"/>
  <c r="AE271" i="2"/>
  <c r="AE380" i="2"/>
  <c r="AE316" i="2"/>
  <c r="AE385" i="2"/>
  <c r="AE321" i="2"/>
  <c r="AE374" i="2"/>
  <c r="AE310" i="2"/>
  <c r="AE331" i="2"/>
  <c r="AE336" i="2"/>
  <c r="AE285" i="2"/>
  <c r="AE221" i="2"/>
  <c r="AE157" i="2"/>
  <c r="AE93" i="2"/>
  <c r="AE29" i="2"/>
  <c r="AE247" i="2"/>
  <c r="AE183" i="2"/>
  <c r="AE119" i="2"/>
  <c r="AE55" i="2"/>
  <c r="AE276" i="2"/>
  <c r="AE791" i="2"/>
  <c r="AE378" i="2"/>
  <c r="AE250" i="2"/>
  <c r="AE1254" i="2"/>
  <c r="AE922" i="2"/>
  <c r="AE985" i="2"/>
  <c r="AE913" i="2"/>
  <c r="AE785" i="2"/>
  <c r="AE830" i="2"/>
  <c r="AE750" i="2"/>
  <c r="AE1147" i="2"/>
  <c r="AE1059" i="2"/>
  <c r="AE979" i="2"/>
  <c r="AE891" i="2"/>
  <c r="AE811" i="2"/>
  <c r="AE747" i="2"/>
  <c r="AE683" i="2"/>
  <c r="AE1128" i="2"/>
  <c r="AE1064" i="2"/>
  <c r="AE1000" i="2"/>
  <c r="AE936" i="2"/>
  <c r="AE872" i="2"/>
  <c r="AE808" i="2"/>
  <c r="AE744" i="2"/>
  <c r="AE680" i="2"/>
  <c r="AE349" i="2"/>
  <c r="AE599" i="2"/>
  <c r="AE535" i="2"/>
  <c r="AE471" i="2"/>
  <c r="AE407" i="2"/>
  <c r="AE636" i="2"/>
  <c r="AE572" i="2"/>
  <c r="AE508" i="2"/>
  <c r="AE444" i="2"/>
  <c r="AE617" i="2"/>
  <c r="AE553" i="2"/>
  <c r="AE489" i="2"/>
  <c r="AE425" i="2"/>
  <c r="AE670" i="2"/>
  <c r="AE606" i="2"/>
  <c r="AE542" i="2"/>
  <c r="AE478" i="2"/>
  <c r="AE414" i="2"/>
  <c r="AE659" i="2"/>
  <c r="AE595" i="2"/>
  <c r="AE531" i="2"/>
  <c r="AE467" i="2"/>
  <c r="AE403" i="2"/>
  <c r="AE600" i="2"/>
  <c r="AE536" i="2"/>
  <c r="AE472" i="2"/>
  <c r="AE408" i="2"/>
  <c r="AE98" i="2"/>
  <c r="AE34" i="2"/>
  <c r="AE311" i="2"/>
  <c r="AE356" i="2"/>
  <c r="AE292" i="2"/>
  <c r="AE361" i="2"/>
  <c r="AE297" i="2"/>
  <c r="AE350" i="2"/>
  <c r="AE371" i="2"/>
  <c r="AE307" i="2"/>
  <c r="AE376" i="2"/>
  <c r="AE312" i="2"/>
  <c r="AE261" i="2"/>
  <c r="AE197" i="2"/>
  <c r="AE1255" i="2"/>
  <c r="AE1241" i="2"/>
  <c r="AE852" i="2"/>
  <c r="AE1174" i="2"/>
  <c r="AE1046" i="2"/>
  <c r="AE918" i="2"/>
  <c r="AE822" i="2"/>
  <c r="AE734" i="2"/>
  <c r="AE1139" i="2"/>
  <c r="AE1131" i="2"/>
  <c r="AE1051" i="2"/>
  <c r="AE971" i="2"/>
  <c r="AE883" i="2"/>
  <c r="AE875" i="2"/>
  <c r="AE787" i="2"/>
  <c r="AE723" i="2"/>
  <c r="AE1104" i="2"/>
  <c r="AE1040" i="2"/>
  <c r="AE976" i="2"/>
  <c r="AE912" i="2"/>
  <c r="AE848" i="2"/>
  <c r="AE784" i="2"/>
  <c r="AE720" i="2"/>
  <c r="AE656" i="2"/>
  <c r="AE325" i="2"/>
  <c r="AE639" i="2"/>
  <c r="AE575" i="2"/>
  <c r="AE511" i="2"/>
  <c r="AE447" i="2"/>
  <c r="AE383" i="2"/>
  <c r="AE612" i="2"/>
  <c r="AE548" i="2"/>
  <c r="AE484" i="2"/>
  <c r="AE420" i="2"/>
  <c r="AE657" i="2"/>
  <c r="AE593" i="2"/>
  <c r="AE529" i="2"/>
  <c r="AE465" i="2"/>
  <c r="AE401" i="2"/>
  <c r="AE646" i="2"/>
  <c r="AE582" i="2"/>
  <c r="AE518" i="2"/>
  <c r="AE454" i="2"/>
  <c r="AE635" i="2"/>
  <c r="AE571" i="2"/>
  <c r="AE507" i="2"/>
  <c r="AE443" i="2"/>
  <c r="AE576" i="2"/>
  <c r="AE512" i="2"/>
  <c r="AE448" i="2"/>
  <c r="AE138" i="2"/>
  <c r="AE74" i="2"/>
  <c r="AE10" i="2"/>
  <c r="AE351" i="2"/>
  <c r="AE287" i="2"/>
  <c r="AE396" i="2"/>
  <c r="AE332" i="2"/>
  <c r="AE337" i="2"/>
  <c r="AE390" i="2"/>
  <c r="AE326" i="2"/>
  <c r="AE347" i="2"/>
  <c r="AE352" i="2"/>
  <c r="AE237" i="2"/>
  <c r="AE173" i="2"/>
  <c r="AE109" i="2"/>
  <c r="AE45" i="2"/>
  <c r="AE263" i="2"/>
  <c r="AE199" i="2"/>
  <c r="AE135" i="2"/>
  <c r="AE71" i="2"/>
  <c r="AE7" i="2"/>
  <c r="AE228" i="2"/>
  <c r="AE164" i="2"/>
  <c r="AE100" i="2"/>
  <c r="AE1229" i="2"/>
  <c r="AE817" i="2"/>
  <c r="AE1102" i="2"/>
  <c r="AE974" i="2"/>
  <c r="AE798" i="2"/>
  <c r="AE710" i="2"/>
  <c r="AE1115" i="2"/>
  <c r="AE1035" i="2"/>
  <c r="AE947" i="2"/>
  <c r="AE939" i="2"/>
  <c r="AE859" i="2"/>
  <c r="AE803" i="2"/>
  <c r="AE739" i="2"/>
  <c r="AE675" i="2"/>
  <c r="AE1120" i="2"/>
  <c r="AE1056" i="2"/>
  <c r="AE992" i="2"/>
  <c r="AE928" i="2"/>
  <c r="AE864" i="2"/>
  <c r="AE800" i="2"/>
  <c r="AE736" i="2"/>
  <c r="AE672" i="2"/>
  <c r="AE341" i="2"/>
  <c r="AE655" i="2"/>
  <c r="AE591" i="2"/>
  <c r="AE527" i="2"/>
  <c r="AE463" i="2"/>
  <c r="AE399" i="2"/>
  <c r="AE628" i="2"/>
  <c r="AE564" i="2"/>
  <c r="AE500" i="2"/>
  <c r="AE436" i="2"/>
  <c r="AE609" i="2"/>
  <c r="AE545" i="2"/>
  <c r="AE481" i="2"/>
  <c r="AE417" i="2"/>
  <c r="AE662" i="2"/>
  <c r="AE598" i="2"/>
  <c r="AE534" i="2"/>
  <c r="AE470" i="2"/>
  <c r="AE406" i="2"/>
  <c r="AE651" i="2"/>
  <c r="AE587" i="2"/>
  <c r="AE523" i="2"/>
  <c r="AE459" i="2"/>
  <c r="AE395" i="2"/>
  <c r="AE592" i="2"/>
  <c r="AE528" i="2"/>
  <c r="AE464" i="2"/>
  <c r="AE400" i="2"/>
  <c r="AE90" i="2"/>
  <c r="AE26" i="2"/>
  <c r="AE367" i="2"/>
  <c r="AE303" i="2"/>
  <c r="AE348" i="2"/>
  <c r="AE353" i="2"/>
  <c r="AE342" i="2"/>
  <c r="AE363" i="2"/>
  <c r="AE299" i="2"/>
  <c r="AE368" i="2"/>
  <c r="AE304" i="2"/>
  <c r="AE253" i="2"/>
  <c r="AE189" i="2"/>
  <c r="AE125" i="2"/>
  <c r="AE61" i="2"/>
  <c r="AE215" i="2"/>
  <c r="AE1221" i="2"/>
  <c r="AE1215" i="2"/>
  <c r="AE1178" i="2"/>
  <c r="AE721" i="2"/>
  <c r="AE790" i="2"/>
  <c r="AE782" i="2"/>
  <c r="AE702" i="2"/>
  <c r="AE1107" i="2"/>
  <c r="AE1019" i="2"/>
  <c r="AE931" i="2"/>
  <c r="AE851" i="2"/>
  <c r="AE779" i="2"/>
  <c r="AE715" i="2"/>
  <c r="AE1160" i="2"/>
  <c r="AE1096" i="2"/>
  <c r="AE1032" i="2"/>
  <c r="AE968" i="2"/>
  <c r="AE904" i="2"/>
  <c r="AE840" i="2"/>
  <c r="AE776" i="2"/>
  <c r="AE712" i="2"/>
  <c r="AE648" i="2"/>
  <c r="AE317" i="2"/>
  <c r="AE631" i="2"/>
  <c r="AE567" i="2"/>
  <c r="AE503" i="2"/>
  <c r="AE439" i="2"/>
  <c r="AE375" i="2"/>
  <c r="AE604" i="2"/>
  <c r="AE540" i="2"/>
  <c r="AE476" i="2"/>
  <c r="AE412" i="2"/>
  <c r="AE649" i="2"/>
  <c r="AE585" i="2"/>
  <c r="AE521" i="2"/>
  <c r="AE457" i="2"/>
  <c r="AE638" i="2"/>
  <c r="AE574" i="2"/>
  <c r="AE510" i="2"/>
  <c r="AE446" i="2"/>
  <c r="AE627" i="2"/>
  <c r="AE563" i="2"/>
  <c r="AE499" i="2"/>
  <c r="AE435" i="2"/>
  <c r="AE568" i="2"/>
  <c r="AE504" i="2"/>
  <c r="AE440" i="2"/>
  <c r="AE130" i="2"/>
  <c r="AE66" i="2"/>
  <c r="AE343" i="2"/>
  <c r="AE279" i="2"/>
  <c r="AE388" i="2"/>
  <c r="AE324" i="2"/>
  <c r="AE393" i="2"/>
  <c r="AE329" i="2"/>
  <c r="AE382" i="2"/>
  <c r="AH940" i="2"/>
  <c r="AH1196" i="2"/>
  <c r="AH1180" i="2"/>
  <c r="AH1132" i="2"/>
  <c r="AH1228" i="2"/>
  <c r="AH1164" i="2"/>
  <c r="AH1260" i="2"/>
  <c r="AH1254" i="2"/>
  <c r="AH1062" i="2"/>
  <c r="AH934" i="2"/>
  <c r="AH790" i="2"/>
  <c r="AH726" i="2"/>
  <c r="AH662" i="2"/>
  <c r="AH1153" i="2"/>
  <c r="AH913" i="2"/>
  <c r="AH1190" i="2"/>
  <c r="AH1251" i="2"/>
  <c r="AH1187" i="2"/>
  <c r="AH1084" i="2"/>
  <c r="AH705" i="2"/>
  <c r="AH641" i="2"/>
  <c r="AH377" i="2"/>
  <c r="AH1230" i="2"/>
  <c r="AH1240" i="2"/>
  <c r="AH1057" i="2"/>
  <c r="AH801" i="2"/>
  <c r="AH633" i="2"/>
  <c r="AH601" i="2"/>
  <c r="AH585" i="2"/>
  <c r="AH553" i="2"/>
  <c r="AH289" i="2"/>
  <c r="AH1038" i="2"/>
  <c r="AH1253" i="2"/>
  <c r="AH1189" i="2"/>
  <c r="AH1226" i="2"/>
  <c r="AH1097" i="2"/>
  <c r="AH745" i="2"/>
  <c r="AH465" i="2"/>
  <c r="AH1255" i="2"/>
  <c r="AH1191" i="2"/>
  <c r="AH932" i="2"/>
  <c r="AH868" i="2"/>
  <c r="AH804" i="2"/>
  <c r="AH740" i="2"/>
  <c r="AH676" i="2"/>
  <c r="AH612" i="2"/>
  <c r="AH548" i="2"/>
  <c r="AH484" i="2"/>
  <c r="AH420" i="2"/>
  <c r="AH1107" i="2"/>
  <c r="AH1043" i="2"/>
  <c r="AH979" i="2"/>
  <c r="AH915" i="2"/>
  <c r="AH851" i="2"/>
  <c r="AH1276" i="2"/>
  <c r="AH886" i="2"/>
  <c r="AH830" i="2"/>
  <c r="AH766" i="2"/>
  <c r="AH702" i="2"/>
  <c r="AH1249" i="2"/>
  <c r="AH1065" i="2"/>
  <c r="AH945" i="2"/>
  <c r="AH321" i="2"/>
  <c r="AH169" i="2"/>
  <c r="AH990" i="2"/>
  <c r="AH1227" i="2"/>
  <c r="AH1044" i="2"/>
  <c r="AH1020" i="2"/>
  <c r="AH1137" i="2"/>
  <c r="AH929" i="2"/>
  <c r="AH809" i="2"/>
  <c r="AH233" i="2"/>
  <c r="AH942" i="2"/>
  <c r="AH1280" i="2"/>
  <c r="AH1216" i="2"/>
  <c r="AH1257" i="2"/>
  <c r="AH409" i="2"/>
  <c r="AH361" i="2"/>
  <c r="AH1150" i="2"/>
  <c r="AH1229" i="2"/>
  <c r="AH1004" i="2"/>
  <c r="AH956" i="2"/>
  <c r="AH1177" i="2"/>
  <c r="AH841" i="2"/>
  <c r="AH1266" i="2"/>
  <c r="AH1202" i="2"/>
  <c r="AH1052" i="2"/>
  <c r="AH849" i="2"/>
  <c r="AH569" i="2"/>
  <c r="AH297" i="2"/>
  <c r="AH177" i="2"/>
  <c r="AH1278" i="2"/>
  <c r="AH1198" i="2"/>
  <c r="AH1118" i="2"/>
  <c r="AH1231" i="2"/>
  <c r="AH1167" i="2"/>
  <c r="AH908" i="2"/>
  <c r="AH844" i="2"/>
  <c r="AH780" i="2"/>
  <c r="AH716" i="2"/>
  <c r="AH652" i="2"/>
  <c r="AH588" i="2"/>
  <c r="AH524" i="2"/>
  <c r="AH460" i="2"/>
  <c r="AH396" i="2"/>
  <c r="AH1147" i="2"/>
  <c r="AH1083" i="2"/>
  <c r="AH1019" i="2"/>
  <c r="AH955" i="2"/>
  <c r="AH891" i="2"/>
  <c r="AH827" i="2"/>
  <c r="AH763" i="2"/>
  <c r="AH699" i="2"/>
  <c r="AH1168" i="2"/>
  <c r="AH862" i="2"/>
  <c r="AH854" i="2"/>
  <c r="AH806" i="2"/>
  <c r="AH742" i="2"/>
  <c r="AH678" i="2"/>
  <c r="AH1113" i="2"/>
  <c r="AH977" i="2"/>
  <c r="AH521" i="2"/>
  <c r="AH1126" i="2"/>
  <c r="AH1267" i="2"/>
  <c r="AH1203" i="2"/>
  <c r="AH1081" i="2"/>
  <c r="AH617" i="2"/>
  <c r="AH441" i="2"/>
  <c r="AH425" i="2"/>
  <c r="AH1256" i="2"/>
  <c r="AH1192" i="2"/>
  <c r="AH1193" i="2"/>
  <c r="AH1009" i="2"/>
  <c r="AH729" i="2"/>
  <c r="AH1269" i="2"/>
  <c r="AH1205" i="2"/>
  <c r="AH1060" i="2"/>
  <c r="AH1036" i="2"/>
  <c r="AH873" i="2"/>
  <c r="AH1242" i="2"/>
  <c r="AH1178" i="2"/>
  <c r="AH881" i="2"/>
  <c r="AH537" i="2"/>
  <c r="AH1174" i="2"/>
  <c r="AH1271" i="2"/>
  <c r="AH1207" i="2"/>
  <c r="AH884" i="2"/>
  <c r="AH820" i="2"/>
  <c r="AH756" i="2"/>
  <c r="AH692" i="2"/>
  <c r="AH628" i="2"/>
  <c r="AH564" i="2"/>
  <c r="AH500" i="2"/>
  <c r="AH436" i="2"/>
  <c r="AH372" i="2"/>
  <c r="AH1123" i="2"/>
  <c r="AH1059" i="2"/>
  <c r="AH995" i="2"/>
  <c r="AH931" i="2"/>
  <c r="AH867" i="2"/>
  <c r="AH803" i="2"/>
  <c r="AH739" i="2"/>
  <c r="AH675" i="2"/>
  <c r="AH1144" i="2"/>
  <c r="AH1080" i="2"/>
  <c r="AH1016" i="2"/>
  <c r="AH952" i="2"/>
  <c r="AH888" i="2"/>
  <c r="AH824" i="2"/>
  <c r="AH1156" i="2"/>
  <c r="AH1220" i="2"/>
  <c r="AH1236" i="2"/>
  <c r="AH153" i="2"/>
  <c r="AH1054" i="2"/>
  <c r="AH846" i="2"/>
  <c r="AH782" i="2"/>
  <c r="AH718" i="2"/>
  <c r="AH1281" i="2"/>
  <c r="AH1129" i="2"/>
  <c r="AH417" i="2"/>
  <c r="AH225" i="2"/>
  <c r="AH1222" i="2"/>
  <c r="AH1243" i="2"/>
  <c r="AH1179" i="2"/>
  <c r="AH777" i="2"/>
  <c r="AH305" i="2"/>
  <c r="AH1262" i="2"/>
  <c r="AH998" i="2"/>
  <c r="AH918" i="2"/>
  <c r="AH1232" i="2"/>
  <c r="AH1145" i="2"/>
  <c r="AH897" i="2"/>
  <c r="AH713" i="2"/>
  <c r="AH689" i="2"/>
  <c r="AH497" i="2"/>
  <c r="AH481" i="2"/>
  <c r="AH257" i="2"/>
  <c r="AH1166" i="2"/>
  <c r="AH1245" i="2"/>
  <c r="AH1181" i="2"/>
  <c r="AH948" i="2"/>
  <c r="AH993" i="2"/>
  <c r="AH681" i="2"/>
  <c r="AH1270" i="2"/>
  <c r="AH1282" i="2"/>
  <c r="AH1218" i="2"/>
  <c r="AH1241" i="2"/>
  <c r="AH1041" i="2"/>
  <c r="AH1025" i="2"/>
  <c r="AH961" i="2"/>
  <c r="AH193" i="2"/>
  <c r="AH1214" i="2"/>
  <c r="AH950" i="2"/>
  <c r="AH1247" i="2"/>
  <c r="AH1183" i="2"/>
  <c r="AH924" i="2"/>
  <c r="AH860" i="2"/>
  <c r="AH796" i="2"/>
  <c r="AH732" i="2"/>
  <c r="AH668" i="2"/>
  <c r="AH604" i="2"/>
  <c r="AH540" i="2"/>
  <c r="AH476" i="2"/>
  <c r="AH412" i="2"/>
  <c r="AH1163" i="2"/>
  <c r="AH1099" i="2"/>
  <c r="AH1035" i="2"/>
  <c r="AH971" i="2"/>
  <c r="AH907" i="2"/>
  <c r="AH843" i="2"/>
  <c r="AH779" i="2"/>
  <c r="AH1252" i="2"/>
  <c r="AH1188" i="2"/>
  <c r="AH1172" i="2"/>
  <c r="AH1244" i="2"/>
  <c r="AH209" i="2"/>
  <c r="AH1094" i="2"/>
  <c r="AH894" i="2"/>
  <c r="AH878" i="2"/>
  <c r="AH822" i="2"/>
  <c r="AH758" i="2"/>
  <c r="AH694" i="2"/>
  <c r="AH817" i="2"/>
  <c r="AH433" i="2"/>
  <c r="AH241" i="2"/>
  <c r="AH1283" i="2"/>
  <c r="AH1219" i="2"/>
  <c r="AH833" i="2"/>
  <c r="AH561" i="2"/>
  <c r="AH385" i="2"/>
  <c r="AH369" i="2"/>
  <c r="AH1158" i="2"/>
  <c r="AH1272" i="2"/>
  <c r="AH1208" i="2"/>
  <c r="AH673" i="2"/>
  <c r="AH657" i="2"/>
  <c r="AH609" i="2"/>
  <c r="AH577" i="2"/>
  <c r="AH1238" i="2"/>
  <c r="AH1086" i="2"/>
  <c r="AH1285" i="2"/>
  <c r="AH1221" i="2"/>
  <c r="AH665" i="2"/>
  <c r="AH649" i="2"/>
  <c r="AH1206" i="2"/>
  <c r="AH974" i="2"/>
  <c r="AH1258" i="2"/>
  <c r="AH1194" i="2"/>
  <c r="AH1121" i="2"/>
  <c r="AH1105" i="2"/>
  <c r="AH1089" i="2"/>
  <c r="AH353" i="2"/>
  <c r="AH337" i="2"/>
  <c r="AH1287" i="2"/>
  <c r="AH1223" i="2"/>
  <c r="AH900" i="2"/>
  <c r="AH836" i="2"/>
  <c r="AH772" i="2"/>
  <c r="AH708" i="2"/>
  <c r="AH644" i="2"/>
  <c r="AH580" i="2"/>
  <c r="AH516" i="2"/>
  <c r="AH452" i="2"/>
  <c r="AH388" i="2"/>
  <c r="AH1139" i="2"/>
  <c r="AH1075" i="2"/>
  <c r="AH1011" i="2"/>
  <c r="AH947" i="2"/>
  <c r="AH883" i="2"/>
  <c r="AH819" i="2"/>
  <c r="AH1268" i="2"/>
  <c r="AH1212" i="2"/>
  <c r="AH1100" i="2"/>
  <c r="AH1070" i="2"/>
  <c r="AH798" i="2"/>
  <c r="AH734" i="2"/>
  <c r="AH670" i="2"/>
  <c r="AH3" i="2"/>
  <c r="AH1225" i="2"/>
  <c r="AH1209" i="2"/>
  <c r="AH937" i="2"/>
  <c r="AH865" i="2"/>
  <c r="AH281" i="2"/>
  <c r="AH1259" i="2"/>
  <c r="AH1195" i="2"/>
  <c r="AH1076" i="2"/>
  <c r="AH697" i="2"/>
  <c r="AH593" i="2"/>
  <c r="AH401" i="2"/>
  <c r="AH1248" i="2"/>
  <c r="AH1184" i="2"/>
  <c r="AH753" i="2"/>
  <c r="AH545" i="2"/>
  <c r="AH1102" i="2"/>
  <c r="AH1261" i="2"/>
  <c r="AH1197" i="2"/>
  <c r="AH1068" i="2"/>
  <c r="AH980" i="2"/>
  <c r="AH972" i="2"/>
  <c r="AH1185" i="2"/>
  <c r="AH1169" i="2"/>
  <c r="AH1286" i="2"/>
  <c r="AH910" i="2"/>
  <c r="AH1234" i="2"/>
  <c r="AH857" i="2"/>
  <c r="AH825" i="2"/>
  <c r="AH489" i="2"/>
  <c r="AH1046" i="2"/>
  <c r="AH926" i="2"/>
  <c r="AH1263" i="2"/>
  <c r="AH1199" i="2"/>
  <c r="AH876" i="2"/>
  <c r="AH812" i="2"/>
  <c r="AH748" i="2"/>
  <c r="AH684" i="2"/>
  <c r="AH620" i="2"/>
  <c r="AH556" i="2"/>
  <c r="AH492" i="2"/>
  <c r="AH428" i="2"/>
  <c r="AH1115" i="2"/>
  <c r="AH1051" i="2"/>
  <c r="AH987" i="2"/>
  <c r="AH923" i="2"/>
  <c r="AH859" i="2"/>
  <c r="AH795" i="2"/>
  <c r="AH731" i="2"/>
  <c r="AH667" i="2"/>
  <c r="AH1136" i="2"/>
  <c r="AH1072" i="2"/>
  <c r="AH1008" i="2"/>
  <c r="AH944" i="2"/>
  <c r="AH880" i="2"/>
  <c r="AH816" i="2"/>
  <c r="AH982" i="2"/>
  <c r="AH838" i="2"/>
  <c r="AH1134" i="2"/>
  <c r="AH1161" i="2"/>
  <c r="AH953" i="2"/>
  <c r="AH1022" i="2"/>
  <c r="AH393" i="2"/>
  <c r="AH902" i="2"/>
  <c r="AH1210" i="2"/>
  <c r="AH1142" i="2"/>
  <c r="AH1091" i="2"/>
  <c r="AH963" i="2"/>
  <c r="AH835" i="2"/>
  <c r="AH715" i="2"/>
  <c r="AH1128" i="2"/>
  <c r="AH1000" i="2"/>
  <c r="AH872" i="2"/>
  <c r="AH744" i="2"/>
  <c r="AH680" i="2"/>
  <c r="AH1125" i="2"/>
  <c r="AH1061" i="2"/>
  <c r="AH997" i="2"/>
  <c r="AH933" i="2"/>
  <c r="AH869" i="2"/>
  <c r="AH1148" i="2"/>
  <c r="AH625" i="2"/>
  <c r="AH958" i="2"/>
  <c r="AH1171" i="2"/>
  <c r="AH1012" i="2"/>
  <c r="AH921" i="2"/>
  <c r="AH529" i="2"/>
  <c r="AH473" i="2"/>
  <c r="AH161" i="2"/>
  <c r="AH1006" i="2"/>
  <c r="AH1277" i="2"/>
  <c r="AH1237" i="2"/>
  <c r="AH1186" i="2"/>
  <c r="AH1124" i="2"/>
  <c r="AH1233" i="2"/>
  <c r="AH916" i="2"/>
  <c r="AH788" i="2"/>
  <c r="AH660" i="2"/>
  <c r="AH532" i="2"/>
  <c r="AH404" i="2"/>
  <c r="AH1067" i="2"/>
  <c r="AH939" i="2"/>
  <c r="AH683" i="2"/>
  <c r="AH1088" i="2"/>
  <c r="AH1040" i="2"/>
  <c r="AH960" i="2"/>
  <c r="AH912" i="2"/>
  <c r="AH832" i="2"/>
  <c r="AH784" i="2"/>
  <c r="AH720" i="2"/>
  <c r="AH1165" i="2"/>
  <c r="AH1101" i="2"/>
  <c r="AH1037" i="2"/>
  <c r="AH973" i="2"/>
  <c r="AH909" i="2"/>
  <c r="AH1017" i="2"/>
  <c r="AH1211" i="2"/>
  <c r="AH1073" i="2"/>
  <c r="AH1030" i="2"/>
  <c r="AH969" i="2"/>
  <c r="AH1213" i="2"/>
  <c r="AH249" i="2"/>
  <c r="AH1273" i="2"/>
  <c r="AH1175" i="2"/>
  <c r="AH892" i="2"/>
  <c r="AH764" i="2"/>
  <c r="AH636" i="2"/>
  <c r="AH508" i="2"/>
  <c r="AH380" i="2"/>
  <c r="AH1176" i="2"/>
  <c r="AH1160" i="2"/>
  <c r="AH1048" i="2"/>
  <c r="AH920" i="2"/>
  <c r="AH760" i="2"/>
  <c r="AH696" i="2"/>
  <c r="AH1141" i="2"/>
  <c r="AH1077" i="2"/>
  <c r="AH1013" i="2"/>
  <c r="AH949" i="2"/>
  <c r="AH885" i="2"/>
  <c r="AH686" i="2"/>
  <c r="AH737" i="2"/>
  <c r="AH217" i="2"/>
  <c r="AH1235" i="2"/>
  <c r="AH1001" i="2"/>
  <c r="AH345" i="2"/>
  <c r="AH1201" i="2"/>
  <c r="AH905" i="2"/>
  <c r="AH793" i="2"/>
  <c r="AH457" i="2"/>
  <c r="AH1092" i="2"/>
  <c r="AH761" i="2"/>
  <c r="AH1182" i="2"/>
  <c r="AH1279" i="2"/>
  <c r="AH787" i="2"/>
  <c r="AH755" i="2"/>
  <c r="AH1096" i="2"/>
  <c r="AH1056" i="2"/>
  <c r="AH968" i="2"/>
  <c r="AH928" i="2"/>
  <c r="AH840" i="2"/>
  <c r="AH800" i="2"/>
  <c r="AH736" i="2"/>
  <c r="AH672" i="2"/>
  <c r="AH1117" i="2"/>
  <c r="AH1053" i="2"/>
  <c r="AH989" i="2"/>
  <c r="AH925" i="2"/>
  <c r="AH861" i="2"/>
  <c r="AH750" i="2"/>
  <c r="AH785" i="2"/>
  <c r="AH1078" i="2"/>
  <c r="AH1116" i="2"/>
  <c r="AH996" i="2"/>
  <c r="AH329" i="2"/>
  <c r="AH1200" i="2"/>
  <c r="AH889" i="2"/>
  <c r="AH721" i="2"/>
  <c r="AH1250" i="2"/>
  <c r="AH1108" i="2"/>
  <c r="AH273" i="2"/>
  <c r="AH852" i="2"/>
  <c r="AH724" i="2"/>
  <c r="AH596" i="2"/>
  <c r="AH468" i="2"/>
  <c r="AH1131" i="2"/>
  <c r="AH1003" i="2"/>
  <c r="AH875" i="2"/>
  <c r="AH811" i="2"/>
  <c r="AH707" i="2"/>
  <c r="AH691" i="2"/>
  <c r="AH1104" i="2"/>
  <c r="AH1024" i="2"/>
  <c r="AH976" i="2"/>
  <c r="AH896" i="2"/>
  <c r="AH848" i="2"/>
  <c r="AH752" i="2"/>
  <c r="AH688" i="2"/>
  <c r="AH1133" i="2"/>
  <c r="AH1069" i="2"/>
  <c r="AH1005" i="2"/>
  <c r="AH941" i="2"/>
  <c r="AH877" i="2"/>
  <c r="AH1204" i="2"/>
  <c r="AH1284" i="2"/>
  <c r="AH774" i="2"/>
  <c r="AH964" i="2"/>
  <c r="AH449" i="2"/>
  <c r="AH1264" i="2"/>
  <c r="AH1224" i="2"/>
  <c r="AH966" i="2"/>
  <c r="AH1033" i="2"/>
  <c r="AH1239" i="2"/>
  <c r="AH828" i="2"/>
  <c r="AH700" i="2"/>
  <c r="AH572" i="2"/>
  <c r="AH444" i="2"/>
  <c r="AH1152" i="2"/>
  <c r="AH1112" i="2"/>
  <c r="AH984" i="2"/>
  <c r="AH856" i="2"/>
  <c r="AH792" i="2"/>
  <c r="AH728" i="2"/>
  <c r="AH664" i="2"/>
  <c r="AH1173" i="2"/>
  <c r="AH1109" i="2"/>
  <c r="AH1045" i="2"/>
  <c r="AH981" i="2"/>
  <c r="AH917" i="2"/>
  <c r="AH853" i="2"/>
  <c r="AH789" i="2"/>
  <c r="AH725" i="2"/>
  <c r="AH1138" i="2"/>
  <c r="AH1074" i="2"/>
  <c r="AH1010" i="2"/>
  <c r="AH946" i="2"/>
  <c r="AH882" i="2"/>
  <c r="AH818" i="2"/>
  <c r="AH1140" i="2"/>
  <c r="AH710" i="2"/>
  <c r="AH904" i="2"/>
  <c r="AH1157" i="2"/>
  <c r="AH1029" i="2"/>
  <c r="AH901" i="2"/>
  <c r="AH781" i="2"/>
  <c r="AH701" i="2"/>
  <c r="AH1106" i="2"/>
  <c r="AH1018" i="2"/>
  <c r="AH930" i="2"/>
  <c r="AH850" i="2"/>
  <c r="AH778" i="2"/>
  <c r="AH714" i="2"/>
  <c r="AH1159" i="2"/>
  <c r="AH1095" i="2"/>
  <c r="AH1031" i="2"/>
  <c r="AH967" i="2"/>
  <c r="AH903" i="2"/>
  <c r="AH839" i="2"/>
  <c r="AH775" i="2"/>
  <c r="AH711" i="2"/>
  <c r="AH647" i="2"/>
  <c r="AH316" i="2"/>
  <c r="AH630" i="2"/>
  <c r="AH566" i="2"/>
  <c r="AH502" i="2"/>
  <c r="AH438" i="2"/>
  <c r="AH374" i="2"/>
  <c r="AH603" i="2"/>
  <c r="AH539" i="2"/>
  <c r="AH475" i="2"/>
  <c r="AH411" i="2"/>
  <c r="AH648" i="2"/>
  <c r="AH584" i="2"/>
  <c r="AH520" i="2"/>
  <c r="AH456" i="2"/>
  <c r="AH637" i="2"/>
  <c r="AH573" i="2"/>
  <c r="AH509" i="2"/>
  <c r="AH445" i="2"/>
  <c r="AH626" i="2"/>
  <c r="AH562" i="2"/>
  <c r="AH498" i="2"/>
  <c r="AH434" i="2"/>
  <c r="AH567" i="2"/>
  <c r="AH503" i="2"/>
  <c r="AH439" i="2"/>
  <c r="AH129" i="2"/>
  <c r="AH65" i="2"/>
  <c r="AH342" i="2"/>
  <c r="AH278" i="2"/>
  <c r="AH387" i="2"/>
  <c r="AH323" i="2"/>
  <c r="AH392" i="2"/>
  <c r="AH328" i="2"/>
  <c r="AH381" i="2"/>
  <c r="AH317" i="2"/>
  <c r="AH338" i="2"/>
  <c r="AH343" i="2"/>
  <c r="AH228" i="2"/>
  <c r="AH164" i="2"/>
  <c r="AH100" i="2"/>
  <c r="AH36" i="2"/>
  <c r="AH254" i="2"/>
  <c r="AH190" i="2"/>
  <c r="AH126" i="2"/>
  <c r="AH62" i="2"/>
  <c r="AH283" i="2"/>
  <c r="AH219" i="2"/>
  <c r="AH155" i="2"/>
  <c r="AH91" i="2"/>
  <c r="AH265" i="2"/>
  <c r="AH1246" i="2"/>
  <c r="AH899" i="2"/>
  <c r="AH1120" i="2"/>
  <c r="AH776" i="2"/>
  <c r="AH773" i="2"/>
  <c r="AH693" i="2"/>
  <c r="AH1098" i="2"/>
  <c r="AH1090" i="2"/>
  <c r="AH1002" i="2"/>
  <c r="AH922" i="2"/>
  <c r="AH842" i="2"/>
  <c r="AH834" i="2"/>
  <c r="AH754" i="2"/>
  <c r="AH690" i="2"/>
  <c r="AH1135" i="2"/>
  <c r="AH1071" i="2"/>
  <c r="AH1007" i="2"/>
  <c r="AH943" i="2"/>
  <c r="AH879" i="2"/>
  <c r="AH815" i="2"/>
  <c r="AH751" i="2"/>
  <c r="AH687" i="2"/>
  <c r="AH356" i="2"/>
  <c r="AH292" i="2"/>
  <c r="AH606" i="2"/>
  <c r="AH542" i="2"/>
  <c r="AH478" i="2"/>
  <c r="AH414" i="2"/>
  <c r="AH643" i="2"/>
  <c r="AH579" i="2"/>
  <c r="AH515" i="2"/>
  <c r="AH451" i="2"/>
  <c r="AH624" i="2"/>
  <c r="AH560" i="2"/>
  <c r="AH496" i="2"/>
  <c r="AH432" i="2"/>
  <c r="AH613" i="2"/>
  <c r="AH549" i="2"/>
  <c r="AH485" i="2"/>
  <c r="AH421" i="2"/>
  <c r="AH602" i="2"/>
  <c r="AH538" i="2"/>
  <c r="AH474" i="2"/>
  <c r="AH410" i="2"/>
  <c r="AH607" i="2"/>
  <c r="AH543" i="2"/>
  <c r="AH479" i="2"/>
  <c r="AH415" i="2"/>
  <c r="AH105" i="2"/>
  <c r="AH41" i="2"/>
  <c r="AH318" i="2"/>
  <c r="AH363" i="2"/>
  <c r="AH299" i="2"/>
  <c r="AH368" i="2"/>
  <c r="AH304" i="2"/>
  <c r="AH357" i="2"/>
  <c r="AH378" i="2"/>
  <c r="AH314" i="2"/>
  <c r="AH383" i="2"/>
  <c r="AH319" i="2"/>
  <c r="AH268" i="2"/>
  <c r="AH204" i="2"/>
  <c r="AH140" i="2"/>
  <c r="AH76" i="2"/>
  <c r="AH12" i="2"/>
  <c r="AH230" i="2"/>
  <c r="AH166" i="2"/>
  <c r="AH102" i="2"/>
  <c r="AH38" i="2"/>
  <c r="AH1265" i="2"/>
  <c r="AH988" i="2"/>
  <c r="AH985" i="2"/>
  <c r="AH747" i="2"/>
  <c r="AH1032" i="2"/>
  <c r="AH1085" i="2"/>
  <c r="AH957" i="2"/>
  <c r="AH845" i="2"/>
  <c r="AH765" i="2"/>
  <c r="AH685" i="2"/>
  <c r="AH677" i="2"/>
  <c r="AH1170" i="2"/>
  <c r="AH1082" i="2"/>
  <c r="AH994" i="2"/>
  <c r="AH914" i="2"/>
  <c r="AH826" i="2"/>
  <c r="AH794" i="2"/>
  <c r="AH730" i="2"/>
  <c r="AH666" i="2"/>
  <c r="AH1111" i="2"/>
  <c r="AH1047" i="2"/>
  <c r="AH983" i="2"/>
  <c r="AH919" i="2"/>
  <c r="AH855" i="2"/>
  <c r="AH791" i="2"/>
  <c r="AH727" i="2"/>
  <c r="AH663" i="2"/>
  <c r="AH332" i="2"/>
  <c r="AH646" i="2"/>
  <c r="AH582" i="2"/>
  <c r="AH518" i="2"/>
  <c r="AH454" i="2"/>
  <c r="AH390" i="2"/>
  <c r="AH619" i="2"/>
  <c r="AH555" i="2"/>
  <c r="AH491" i="2"/>
  <c r="AH427" i="2"/>
  <c r="AH600" i="2"/>
  <c r="AH536" i="2"/>
  <c r="AH472" i="2"/>
  <c r="AH408" i="2"/>
  <c r="AH653" i="2"/>
  <c r="AH589" i="2"/>
  <c r="AH525" i="2"/>
  <c r="AH461" i="2"/>
  <c r="AH642" i="2"/>
  <c r="AH578" i="2"/>
  <c r="AH514" i="2"/>
  <c r="AH450" i="2"/>
  <c r="AH583" i="2"/>
  <c r="AH519" i="2"/>
  <c r="AH455" i="2"/>
  <c r="AH145" i="2"/>
  <c r="AH81" i="2"/>
  <c r="AH17" i="2"/>
  <c r="AH358" i="2"/>
  <c r="AH294" i="2"/>
  <c r="AH339" i="2"/>
  <c r="AH344" i="2"/>
  <c r="AH397" i="2"/>
  <c r="AH333" i="2"/>
  <c r="AH354" i="2"/>
  <c r="AH359" i="2"/>
  <c r="AH295" i="2"/>
  <c r="AH244" i="2"/>
  <c r="AH180" i="2"/>
  <c r="AH1110" i="2"/>
  <c r="AH1014" i="2"/>
  <c r="AH313" i="2"/>
  <c r="AH1288" i="2"/>
  <c r="AH1217" i="2"/>
  <c r="AH1049" i="2"/>
  <c r="AH808" i="2"/>
  <c r="AH704" i="2"/>
  <c r="AH837" i="2"/>
  <c r="AH757" i="2"/>
  <c r="AH1162" i="2"/>
  <c r="AH1154" i="2"/>
  <c r="AH1066" i="2"/>
  <c r="AH986" i="2"/>
  <c r="AH906" i="2"/>
  <c r="AH898" i="2"/>
  <c r="AH770" i="2"/>
  <c r="AH706" i="2"/>
  <c r="AH1151" i="2"/>
  <c r="AH1087" i="2"/>
  <c r="AH1023" i="2"/>
  <c r="AH959" i="2"/>
  <c r="AH895" i="2"/>
  <c r="AH831" i="2"/>
  <c r="AH767" i="2"/>
  <c r="AH703" i="2"/>
  <c r="AH639" i="2"/>
  <c r="AH308" i="2"/>
  <c r="AH622" i="2"/>
  <c r="AH558" i="2"/>
  <c r="AH494" i="2"/>
  <c r="AH430" i="2"/>
  <c r="AH659" i="2"/>
  <c r="AH595" i="2"/>
  <c r="AH531" i="2"/>
  <c r="AH467" i="2"/>
  <c r="AH403" i="2"/>
  <c r="AH640" i="2"/>
  <c r="AH576" i="2"/>
  <c r="AH512" i="2"/>
  <c r="AH448" i="2"/>
  <c r="AH629" i="2"/>
  <c r="AH565" i="2"/>
  <c r="AH501" i="2"/>
  <c r="AH437" i="2"/>
  <c r="AH618" i="2"/>
  <c r="AH554" i="2"/>
  <c r="AH490" i="2"/>
  <c r="AH426" i="2"/>
  <c r="AH623" i="2"/>
  <c r="AH559" i="2"/>
  <c r="AH495" i="2"/>
  <c r="AH431" i="2"/>
  <c r="AH121" i="2"/>
  <c r="AH57" i="2"/>
  <c r="AH334" i="2"/>
  <c r="AH270" i="2"/>
  <c r="AH379" i="2"/>
  <c r="AH315" i="2"/>
  <c r="AH384" i="2"/>
  <c r="AH320" i="2"/>
  <c r="AH373" i="2"/>
  <c r="AH309" i="2"/>
  <c r="AH330" i="2"/>
  <c r="AH399" i="2"/>
  <c r="AH335" i="2"/>
  <c r="AH284" i="2"/>
  <c r="AH220" i="2"/>
  <c r="AH156" i="2"/>
  <c r="AH92" i="2"/>
  <c r="AH28" i="2"/>
  <c r="AH246" i="2"/>
  <c r="AH182" i="2"/>
  <c r="AH118" i="2"/>
  <c r="AH54" i="2"/>
  <c r="AH275" i="2"/>
  <c r="AH211" i="2"/>
  <c r="AH147" i="2"/>
  <c r="AH83" i="2"/>
  <c r="AH513" i="2"/>
  <c r="AH1275" i="2"/>
  <c r="AH1155" i="2"/>
  <c r="AH723" i="2"/>
  <c r="AH936" i="2"/>
  <c r="AH864" i="2"/>
  <c r="AH712" i="2"/>
  <c r="AH821" i="2"/>
  <c r="AH733" i="2"/>
  <c r="AH1130" i="2"/>
  <c r="AH1050" i="2"/>
  <c r="AH970" i="2"/>
  <c r="AH962" i="2"/>
  <c r="AH874" i="2"/>
  <c r="AH786" i="2"/>
  <c r="AH722" i="2"/>
  <c r="AH1103" i="2"/>
  <c r="AH1039" i="2"/>
  <c r="AH975" i="2"/>
  <c r="AH911" i="2"/>
  <c r="AH847" i="2"/>
  <c r="AH783" i="2"/>
  <c r="AH719" i="2"/>
  <c r="AH655" i="2"/>
  <c r="AH324" i="2"/>
  <c r="AH638" i="2"/>
  <c r="AH574" i="2"/>
  <c r="AH510" i="2"/>
  <c r="AH446" i="2"/>
  <c r="AH382" i="2"/>
  <c r="AH611" i="2"/>
  <c r="AH547" i="2"/>
  <c r="AH483" i="2"/>
  <c r="AH419" i="2"/>
  <c r="AH656" i="2"/>
  <c r="AH592" i="2"/>
  <c r="AH528" i="2"/>
  <c r="AH464" i="2"/>
  <c r="AH400" i="2"/>
  <c r="AH645" i="2"/>
  <c r="AH581" i="2"/>
  <c r="AH517" i="2"/>
  <c r="AH453" i="2"/>
  <c r="AH634" i="2"/>
  <c r="AH570" i="2"/>
  <c r="AH506" i="2"/>
  <c r="AH442" i="2"/>
  <c r="AH575" i="2"/>
  <c r="AH511" i="2"/>
  <c r="AH447" i="2"/>
  <c r="AH137" i="2"/>
  <c r="AH73" i="2"/>
  <c r="AH9" i="2"/>
  <c r="AH350" i="2"/>
  <c r="AH286" i="2"/>
  <c r="AH395" i="2"/>
  <c r="AH331" i="2"/>
  <c r="AH336" i="2"/>
  <c r="AH389" i="2"/>
  <c r="AH325" i="2"/>
  <c r="AH346" i="2"/>
  <c r="AH351" i="2"/>
  <c r="AH236" i="2"/>
  <c r="AH172" i="2"/>
  <c r="AH108" i="2"/>
  <c r="AH44" i="2"/>
  <c r="AH262" i="2"/>
  <c r="AH198" i="2"/>
  <c r="AH870" i="2"/>
  <c r="AH1028" i="2"/>
  <c r="AH1274" i="2"/>
  <c r="AH1149" i="2"/>
  <c r="AH1021" i="2"/>
  <c r="AH893" i="2"/>
  <c r="AH813" i="2"/>
  <c r="AH805" i="2"/>
  <c r="AH717" i="2"/>
  <c r="AH1122" i="2"/>
  <c r="AH1042" i="2"/>
  <c r="AH954" i="2"/>
  <c r="AH866" i="2"/>
  <c r="AH762" i="2"/>
  <c r="AH698" i="2"/>
  <c r="AH1143" i="2"/>
  <c r="AH1079" i="2"/>
  <c r="AH1015" i="2"/>
  <c r="AH951" i="2"/>
  <c r="AH887" i="2"/>
  <c r="AH823" i="2"/>
  <c r="AH759" i="2"/>
  <c r="AH695" i="2"/>
  <c r="AH631" i="2"/>
  <c r="AH364" i="2"/>
  <c r="AH300" i="2"/>
  <c r="AH614" i="2"/>
  <c r="AH550" i="2"/>
  <c r="AH486" i="2"/>
  <c r="AH422" i="2"/>
  <c r="AH651" i="2"/>
  <c r="AH587" i="2"/>
  <c r="AH523" i="2"/>
  <c r="AH459" i="2"/>
  <c r="AH632" i="2"/>
  <c r="AH568" i="2"/>
  <c r="AH504" i="2"/>
  <c r="AH440" i="2"/>
  <c r="AH621" i="2"/>
  <c r="AH557" i="2"/>
  <c r="AH493" i="2"/>
  <c r="AH429" i="2"/>
  <c r="AH610" i="2"/>
  <c r="AH546" i="2"/>
  <c r="AH482" i="2"/>
  <c r="AH418" i="2"/>
  <c r="AH615" i="2"/>
  <c r="AH551" i="2"/>
  <c r="AH487" i="2"/>
  <c r="AH423" i="2"/>
  <c r="AH113" i="2"/>
  <c r="AH49" i="2"/>
  <c r="AH326" i="2"/>
  <c r="AH371" i="2"/>
  <c r="AH307" i="2"/>
  <c r="AH376" i="2"/>
  <c r="AH312" i="2"/>
  <c r="AD11" i="2"/>
  <c r="AK14" i="2"/>
  <c r="AF21" i="2"/>
  <c r="AM24" i="2"/>
  <c r="AA28" i="2"/>
  <c r="AH31" i="2"/>
  <c r="AO34" i="2"/>
  <c r="AC38" i="2"/>
  <c r="AJ41" i="2"/>
  <c r="X45" i="2"/>
  <c r="AE48" i="2"/>
  <c r="AL51" i="2"/>
  <c r="Z55" i="2"/>
  <c r="AN61" i="2"/>
  <c r="AB65" i="2"/>
  <c r="AD75" i="2"/>
  <c r="AK78" i="2"/>
  <c r="AF85" i="2"/>
  <c r="AM88" i="2"/>
  <c r="AA92" i="2"/>
  <c r="AH95" i="2"/>
  <c r="AO98" i="2"/>
  <c r="AC102" i="2"/>
  <c r="AJ105" i="2"/>
  <c r="X109" i="2"/>
  <c r="AE112" i="2"/>
  <c r="AL115" i="2"/>
  <c r="Z119" i="2"/>
  <c r="AN125" i="2"/>
  <c r="AB129" i="2"/>
  <c r="AD139" i="2"/>
  <c r="AK142" i="2"/>
  <c r="AF149" i="2"/>
  <c r="AM152" i="2"/>
  <c r="AA156" i="2"/>
  <c r="AH159" i="2"/>
  <c r="AO162" i="2"/>
  <c r="AC166" i="2"/>
  <c r="AJ169" i="2"/>
  <c r="X173" i="2"/>
  <c r="AE176" i="2"/>
  <c r="AL179" i="2"/>
  <c r="Z183" i="2"/>
  <c r="AN189" i="2"/>
  <c r="AB193" i="2"/>
  <c r="AD203" i="2"/>
  <c r="AK206" i="2"/>
  <c r="AF213" i="2"/>
  <c r="AM216" i="2"/>
  <c r="AA220" i="2"/>
  <c r="AH223" i="2"/>
  <c r="AO226" i="2"/>
  <c r="AC230" i="2"/>
  <c r="AJ233" i="2"/>
  <c r="X237" i="2"/>
  <c r="AE240" i="2"/>
  <c r="AL243" i="2"/>
  <c r="Z247" i="2"/>
  <c r="AN253" i="2"/>
  <c r="AB257" i="2"/>
  <c r="AD267" i="2"/>
  <c r="AK270" i="2"/>
  <c r="AF277" i="2"/>
  <c r="AM280" i="2"/>
  <c r="AA284" i="2"/>
  <c r="AH287" i="2"/>
  <c r="AO290" i="2"/>
  <c r="AL6" i="2"/>
  <c r="AB12" i="2"/>
  <c r="AI15" i="2"/>
  <c r="AD22" i="2"/>
  <c r="AK25" i="2"/>
  <c r="Y29" i="2"/>
  <c r="AF32" i="2"/>
  <c r="AM35" i="2"/>
  <c r="AA39" i="2"/>
  <c r="AH42" i="2"/>
  <c r="AO45" i="2"/>
  <c r="AC49" i="2"/>
  <c r="AJ52" i="2"/>
  <c r="X56" i="2"/>
  <c r="AE59" i="2"/>
  <c r="AL62" i="2"/>
  <c r="Z66" i="2"/>
  <c r="AG69" i="2"/>
  <c r="AN72" i="2"/>
  <c r="AB76" i="2"/>
  <c r="AI79" i="2"/>
  <c r="AD86" i="2"/>
  <c r="AK89" i="2"/>
  <c r="Y93" i="2"/>
  <c r="AF96" i="2"/>
  <c r="AM99" i="2"/>
  <c r="AA103" i="2"/>
  <c r="AH106" i="2"/>
  <c r="AO109" i="2"/>
  <c r="AC113" i="2"/>
  <c r="AJ116" i="2"/>
  <c r="X120" i="2"/>
  <c r="AE123" i="2"/>
  <c r="AL126" i="2"/>
  <c r="Z130" i="2"/>
  <c r="AG133" i="2"/>
  <c r="AN136" i="2"/>
  <c r="AB140" i="2"/>
  <c r="AI143" i="2"/>
  <c r="AD150" i="2"/>
  <c r="AK153" i="2"/>
  <c r="Y157" i="2"/>
  <c r="AF160" i="2"/>
  <c r="AM163" i="2"/>
  <c r="AA167" i="2"/>
  <c r="AH170" i="2"/>
  <c r="AO173" i="2"/>
  <c r="AC177" i="2"/>
  <c r="AJ180" i="2"/>
  <c r="X184" i="2"/>
  <c r="AE187" i="2"/>
  <c r="AL190" i="2"/>
  <c r="Z194" i="2"/>
  <c r="AG197" i="2"/>
  <c r="AN200" i="2"/>
  <c r="AB204" i="2"/>
  <c r="AI207" i="2"/>
  <c r="AD214" i="2"/>
  <c r="AK217" i="2"/>
  <c r="Y221" i="2"/>
  <c r="AF224" i="2"/>
  <c r="AM227" i="2"/>
  <c r="AA231" i="2"/>
  <c r="AH234" i="2"/>
  <c r="AO237" i="2"/>
  <c r="AC241" i="2"/>
  <c r="AJ244" i="2"/>
  <c r="X248" i="2"/>
  <c r="AE251" i="2"/>
  <c r="AL254" i="2"/>
  <c r="Z258" i="2"/>
  <c r="AG261" i="2"/>
  <c r="AN264" i="2"/>
  <c r="AB268" i="2"/>
  <c r="AI271" i="2"/>
  <c r="AD278" i="2"/>
  <c r="AK281" i="2"/>
  <c r="Y285" i="2"/>
  <c r="AF288" i="2"/>
  <c r="Z5" i="2"/>
  <c r="AG8" i="2"/>
  <c r="AN11" i="2"/>
  <c r="AB15" i="2"/>
  <c r="AI18" i="2"/>
  <c r="AD25" i="2"/>
  <c r="AK28" i="2"/>
  <c r="Y32" i="2"/>
  <c r="AF35" i="2"/>
  <c r="AM38" i="2"/>
  <c r="AA42" i="2"/>
  <c r="AH45" i="2"/>
  <c r="AO48" i="2"/>
  <c r="AC52" i="2"/>
  <c r="AJ55" i="2"/>
  <c r="X59" i="2"/>
  <c r="AE62" i="2"/>
  <c r="AL65" i="2"/>
  <c r="Z69" i="2"/>
  <c r="AG72" i="2"/>
  <c r="AN75" i="2"/>
  <c r="AB79" i="2"/>
  <c r="AI82" i="2"/>
  <c r="AD89" i="2"/>
  <c r="AK92" i="2"/>
  <c r="Y96" i="2"/>
  <c r="AF99" i="2"/>
  <c r="AM102" i="2"/>
  <c r="AA106" i="2"/>
  <c r="AH109" i="2"/>
  <c r="AO112" i="2"/>
  <c r="AC116" i="2"/>
  <c r="AJ119" i="2"/>
  <c r="X123" i="2"/>
  <c r="AE126" i="2"/>
  <c r="AL129" i="2"/>
  <c r="Z133" i="2"/>
  <c r="AG136" i="2"/>
  <c r="AN139" i="2"/>
  <c r="AB143" i="2"/>
  <c r="AI146" i="2"/>
  <c r="AD153" i="2"/>
  <c r="AK156" i="2"/>
  <c r="Y160" i="2"/>
  <c r="AF163" i="2"/>
  <c r="AM166" i="2"/>
  <c r="AA170" i="2"/>
  <c r="AH173" i="2"/>
  <c r="AO176" i="2"/>
  <c r="AC180" i="2"/>
  <c r="AJ183" i="2"/>
  <c r="X187" i="2"/>
  <c r="AE190" i="2"/>
  <c r="AL193" i="2"/>
  <c r="Z197" i="2"/>
  <c r="AG200" i="2"/>
  <c r="AN203" i="2"/>
  <c r="AB207" i="2"/>
  <c r="AI210" i="2"/>
  <c r="AD217" i="2"/>
  <c r="AK220" i="2"/>
  <c r="Y224" i="2"/>
  <c r="AF227" i="2"/>
  <c r="AM230" i="2"/>
  <c r="AA234" i="2"/>
  <c r="AH237" i="2"/>
  <c r="AO240" i="2"/>
  <c r="AC244" i="2"/>
  <c r="AJ247" i="2"/>
  <c r="X251" i="2"/>
  <c r="AE254" i="2"/>
  <c r="AL257" i="2"/>
  <c r="Z261" i="2"/>
  <c r="AG264" i="2"/>
  <c r="AN267" i="2"/>
  <c r="AB271" i="2"/>
  <c r="AI274" i="2"/>
  <c r="AD281" i="2"/>
  <c r="AK284" i="2"/>
  <c r="Y288" i="2"/>
  <c r="AF291" i="2"/>
  <c r="AM294" i="2"/>
  <c r="AI5" i="2"/>
  <c r="AD12" i="2"/>
  <c r="AK15" i="2"/>
  <c r="Y19" i="2"/>
  <c r="AF22" i="2"/>
  <c r="AM25" i="2"/>
  <c r="AA29" i="2"/>
  <c r="AH32" i="2"/>
  <c r="AO35" i="2"/>
  <c r="AC39" i="2"/>
  <c r="AJ42" i="2"/>
  <c r="X46" i="2"/>
  <c r="AE49" i="2"/>
  <c r="AL52" i="2"/>
  <c r="Z56" i="2"/>
  <c r="AG59" i="2"/>
  <c r="AN62" i="2"/>
  <c r="AB66" i="2"/>
  <c r="AI69" i="2"/>
  <c r="AD76" i="2"/>
  <c r="AK79" i="2"/>
  <c r="Y83" i="2"/>
  <c r="AF86" i="2"/>
  <c r="AM89" i="2"/>
  <c r="AA93" i="2"/>
  <c r="AH96" i="2"/>
  <c r="AO99" i="2"/>
  <c r="AC103" i="2"/>
  <c r="AJ106" i="2"/>
  <c r="X110" i="2"/>
  <c r="AE113" i="2"/>
  <c r="AL116" i="2"/>
  <c r="Z120" i="2"/>
  <c r="AG123" i="2"/>
  <c r="AN126" i="2"/>
  <c r="AB130" i="2"/>
  <c r="AI133" i="2"/>
  <c r="AD140" i="2"/>
  <c r="AK143" i="2"/>
  <c r="Y147" i="2"/>
  <c r="AF150" i="2"/>
  <c r="AM153" i="2"/>
  <c r="AA157" i="2"/>
  <c r="AH160" i="2"/>
  <c r="AO163" i="2"/>
  <c r="AC167" i="2"/>
  <c r="AJ170" i="2"/>
  <c r="X174" i="2"/>
  <c r="AE177" i="2"/>
  <c r="AL180" i="2"/>
  <c r="Z184" i="2"/>
  <c r="AG187" i="2"/>
  <c r="AN190" i="2"/>
  <c r="AB194" i="2"/>
  <c r="AI197" i="2"/>
  <c r="AD204" i="2"/>
  <c r="AK207" i="2"/>
  <c r="Y211" i="2"/>
  <c r="AF214" i="2"/>
  <c r="AM217" i="2"/>
  <c r="AA221" i="2"/>
  <c r="AH224" i="2"/>
  <c r="AO227" i="2"/>
  <c r="AC231" i="2"/>
  <c r="AJ234" i="2"/>
  <c r="X238" i="2"/>
  <c r="AE241" i="2"/>
  <c r="AL244" i="2"/>
  <c r="Z248" i="2"/>
  <c r="AG251" i="2"/>
  <c r="AN254" i="2"/>
  <c r="AB258" i="2"/>
  <c r="AI261" i="2"/>
  <c r="AD268" i="2"/>
  <c r="AK271" i="2"/>
  <c r="Y275" i="2"/>
  <c r="AF278" i="2"/>
  <c r="AM281" i="2"/>
  <c r="AA285" i="2"/>
  <c r="AH288" i="2"/>
  <c r="AE4" i="2"/>
  <c r="AL7" i="2"/>
  <c r="Z11" i="2"/>
  <c r="AG14" i="2"/>
  <c r="AN17" i="2"/>
  <c r="AB21" i="2"/>
  <c r="AI24" i="2"/>
  <c r="AD31" i="2"/>
  <c r="AK34" i="2"/>
  <c r="Y38" i="2"/>
  <c r="AF41" i="2"/>
  <c r="AM44" i="2"/>
  <c r="AA48" i="2"/>
  <c r="AH51" i="2"/>
  <c r="AO54" i="2"/>
  <c r="AC58" i="2"/>
  <c r="AJ61" i="2"/>
  <c r="AN65" i="2"/>
  <c r="AJ69" i="2"/>
  <c r="AC74" i="2"/>
  <c r="AO78" i="2"/>
  <c r="Z83" i="2"/>
  <c r="AL87" i="2"/>
  <c r="AE92" i="2"/>
  <c r="AI96" i="2"/>
  <c r="AB101" i="2"/>
  <c r="AN105" i="2"/>
  <c r="Y110" i="2"/>
  <c r="AK114" i="2"/>
  <c r="AD119" i="2"/>
  <c r="AH123" i="2"/>
  <c r="AL127" i="2"/>
  <c r="AA136" i="2"/>
  <c r="AE140" i="2"/>
  <c r="X145" i="2"/>
  <c r="AJ149" i="2"/>
  <c r="AN153" i="2"/>
  <c r="AG158" i="2"/>
  <c r="Z163" i="2"/>
  <c r="AD167" i="2"/>
  <c r="AI176" i="2"/>
  <c r="AM180" i="2"/>
  <c r="AF185" i="2"/>
  <c r="AJ189" i="2"/>
  <c r="AN193" i="2"/>
  <c r="AJ197" i="2"/>
  <c r="AC202" i="2"/>
  <c r="AO206" i="2"/>
  <c r="Z211" i="2"/>
  <c r="AL215" i="2"/>
  <c r="AE220" i="2"/>
  <c r="AI224" i="2"/>
  <c r="AB229" i="2"/>
  <c r="AN233" i="2"/>
  <c r="Y238" i="2"/>
  <c r="AK242" i="2"/>
  <c r="AD247" i="2"/>
  <c r="AH251" i="2"/>
  <c r="AL255" i="2"/>
  <c r="AI264" i="2"/>
  <c r="AG270" i="2"/>
  <c r="Z275" i="2"/>
  <c r="X281" i="2"/>
  <c r="Y286" i="2"/>
  <c r="AH291" i="2"/>
  <c r="Y9" i="2"/>
  <c r="AK13" i="2"/>
  <c r="AA19" i="2"/>
  <c r="AM23" i="2"/>
  <c r="AK29" i="2"/>
  <c r="AO33" i="2"/>
  <c r="AE39" i="2"/>
  <c r="X44" i="2"/>
  <c r="AO49" i="2"/>
  <c r="AF60" i="2"/>
  <c r="AD66" i="2"/>
  <c r="AN76" i="2"/>
  <c r="Y81" i="2"/>
  <c r="X92" i="2"/>
  <c r="Y97" i="2"/>
  <c r="Z102" i="2"/>
  <c r="AA107" i="2"/>
  <c r="AB112" i="2"/>
  <c r="AK117" i="2"/>
  <c r="AI123" i="2"/>
  <c r="AB128" i="2"/>
  <c r="Z134" i="2"/>
  <c r="AA139" i="2"/>
  <c r="AB144" i="2"/>
  <c r="AC149" i="2"/>
  <c r="AL154" i="2"/>
  <c r="AE159" i="2"/>
  <c r="AN164" i="2"/>
  <c r="AG169" i="2"/>
  <c r="AN180" i="2"/>
  <c r="AI187" i="2"/>
  <c r="AD194" i="2"/>
  <c r="Y201" i="2"/>
  <c r="AC213" i="2"/>
  <c r="X220" i="2"/>
  <c r="AO225" i="2"/>
  <c r="AM231" i="2"/>
  <c r="AH238" i="2"/>
  <c r="AN244" i="2"/>
  <c r="AI251" i="2"/>
  <c r="AD258" i="2"/>
  <c r="Y265" i="2"/>
  <c r="AL8" i="2"/>
  <c r="AJ14" i="2"/>
  <c r="AC27" i="2"/>
  <c r="X34" i="2"/>
  <c r="AL40" i="2"/>
  <c r="AG47" i="2"/>
  <c r="AM53" i="2"/>
  <c r="AH60" i="2"/>
  <c r="AC67" i="2"/>
  <c r="AL72" i="2"/>
  <c r="AJ78" i="2"/>
  <c r="AC91" i="2"/>
  <c r="X98" i="2"/>
  <c r="AL104" i="2"/>
  <c r="AG111" i="2"/>
  <c r="AM117" i="2"/>
  <c r="AH124" i="2"/>
  <c r="AC131" i="2"/>
  <c r="AL136" i="2"/>
  <c r="AJ142" i="2"/>
  <c r="AC155" i="2"/>
  <c r="X162" i="2"/>
  <c r="AL168" i="2"/>
  <c r="AF178" i="2"/>
  <c r="AI185" i="2"/>
  <c r="AC195" i="2"/>
  <c r="AF202" i="2"/>
  <c r="X210" i="2"/>
  <c r="AN218" i="2"/>
  <c r="X226" i="2"/>
  <c r="AK235" i="2"/>
  <c r="AK243" i="2"/>
  <c r="AH252" i="2"/>
  <c r="AH260" i="2"/>
  <c r="AH276" i="2"/>
  <c r="Z284" i="2"/>
  <c r="AF293" i="2"/>
  <c r="AI300" i="2"/>
  <c r="AC310" i="2"/>
  <c r="AF317" i="2"/>
  <c r="X325" i="2"/>
  <c r="AN333" i="2"/>
  <c r="X341" i="2"/>
  <c r="AK350" i="2"/>
  <c r="AK358" i="2"/>
  <c r="AH367" i="2"/>
  <c r="AH375" i="2"/>
  <c r="AH391" i="2"/>
  <c r="Z399" i="2"/>
  <c r="AF296" i="2"/>
  <c r="AK305" i="2"/>
  <c r="AC313" i="2"/>
  <c r="Z322" i="2"/>
  <c r="AC329" i="2"/>
  <c r="AN336" i="2"/>
  <c r="Z346" i="2"/>
  <c r="AE379" i="2"/>
  <c r="Z301" i="2"/>
  <c r="AC308" i="2"/>
  <c r="AN315" i="2"/>
  <c r="Z325" i="2"/>
  <c r="AE358" i="2"/>
  <c r="AB375" i="2"/>
  <c r="AK388" i="2"/>
  <c r="AA293" i="2"/>
  <c r="AG315" i="2"/>
  <c r="AN326" i="2"/>
  <c r="AD340" i="2"/>
  <c r="AH352" i="2"/>
  <c r="AJ362" i="2"/>
  <c r="X374" i="2"/>
  <c r="AI397" i="2"/>
  <c r="AL303" i="2"/>
  <c r="Z315" i="2"/>
  <c r="AD327" i="2"/>
  <c r="AO350" i="2"/>
  <c r="AC362" i="2"/>
  <c r="AE372" i="2"/>
  <c r="AI384" i="2"/>
  <c r="Y398" i="2"/>
  <c r="AN276" i="2"/>
  <c r="AD290" i="2"/>
  <c r="AH302" i="2"/>
  <c r="AJ312" i="2"/>
  <c r="X324" i="2"/>
  <c r="AI347" i="2"/>
  <c r="AM359" i="2"/>
  <c r="AA371" i="2"/>
  <c r="AK16" i="2"/>
  <c r="AM26" i="2"/>
  <c r="X39" i="2"/>
  <c r="AG60" i="2"/>
  <c r="AA86" i="2"/>
  <c r="AH97" i="2"/>
  <c r="AJ107" i="2"/>
  <c r="AN119" i="2"/>
  <c r="AB131" i="2"/>
  <c r="AK144" i="2"/>
  <c r="AL419" i="2"/>
  <c r="Z431" i="2"/>
  <c r="AD443" i="2"/>
  <c r="AO466" i="2"/>
  <c r="AC478" i="2"/>
  <c r="AE488" i="2"/>
  <c r="AI500" i="2"/>
  <c r="Y514" i="2"/>
  <c r="AF525" i="2"/>
  <c r="AL547" i="2"/>
  <c r="Z559" i="2"/>
  <c r="AD571" i="2"/>
  <c r="AO594" i="2"/>
  <c r="AC606" i="2"/>
  <c r="AE616" i="2"/>
  <c r="AI628" i="2"/>
  <c r="AH402" i="2"/>
  <c r="AJ412" i="2"/>
  <c r="AN424" i="2"/>
  <c r="AB436" i="2"/>
  <c r="AK449" i="2"/>
  <c r="AM459" i="2"/>
  <c r="X472" i="2"/>
  <c r="AG493" i="2"/>
  <c r="AA519" i="2"/>
  <c r="AH530" i="2"/>
  <c r="AJ540" i="2"/>
  <c r="AN552" i="2"/>
  <c r="AB564" i="2"/>
  <c r="AK577" i="2"/>
  <c r="AM587" i="2"/>
  <c r="X600" i="2"/>
  <c r="AG621" i="2"/>
  <c r="AA647" i="2"/>
  <c r="AH658" i="2"/>
  <c r="AH405" i="2"/>
  <c r="AJ415" i="2"/>
  <c r="X427" i="2"/>
  <c r="AI450" i="2"/>
  <c r="AM462" i="2"/>
  <c r="AA474" i="2"/>
  <c r="AG496" i="2"/>
  <c r="AN507" i="2"/>
  <c r="AD521" i="2"/>
  <c r="AH533" i="2"/>
  <c r="AJ543" i="2"/>
  <c r="X555" i="2"/>
  <c r="AI578" i="2"/>
  <c r="AM590" i="2"/>
  <c r="AA602" i="2"/>
  <c r="AG624" i="2"/>
  <c r="AN635" i="2"/>
  <c r="AD649" i="2"/>
  <c r="AH661" i="2"/>
  <c r="AJ671" i="2"/>
  <c r="AO419" i="2"/>
  <c r="AC431" i="2"/>
  <c r="AE441" i="2"/>
  <c r="AI453" i="2"/>
  <c r="Y467" i="2"/>
  <c r="AF478" i="2"/>
  <c r="AL500" i="2"/>
  <c r="Z512" i="2"/>
  <c r="AD524" i="2"/>
  <c r="AO547" i="2"/>
  <c r="AC559" i="2"/>
  <c r="AE569" i="2"/>
  <c r="AI581" i="2"/>
  <c r="Y595" i="2"/>
  <c r="AF606" i="2"/>
  <c r="AL628" i="2"/>
  <c r="Z640" i="2"/>
  <c r="AD652" i="2"/>
  <c r="AN401" i="2"/>
  <c r="AB413" i="2"/>
  <c r="AK426" i="2"/>
  <c r="AM436" i="2"/>
  <c r="X449" i="2"/>
  <c r="AG470" i="2"/>
  <c r="AA496" i="2"/>
  <c r="AH507" i="2"/>
  <c r="AJ517" i="2"/>
  <c r="AN529" i="2"/>
  <c r="AB541" i="2"/>
  <c r="AK554" i="2"/>
  <c r="AM564" i="2"/>
  <c r="X577" i="2"/>
  <c r="AG598" i="2"/>
  <c r="AA624" i="2"/>
  <c r="AH635" i="2"/>
  <c r="AJ645" i="2"/>
  <c r="AN657" i="2"/>
  <c r="AI379" i="2"/>
  <c r="AM391" i="2"/>
  <c r="AA403" i="2"/>
  <c r="AG425" i="2"/>
  <c r="AN436" i="2"/>
  <c r="AD450" i="2"/>
  <c r="AH462" i="2"/>
  <c r="AJ472" i="2"/>
  <c r="X484" i="2"/>
  <c r="AI507" i="2"/>
  <c r="AM519" i="2"/>
  <c r="AA531" i="2"/>
  <c r="AG553" i="2"/>
  <c r="AN564" i="2"/>
  <c r="AD578" i="2"/>
  <c r="AH590" i="2"/>
  <c r="AJ600" i="2"/>
  <c r="X612" i="2"/>
  <c r="AI635" i="2"/>
  <c r="AM647" i="2"/>
  <c r="AC291" i="2"/>
  <c r="AE301" i="2"/>
  <c r="AI313" i="2"/>
  <c r="Y327" i="2"/>
  <c r="AF338" i="2"/>
  <c r="AL360" i="2"/>
  <c r="AG634" i="2"/>
  <c r="AN645" i="2"/>
  <c r="AD659" i="2"/>
  <c r="AH671" i="2"/>
  <c r="AJ681" i="2"/>
  <c r="X693" i="2"/>
  <c r="AI716" i="2"/>
  <c r="AM728" i="2"/>
  <c r="AA740" i="2"/>
  <c r="AG762" i="2"/>
  <c r="AN773" i="2"/>
  <c r="AD787" i="2"/>
  <c r="AH799" i="2"/>
  <c r="AJ809" i="2"/>
  <c r="X821" i="2"/>
  <c r="AI844" i="2"/>
  <c r="AM856" i="2"/>
  <c r="AA868" i="2"/>
  <c r="AG890" i="2"/>
  <c r="AN901" i="2"/>
  <c r="AD915" i="2"/>
  <c r="AH927" i="2"/>
  <c r="AJ937" i="2"/>
  <c r="X949" i="2"/>
  <c r="AI972" i="2"/>
  <c r="AM984" i="2"/>
  <c r="AA996" i="2"/>
  <c r="AG1018" i="2"/>
  <c r="AN1029" i="2"/>
  <c r="AD1043" i="2"/>
  <c r="AH1055" i="2"/>
  <c r="AJ1065" i="2"/>
  <c r="X1077" i="2"/>
  <c r="AI1100" i="2"/>
  <c r="AM1112" i="2"/>
  <c r="AA1124" i="2"/>
  <c r="AG1146" i="2"/>
  <c r="AN1157" i="2"/>
  <c r="AM667" i="2"/>
  <c r="AA679" i="2"/>
  <c r="AG701" i="2"/>
  <c r="AN712" i="2"/>
  <c r="AD726" i="2"/>
  <c r="AH738" i="2"/>
  <c r="AJ748" i="2"/>
  <c r="X760" i="2"/>
  <c r="AI783" i="2"/>
  <c r="AM795" i="2"/>
  <c r="AA807" i="2"/>
  <c r="AI831" i="2"/>
  <c r="AE843" i="2"/>
  <c r="AH858" i="2"/>
  <c r="AO869" i="2"/>
  <c r="Y885" i="2"/>
  <c r="Z898" i="2"/>
  <c r="X936" i="2"/>
  <c r="AM947" i="2"/>
  <c r="AK961" i="2"/>
  <c r="AC977" i="2"/>
  <c r="AB988" i="2"/>
  <c r="AC1001" i="2"/>
  <c r="AJ1012" i="2"/>
  <c r="AI1039" i="2"/>
  <c r="Y1053" i="2"/>
  <c r="Z1066" i="2"/>
  <c r="AG1077" i="2"/>
  <c r="AA1103" i="2"/>
  <c r="AM1115" i="2"/>
  <c r="AK1129" i="2"/>
  <c r="AN1144" i="2"/>
  <c r="AJ1156" i="2"/>
  <c r="AK1169" i="2"/>
  <c r="AG680" i="2"/>
  <c r="X707" i="2"/>
  <c r="AE718" i="2"/>
  <c r="AK732" i="2"/>
  <c r="AD745" i="2"/>
  <c r="AI770" i="2"/>
  <c r="AJ783" i="2"/>
  <c r="AI810" i="2"/>
  <c r="AG824" i="2"/>
  <c r="Z837" i="2"/>
  <c r="X851" i="2"/>
  <c r="AG872" i="2"/>
  <c r="AM894" i="2"/>
  <c r="AG928" i="2"/>
  <c r="AH965" i="2"/>
  <c r="AF1019" i="2"/>
  <c r="Z1053" i="2"/>
  <c r="AE1110" i="2"/>
  <c r="AK1140" i="2"/>
  <c r="AI685" i="2"/>
  <c r="AN806" i="2"/>
  <c r="AG835" i="2"/>
  <c r="AE945" i="2"/>
  <c r="X1078" i="2"/>
  <c r="AA1109" i="2"/>
  <c r="Z1144" i="2"/>
  <c r="AC666" i="2"/>
  <c r="AM956" i="2"/>
  <c r="AB1061" i="2"/>
  <c r="AE1108" i="2"/>
  <c r="AC667" i="2"/>
  <c r="AA761" i="2"/>
  <c r="Z1068" i="2"/>
  <c r="V535" i="2"/>
  <c r="AJ235" i="2"/>
  <c r="X1100" i="2"/>
  <c r="Z1235" i="2"/>
  <c r="AD978" i="2"/>
  <c r="AD541" i="2"/>
  <c r="AC1288" i="2"/>
  <c r="AC1179" i="2"/>
  <c r="AO1199" i="2"/>
  <c r="AO1095" i="2"/>
  <c r="AO793" i="2"/>
  <c r="AO729" i="2"/>
  <c r="AO665" i="2"/>
  <c r="AO964" i="2"/>
  <c r="AO524" i="2"/>
  <c r="AO1073" i="2"/>
  <c r="AO1254" i="2"/>
  <c r="AO1190" i="2"/>
  <c r="AO1156" i="2"/>
  <c r="AO1068" i="2"/>
  <c r="AO796" i="2"/>
  <c r="AO1209" i="2"/>
  <c r="AO1243" i="2"/>
  <c r="AO1012" i="2"/>
  <c r="AO945" i="2"/>
  <c r="AO1256" i="2"/>
  <c r="AO1192" i="2"/>
  <c r="AO1063" i="2"/>
  <c r="AO1252" i="2"/>
  <c r="AO1076" i="2"/>
  <c r="AO756" i="2"/>
  <c r="AO1257" i="2"/>
  <c r="AO1049" i="2"/>
  <c r="AO921" i="2"/>
  <c r="AO1229" i="2"/>
  <c r="AO1079" i="2"/>
  <c r="AO284" i="2"/>
  <c r="AO1241" i="2"/>
  <c r="AO977" i="2"/>
  <c r="AO1258" i="2"/>
  <c r="AO1194" i="2"/>
  <c r="AO935" i="2"/>
  <c r="AO871" i="2"/>
  <c r="AO807" i="2"/>
  <c r="AO743" i="2"/>
  <c r="AO679" i="2"/>
  <c r="AO615" i="2"/>
  <c r="AO551" i="2"/>
  <c r="AO487" i="2"/>
  <c r="AO423" i="2"/>
  <c r="AO1110" i="2"/>
  <c r="AO1046" i="2"/>
  <c r="AO982" i="2"/>
  <c r="AO918" i="2"/>
  <c r="AO854" i="2"/>
  <c r="AO1135" i="2"/>
  <c r="AO196" i="2"/>
  <c r="AO953" i="2"/>
  <c r="AO833" i="2"/>
  <c r="AO769" i="2"/>
  <c r="AO705" i="2"/>
  <c r="AO996" i="2"/>
  <c r="AO636" i="2"/>
  <c r="AO492" i="2"/>
  <c r="AO372" i="2"/>
  <c r="AO1230" i="2"/>
  <c r="AO1166" i="2"/>
  <c r="AO1055" i="2"/>
  <c r="AO980" i="2"/>
  <c r="AO780" i="2"/>
  <c r="AO732" i="2"/>
  <c r="AO340" i="2"/>
  <c r="AO172" i="2"/>
  <c r="AO1185" i="2"/>
  <c r="AO1145" i="2"/>
  <c r="AO1283" i="2"/>
  <c r="AO1219" i="2"/>
  <c r="AO1164" i="2"/>
  <c r="AO1148" i="2"/>
  <c r="AO948" i="2"/>
  <c r="AO916" i="2"/>
  <c r="AO716" i="2"/>
  <c r="AO468" i="2"/>
  <c r="AO212" i="2"/>
  <c r="AO1281" i="2"/>
  <c r="AO1225" i="2"/>
  <c r="AO1232" i="2"/>
  <c r="AO1212" i="2"/>
  <c r="AO892" i="2"/>
  <c r="AO164" i="2"/>
  <c r="AO1233" i="2"/>
  <c r="AO1025" i="2"/>
  <c r="AO1269" i="2"/>
  <c r="AO1205" i="2"/>
  <c r="AO983" i="2"/>
  <c r="AO156" i="2"/>
  <c r="AO1234" i="2"/>
  <c r="AO1170" i="2"/>
  <c r="AO911" i="2"/>
  <c r="AO847" i="2"/>
  <c r="AO783" i="2"/>
  <c r="AO719" i="2"/>
  <c r="AO655" i="2"/>
  <c r="AO591" i="2"/>
  <c r="AO527" i="2"/>
  <c r="AO463" i="2"/>
  <c r="AO399" i="2"/>
  <c r="AO1150" i="2"/>
  <c r="AO1086" i="2"/>
  <c r="AO1022" i="2"/>
  <c r="AO958" i="2"/>
  <c r="AO894" i="2"/>
  <c r="AO830" i="2"/>
  <c r="AO766" i="2"/>
  <c r="AO702" i="2"/>
  <c r="AO1171" i="2"/>
  <c r="AO1175" i="2"/>
  <c r="AO1207" i="2"/>
  <c r="AO1191" i="2"/>
  <c r="AO1143" i="2"/>
  <c r="AO1287" i="2"/>
  <c r="AO1127" i="2"/>
  <c r="AO3" i="2"/>
  <c r="AO1161" i="2"/>
  <c r="AO865" i="2"/>
  <c r="AO809" i="2"/>
  <c r="AO745" i="2"/>
  <c r="AO681" i="2"/>
  <c r="AO260" i="2"/>
  <c r="AO929" i="2"/>
  <c r="AO913" i="2"/>
  <c r="AO1270" i="2"/>
  <c r="AO1206" i="2"/>
  <c r="AO975" i="2"/>
  <c r="AO1028" i="2"/>
  <c r="AO908" i="2"/>
  <c r="AO1259" i="2"/>
  <c r="AO1195" i="2"/>
  <c r="AO1116" i="2"/>
  <c r="AO1100" i="2"/>
  <c r="AO1084" i="2"/>
  <c r="AO676" i="2"/>
  <c r="AO660" i="2"/>
  <c r="AO228" i="2"/>
  <c r="AO1272" i="2"/>
  <c r="AO1208" i="2"/>
  <c r="AO943" i="2"/>
  <c r="AO668" i="2"/>
  <c r="AO604" i="2"/>
  <c r="AO588" i="2"/>
  <c r="AO364" i="2"/>
  <c r="AO1169" i="2"/>
  <c r="AO1001" i="2"/>
  <c r="AO1245" i="2"/>
  <c r="AO1181" i="2"/>
  <c r="AO1031" i="2"/>
  <c r="AO700" i="2"/>
  <c r="AO460" i="2"/>
  <c r="AO252" i="2"/>
  <c r="AO1274" i="2"/>
  <c r="AO1210" i="2"/>
  <c r="AO887" i="2"/>
  <c r="AO823" i="2"/>
  <c r="AO759" i="2"/>
  <c r="AO695" i="2"/>
  <c r="AO631" i="2"/>
  <c r="AO567" i="2"/>
  <c r="AO503" i="2"/>
  <c r="AO439" i="2"/>
  <c r="AO375" i="2"/>
  <c r="AO1126" i="2"/>
  <c r="AO1062" i="2"/>
  <c r="AO998" i="2"/>
  <c r="AO934" i="2"/>
  <c r="AO870" i="2"/>
  <c r="AO806" i="2"/>
  <c r="AO742" i="2"/>
  <c r="AO678" i="2"/>
  <c r="AO1147" i="2"/>
  <c r="AO1083" i="2"/>
  <c r="AO1019" i="2"/>
  <c r="AO955" i="2"/>
  <c r="AO891" i="2"/>
  <c r="AO827" i="2"/>
  <c r="AO1223" i="2"/>
  <c r="AO1255" i="2"/>
  <c r="AO1239" i="2"/>
  <c r="AO1103" i="2"/>
  <c r="AO1201" i="2"/>
  <c r="AO969" i="2"/>
  <c r="AO857" i="2"/>
  <c r="AO849" i="2"/>
  <c r="AO785" i="2"/>
  <c r="AO721" i="2"/>
  <c r="AO1119" i="2"/>
  <c r="AO1260" i="2"/>
  <c r="AO1244" i="2"/>
  <c r="AO1228" i="2"/>
  <c r="AO1196" i="2"/>
  <c r="AO852" i="2"/>
  <c r="AO316" i="2"/>
  <c r="AO300" i="2"/>
  <c r="AO204" i="2"/>
  <c r="AO1246" i="2"/>
  <c r="AO1182" i="2"/>
  <c r="AO1007" i="2"/>
  <c r="AO1044" i="2"/>
  <c r="AO652" i="2"/>
  <c r="AO404" i="2"/>
  <c r="AO1017" i="2"/>
  <c r="AO905" i="2"/>
  <c r="AO1235" i="2"/>
  <c r="AO836" i="2"/>
  <c r="AO740" i="2"/>
  <c r="AO548" i="2"/>
  <c r="AO188" i="2"/>
  <c r="AO1248" i="2"/>
  <c r="AO1184" i="2"/>
  <c r="AO1052" i="2"/>
  <c r="AO1036" i="2"/>
  <c r="AO956" i="2"/>
  <c r="AO1249" i="2"/>
  <c r="AO1041" i="2"/>
  <c r="AO1285" i="2"/>
  <c r="AO1221" i="2"/>
  <c r="AO1087" i="2"/>
  <c r="AO1023" i="2"/>
  <c r="AO1015" i="2"/>
  <c r="AO1140" i="2"/>
  <c r="AO684" i="2"/>
  <c r="AO564" i="2"/>
  <c r="AO508" i="2"/>
  <c r="AO476" i="2"/>
  <c r="AO388" i="2"/>
  <c r="AO324" i="2"/>
  <c r="AO1250" i="2"/>
  <c r="AO1186" i="2"/>
  <c r="AO927" i="2"/>
  <c r="AO863" i="2"/>
  <c r="AO799" i="2"/>
  <c r="AO735" i="2"/>
  <c r="AO671" i="2"/>
  <c r="AO607" i="2"/>
  <c r="AO543" i="2"/>
  <c r="AO479" i="2"/>
  <c r="AO415" i="2"/>
  <c r="AO1102" i="2"/>
  <c r="AO1038" i="2"/>
  <c r="AO974" i="2"/>
  <c r="AO910" i="2"/>
  <c r="AO846" i="2"/>
  <c r="AO782" i="2"/>
  <c r="AO1271" i="2"/>
  <c r="AO1215" i="2"/>
  <c r="AO1265" i="2"/>
  <c r="AO881" i="2"/>
  <c r="AO825" i="2"/>
  <c r="AO761" i="2"/>
  <c r="AO697" i="2"/>
  <c r="AO1108" i="2"/>
  <c r="AO788" i="2"/>
  <c r="AO348" i="2"/>
  <c r="AO1286" i="2"/>
  <c r="AO1222" i="2"/>
  <c r="AO967" i="2"/>
  <c r="AO868" i="2"/>
  <c r="AO612" i="2"/>
  <c r="AO532" i="2"/>
  <c r="AO1137" i="2"/>
  <c r="AO1275" i="2"/>
  <c r="AO1211" i="2"/>
  <c r="AO1220" i="2"/>
  <c r="AO1204" i="2"/>
  <c r="AO988" i="2"/>
  <c r="AO820" i="2"/>
  <c r="AO1288" i="2"/>
  <c r="AO1224" i="2"/>
  <c r="AO991" i="2"/>
  <c r="AO972" i="2"/>
  <c r="AO748" i="2"/>
  <c r="AO452" i="2"/>
  <c r="AO1261" i="2"/>
  <c r="AO1197" i="2"/>
  <c r="AO1172" i="2"/>
  <c r="AO876" i="2"/>
  <c r="AO420" i="2"/>
  <c r="AO276" i="2"/>
  <c r="AO1089" i="2"/>
  <c r="AO1226" i="2"/>
  <c r="AO903" i="2"/>
  <c r="AO839" i="2"/>
  <c r="AO775" i="2"/>
  <c r="AO711" i="2"/>
  <c r="AO647" i="2"/>
  <c r="AO583" i="2"/>
  <c r="AO519" i="2"/>
  <c r="AO455" i="2"/>
  <c r="AO391" i="2"/>
  <c r="AO1142" i="2"/>
  <c r="AO1078" i="2"/>
  <c r="AO1014" i="2"/>
  <c r="AO950" i="2"/>
  <c r="AO886" i="2"/>
  <c r="AO822" i="2"/>
  <c r="AO1279" i="2"/>
  <c r="AO1231" i="2"/>
  <c r="AO801" i="2"/>
  <c r="AO737" i="2"/>
  <c r="AO673" i="2"/>
  <c r="AO1039" i="2"/>
  <c r="AO1268" i="2"/>
  <c r="AO1004" i="2"/>
  <c r="AO772" i="2"/>
  <c r="AO644" i="2"/>
  <c r="AO500" i="2"/>
  <c r="AO412" i="2"/>
  <c r="AO1262" i="2"/>
  <c r="AO1198" i="2"/>
  <c r="AO1276" i="2"/>
  <c r="AO724" i="2"/>
  <c r="AO628" i="2"/>
  <c r="AO332" i="2"/>
  <c r="AO1217" i="2"/>
  <c r="AO1251" i="2"/>
  <c r="AO1187" i="2"/>
  <c r="AO940" i="2"/>
  <c r="AO924" i="2"/>
  <c r="AO308" i="2"/>
  <c r="AO1121" i="2"/>
  <c r="AO1065" i="2"/>
  <c r="AO1264" i="2"/>
  <c r="AO1200" i="2"/>
  <c r="AO959" i="2"/>
  <c r="AO900" i="2"/>
  <c r="AO884" i="2"/>
  <c r="AO428" i="2"/>
  <c r="AO993" i="2"/>
  <c r="AO1237" i="2"/>
  <c r="AO1111" i="2"/>
  <c r="AO1047" i="2"/>
  <c r="AO436" i="2"/>
  <c r="AO1266" i="2"/>
  <c r="AO1202" i="2"/>
  <c r="AO879" i="2"/>
  <c r="AO815" i="2"/>
  <c r="AO751" i="2"/>
  <c r="AO687" i="2"/>
  <c r="AO623" i="2"/>
  <c r="AO559" i="2"/>
  <c r="AO495" i="2"/>
  <c r="AO431" i="2"/>
  <c r="AO367" i="2"/>
  <c r="AO1118" i="2"/>
  <c r="AO1054" i="2"/>
  <c r="AO990" i="2"/>
  <c r="AO926" i="2"/>
  <c r="AO862" i="2"/>
  <c r="AO798" i="2"/>
  <c r="AO734" i="2"/>
  <c r="AO670" i="2"/>
  <c r="AO1139" i="2"/>
  <c r="AO1075" i="2"/>
  <c r="AO1011" i="2"/>
  <c r="AO947" i="2"/>
  <c r="AO883" i="2"/>
  <c r="AO819" i="2"/>
  <c r="AO1071" i="2"/>
  <c r="AO1236" i="2"/>
  <c r="AO572" i="2"/>
  <c r="AO1214" i="2"/>
  <c r="AO1020" i="2"/>
  <c r="AO556" i="2"/>
  <c r="AO764" i="2"/>
  <c r="AO236" i="2"/>
  <c r="AO1097" i="2"/>
  <c r="AO1216" i="2"/>
  <c r="AO484" i="2"/>
  <c r="AO895" i="2"/>
  <c r="AO767" i="2"/>
  <c r="AO639" i="2"/>
  <c r="AO511" i="2"/>
  <c r="AO383" i="2"/>
  <c r="AO694" i="2"/>
  <c r="AO1123" i="2"/>
  <c r="AO995" i="2"/>
  <c r="AO867" i="2"/>
  <c r="AO747" i="2"/>
  <c r="AO683" i="2"/>
  <c r="AO1128" i="2"/>
  <c r="AO1064" i="2"/>
  <c r="AO1000" i="2"/>
  <c r="AO936" i="2"/>
  <c r="AO872" i="2"/>
  <c r="AO1183" i="2"/>
  <c r="AO689" i="2"/>
  <c r="AO1273" i="2"/>
  <c r="AO897" i="2"/>
  <c r="AO1238" i="2"/>
  <c r="AO1284" i="2"/>
  <c r="AO812" i="2"/>
  <c r="AO1129" i="2"/>
  <c r="AO1092" i="2"/>
  <c r="AO804" i="2"/>
  <c r="AO1081" i="2"/>
  <c r="AO1177" i="2"/>
  <c r="AO1033" i="2"/>
  <c r="AO1277" i="2"/>
  <c r="AO244" i="2"/>
  <c r="AO1282" i="2"/>
  <c r="AO1158" i="2"/>
  <c r="AO1030" i="2"/>
  <c r="AO902" i="2"/>
  <c r="AO814" i="2"/>
  <c r="AO662" i="2"/>
  <c r="AO1155" i="2"/>
  <c r="AO1035" i="2"/>
  <c r="AO907" i="2"/>
  <c r="AO787" i="2"/>
  <c r="AO723" i="2"/>
  <c r="AO1168" i="2"/>
  <c r="AO1104" i="2"/>
  <c r="AO1040" i="2"/>
  <c r="AO976" i="2"/>
  <c r="AO912" i="2"/>
  <c r="AO961" i="2"/>
  <c r="AO713" i="2"/>
  <c r="AO692" i="2"/>
  <c r="AO292" i="2"/>
  <c r="AO1113" i="2"/>
  <c r="AO1278" i="2"/>
  <c r="AO220" i="2"/>
  <c r="AO889" i="2"/>
  <c r="AO860" i="2"/>
  <c r="AO516" i="2"/>
  <c r="AO999" i="2"/>
  <c r="AO855" i="2"/>
  <c r="AO727" i="2"/>
  <c r="AO599" i="2"/>
  <c r="AO471" i="2"/>
  <c r="AO774" i="2"/>
  <c r="AO750" i="2"/>
  <c r="AO718" i="2"/>
  <c r="AO1131" i="2"/>
  <c r="AO1003" i="2"/>
  <c r="AO875" i="2"/>
  <c r="AO763" i="2"/>
  <c r="AO699" i="2"/>
  <c r="AO1144" i="2"/>
  <c r="AO1080" i="2"/>
  <c r="AO1016" i="2"/>
  <c r="AO952" i="2"/>
  <c r="AO888" i="2"/>
  <c r="AO1263" i="2"/>
  <c r="AO1167" i="2"/>
  <c r="AO753" i="2"/>
  <c r="AO540" i="2"/>
  <c r="AO1203" i="2"/>
  <c r="AO620" i="2"/>
  <c r="AO596" i="2"/>
  <c r="AO356" i="2"/>
  <c r="AO1253" i="2"/>
  <c r="AO396" i="2"/>
  <c r="AO1242" i="2"/>
  <c r="AO1134" i="2"/>
  <c r="AO1006" i="2"/>
  <c r="AO878" i="2"/>
  <c r="AO1091" i="2"/>
  <c r="AO1051" i="2"/>
  <c r="AO1043" i="2"/>
  <c r="AO963" i="2"/>
  <c r="AO923" i="2"/>
  <c r="AO915" i="2"/>
  <c r="AO835" i="2"/>
  <c r="AO739" i="2"/>
  <c r="AO675" i="2"/>
  <c r="AO1120" i="2"/>
  <c r="AO1056" i="2"/>
  <c r="AO992" i="2"/>
  <c r="AO928" i="2"/>
  <c r="AO864" i="2"/>
  <c r="AO1247" i="2"/>
  <c r="AO873" i="2"/>
  <c r="AO817" i="2"/>
  <c r="AO268" i="2"/>
  <c r="AO1124" i="2"/>
  <c r="AO1193" i="2"/>
  <c r="AO580" i="2"/>
  <c r="AO1213" i="2"/>
  <c r="AO1218" i="2"/>
  <c r="AO1094" i="2"/>
  <c r="AO966" i="2"/>
  <c r="AO838" i="2"/>
  <c r="AO1163" i="2"/>
  <c r="AO1099" i="2"/>
  <c r="AO971" i="2"/>
  <c r="AO843" i="2"/>
  <c r="AO755" i="2"/>
  <c r="AO691" i="2"/>
  <c r="AO1136" i="2"/>
  <c r="AO1072" i="2"/>
  <c r="AO1008" i="2"/>
  <c r="AO944" i="2"/>
  <c r="AO880" i="2"/>
  <c r="AO841" i="2"/>
  <c r="AO1188" i="2"/>
  <c r="AO1180" i="2"/>
  <c r="AO828" i="2"/>
  <c r="AO708" i="2"/>
  <c r="AO380" i="2"/>
  <c r="AO180" i="2"/>
  <c r="AO1153" i="2"/>
  <c r="AO1132" i="2"/>
  <c r="AO148" i="2"/>
  <c r="AO919" i="2"/>
  <c r="AO791" i="2"/>
  <c r="AO663" i="2"/>
  <c r="AO535" i="2"/>
  <c r="AO407" i="2"/>
  <c r="AO758" i="2"/>
  <c r="AO1067" i="2"/>
  <c r="AO939" i="2"/>
  <c r="AO811" i="2"/>
  <c r="AO795" i="2"/>
  <c r="AO731" i="2"/>
  <c r="AO667" i="2"/>
  <c r="AO1176" i="2"/>
  <c r="AO1112" i="2"/>
  <c r="AO1048" i="2"/>
  <c r="AO984" i="2"/>
  <c r="AO920" i="2"/>
  <c r="AO856" i="2"/>
  <c r="AO792" i="2"/>
  <c r="AO728" i="2"/>
  <c r="AO1141" i="2"/>
  <c r="AO1077" i="2"/>
  <c r="AO1013" i="2"/>
  <c r="AO949" i="2"/>
  <c r="AO885" i="2"/>
  <c r="AO821" i="2"/>
  <c r="AO1151" i="2"/>
  <c r="AO932" i="2"/>
  <c r="AO1009" i="2"/>
  <c r="AO1107" i="2"/>
  <c r="AO707" i="2"/>
  <c r="AO800" i="2"/>
  <c r="AO712" i="2"/>
  <c r="AO704" i="2"/>
  <c r="AO1037" i="2"/>
  <c r="AO1029" i="2"/>
  <c r="AO941" i="2"/>
  <c r="AO781" i="2"/>
  <c r="AO717" i="2"/>
  <c r="AO1162" i="2"/>
  <c r="AO1098" i="2"/>
  <c r="AO1034" i="2"/>
  <c r="AO970" i="2"/>
  <c r="AO906" i="2"/>
  <c r="AO842" i="2"/>
  <c r="AO778" i="2"/>
  <c r="AO714" i="2"/>
  <c r="AO650" i="2"/>
  <c r="AO319" i="2"/>
  <c r="AO633" i="2"/>
  <c r="AO569" i="2"/>
  <c r="AO505" i="2"/>
  <c r="AO441" i="2"/>
  <c r="AO377" i="2"/>
  <c r="AO606" i="2"/>
  <c r="AO542" i="2"/>
  <c r="AO478" i="2"/>
  <c r="AO414" i="2"/>
  <c r="AO651" i="2"/>
  <c r="AO587" i="2"/>
  <c r="AO523" i="2"/>
  <c r="AO459" i="2"/>
  <c r="AO640" i="2"/>
  <c r="AO576" i="2"/>
  <c r="AO512" i="2"/>
  <c r="AO448" i="2"/>
  <c r="AO629" i="2"/>
  <c r="AO565" i="2"/>
  <c r="AO501" i="2"/>
  <c r="AO437" i="2"/>
  <c r="AO570" i="2"/>
  <c r="AO506" i="2"/>
  <c r="AO442" i="2"/>
  <c r="AO132" i="2"/>
  <c r="AO68" i="2"/>
  <c r="AO4" i="2"/>
  <c r="AO345" i="2"/>
  <c r="AO281" i="2"/>
  <c r="AO390" i="2"/>
  <c r="AO326" i="2"/>
  <c r="AO395" i="2"/>
  <c r="AO331" i="2"/>
  <c r="AO384" i="2"/>
  <c r="AO320" i="2"/>
  <c r="AO341" i="2"/>
  <c r="AO346" i="2"/>
  <c r="AO231" i="2"/>
  <c r="AO167" i="2"/>
  <c r="AO103" i="2"/>
  <c r="AO39" i="2"/>
  <c r="AO257" i="2"/>
  <c r="AO193" i="2"/>
  <c r="AO129" i="2"/>
  <c r="AO65" i="2"/>
  <c r="AO286" i="2"/>
  <c r="AO222" i="2"/>
  <c r="AO158" i="2"/>
  <c r="AO94" i="2"/>
  <c r="AO444" i="2"/>
  <c r="AO1179" i="2"/>
  <c r="AO1059" i="2"/>
  <c r="AO987" i="2"/>
  <c r="AO1096" i="2"/>
  <c r="AO968" i="2"/>
  <c r="AO784" i="2"/>
  <c r="AO1109" i="2"/>
  <c r="AO1021" i="2"/>
  <c r="AO933" i="2"/>
  <c r="AO925" i="2"/>
  <c r="AO853" i="2"/>
  <c r="AO757" i="2"/>
  <c r="AO693" i="2"/>
  <c r="AO1138" i="2"/>
  <c r="AO1074" i="2"/>
  <c r="AO1010" i="2"/>
  <c r="AO946" i="2"/>
  <c r="AO882" i="2"/>
  <c r="AO818" i="2"/>
  <c r="AO754" i="2"/>
  <c r="AO690" i="2"/>
  <c r="AO359" i="2"/>
  <c r="AO295" i="2"/>
  <c r="AO609" i="2"/>
  <c r="AO545" i="2"/>
  <c r="AO481" i="2"/>
  <c r="AO417" i="2"/>
  <c r="AO646" i="2"/>
  <c r="AO582" i="2"/>
  <c r="AO518" i="2"/>
  <c r="AO454" i="2"/>
  <c r="AO627" i="2"/>
  <c r="AO563" i="2"/>
  <c r="AO499" i="2"/>
  <c r="AO435" i="2"/>
  <c r="AO616" i="2"/>
  <c r="AO552" i="2"/>
  <c r="AO488" i="2"/>
  <c r="AO424" i="2"/>
  <c r="AO605" i="2"/>
  <c r="AO541" i="2"/>
  <c r="AO477" i="2"/>
  <c r="AO413" i="2"/>
  <c r="AO610" i="2"/>
  <c r="AO546" i="2"/>
  <c r="AO482" i="2"/>
  <c r="AO418" i="2"/>
  <c r="AO108" i="2"/>
  <c r="AO44" i="2"/>
  <c r="AO321" i="2"/>
  <c r="AO366" i="2"/>
  <c r="AO302" i="2"/>
  <c r="AO371" i="2"/>
  <c r="AO307" i="2"/>
  <c r="AO360" i="2"/>
  <c r="AO296" i="2"/>
  <c r="AO381" i="2"/>
  <c r="AO317" i="2"/>
  <c r="AO386" i="2"/>
  <c r="AO322" i="2"/>
  <c r="AO271" i="2"/>
  <c r="AO207" i="2"/>
  <c r="AO143" i="2"/>
  <c r="AO79" i="2"/>
  <c r="AO15" i="2"/>
  <c r="AO233" i="2"/>
  <c r="AO169" i="2"/>
  <c r="AO105" i="2"/>
  <c r="AO41" i="2"/>
  <c r="AO262" i="2"/>
  <c r="AO1057" i="2"/>
  <c r="AO985" i="2"/>
  <c r="AO1070" i="2"/>
  <c r="AO710" i="2"/>
  <c r="AO899" i="2"/>
  <c r="AO715" i="2"/>
  <c r="AO776" i="2"/>
  <c r="AO768" i="2"/>
  <c r="AO696" i="2"/>
  <c r="AO1101" i="2"/>
  <c r="AO1093" i="2"/>
  <c r="AO1005" i="2"/>
  <c r="AO845" i="2"/>
  <c r="AO837" i="2"/>
  <c r="AO797" i="2"/>
  <c r="AO733" i="2"/>
  <c r="AO669" i="2"/>
  <c r="AO1114" i="2"/>
  <c r="AO1050" i="2"/>
  <c r="AO986" i="2"/>
  <c r="AO922" i="2"/>
  <c r="AO858" i="2"/>
  <c r="AO794" i="2"/>
  <c r="AO730" i="2"/>
  <c r="AO666" i="2"/>
  <c r="AO335" i="2"/>
  <c r="AO649" i="2"/>
  <c r="AO585" i="2"/>
  <c r="AO521" i="2"/>
  <c r="AO457" i="2"/>
  <c r="AO393" i="2"/>
  <c r="AO622" i="2"/>
  <c r="AO558" i="2"/>
  <c r="AO494" i="2"/>
  <c r="AO430" i="2"/>
  <c r="AO603" i="2"/>
  <c r="AO539" i="2"/>
  <c r="AO475" i="2"/>
  <c r="AO411" i="2"/>
  <c r="AO656" i="2"/>
  <c r="AO592" i="2"/>
  <c r="AO528" i="2"/>
  <c r="AO464" i="2"/>
  <c r="AO400" i="2"/>
  <c r="AO645" i="2"/>
  <c r="AO581" i="2"/>
  <c r="AO517" i="2"/>
  <c r="AO453" i="2"/>
  <c r="AO586" i="2"/>
  <c r="AO522" i="2"/>
  <c r="AO458" i="2"/>
  <c r="AO84" i="2"/>
  <c r="AO20" i="2"/>
  <c r="AO361" i="2"/>
  <c r="AO297" i="2"/>
  <c r="AO342" i="2"/>
  <c r="AO347" i="2"/>
  <c r="AO336" i="2"/>
  <c r="AO357" i="2"/>
  <c r="AO293" i="2"/>
  <c r="AO362" i="2"/>
  <c r="AO298" i="2"/>
  <c r="AO247" i="2"/>
  <c r="AO183" i="2"/>
  <c r="AO844" i="2"/>
  <c r="AO1189" i="2"/>
  <c r="AO726" i="2"/>
  <c r="AO1115" i="2"/>
  <c r="AO1152" i="2"/>
  <c r="AO1024" i="2"/>
  <c r="AO896" i="2"/>
  <c r="AO688" i="2"/>
  <c r="AO680" i="2"/>
  <c r="AO1173" i="2"/>
  <c r="AO1085" i="2"/>
  <c r="AO997" i="2"/>
  <c r="AO989" i="2"/>
  <c r="AO917" i="2"/>
  <c r="AO829" i="2"/>
  <c r="AO773" i="2"/>
  <c r="AO709" i="2"/>
  <c r="AO1154" i="2"/>
  <c r="AO1090" i="2"/>
  <c r="AO1026" i="2"/>
  <c r="AO962" i="2"/>
  <c r="AO898" i="2"/>
  <c r="AO834" i="2"/>
  <c r="AO770" i="2"/>
  <c r="AO706" i="2"/>
  <c r="AO642" i="2"/>
  <c r="AO311" i="2"/>
  <c r="AO625" i="2"/>
  <c r="AO561" i="2"/>
  <c r="AO497" i="2"/>
  <c r="AO433" i="2"/>
  <c r="AO598" i="2"/>
  <c r="AO534" i="2"/>
  <c r="AO470" i="2"/>
  <c r="AO406" i="2"/>
  <c r="AO643" i="2"/>
  <c r="AO579" i="2"/>
  <c r="AO515" i="2"/>
  <c r="AO451" i="2"/>
  <c r="AO632" i="2"/>
  <c r="AO568" i="2"/>
  <c r="AO504" i="2"/>
  <c r="AO440" i="2"/>
  <c r="AO621" i="2"/>
  <c r="AO557" i="2"/>
  <c r="AO493" i="2"/>
  <c r="AO429" i="2"/>
  <c r="AO626" i="2"/>
  <c r="AO562" i="2"/>
  <c r="AO498" i="2"/>
  <c r="AO434" i="2"/>
  <c r="AO124" i="2"/>
  <c r="AO60" i="2"/>
  <c r="AO337" i="2"/>
  <c r="AO273" i="2"/>
  <c r="AO382" i="2"/>
  <c r="AO318" i="2"/>
  <c r="AO387" i="2"/>
  <c r="AO323" i="2"/>
  <c r="AO376" i="2"/>
  <c r="AO312" i="2"/>
  <c r="AO333" i="2"/>
  <c r="AO338" i="2"/>
  <c r="AO287" i="2"/>
  <c r="AO223" i="2"/>
  <c r="AO159" i="2"/>
  <c r="AO95" i="2"/>
  <c r="AO31" i="2"/>
  <c r="AO249" i="2"/>
  <c r="AO185" i="2"/>
  <c r="AO121" i="2"/>
  <c r="AO57" i="2"/>
  <c r="AO278" i="2"/>
  <c r="AO214" i="2"/>
  <c r="AO150" i="2"/>
  <c r="AO86" i="2"/>
  <c r="AO777" i="2"/>
  <c r="AO937" i="2"/>
  <c r="AO1240" i="2"/>
  <c r="AO803" i="2"/>
  <c r="AO1160" i="2"/>
  <c r="AO1032" i="2"/>
  <c r="AO904" i="2"/>
  <c r="AO752" i="2"/>
  <c r="AO744" i="2"/>
  <c r="AO1149" i="2"/>
  <c r="AO1061" i="2"/>
  <c r="AO1053" i="2"/>
  <c r="AO981" i="2"/>
  <c r="AO893" i="2"/>
  <c r="AO789" i="2"/>
  <c r="AO725" i="2"/>
  <c r="AO1106" i="2"/>
  <c r="AO1042" i="2"/>
  <c r="AO978" i="2"/>
  <c r="AO914" i="2"/>
  <c r="AO850" i="2"/>
  <c r="AO786" i="2"/>
  <c r="AO722" i="2"/>
  <c r="AO658" i="2"/>
  <c r="AO327" i="2"/>
  <c r="AO641" i="2"/>
  <c r="AO577" i="2"/>
  <c r="AO513" i="2"/>
  <c r="AO449" i="2"/>
  <c r="AO385" i="2"/>
  <c r="AO614" i="2"/>
  <c r="AO550" i="2"/>
  <c r="AO486" i="2"/>
  <c r="AO422" i="2"/>
  <c r="AO659" i="2"/>
  <c r="AO595" i="2"/>
  <c r="AO531" i="2"/>
  <c r="AO467" i="2"/>
  <c r="AO403" i="2"/>
  <c r="AO648" i="2"/>
  <c r="AO584" i="2"/>
  <c r="AO520" i="2"/>
  <c r="AO456" i="2"/>
  <c r="AO637" i="2"/>
  <c r="AO573" i="2"/>
  <c r="AO509" i="2"/>
  <c r="AO445" i="2"/>
  <c r="AO578" i="2"/>
  <c r="AO514" i="2"/>
  <c r="AO450" i="2"/>
  <c r="AO140" i="2"/>
  <c r="AO76" i="2"/>
  <c r="AO12" i="2"/>
  <c r="AO353" i="2"/>
  <c r="AO289" i="2"/>
  <c r="AO334" i="2"/>
  <c r="AO339" i="2"/>
  <c r="AO392" i="2"/>
  <c r="AO328" i="2"/>
  <c r="AO349" i="2"/>
  <c r="AO354" i="2"/>
  <c r="AO239" i="2"/>
  <c r="AO175" i="2"/>
  <c r="AO111" i="2"/>
  <c r="AO47" i="2"/>
  <c r="AO201" i="2"/>
  <c r="AO1267" i="2"/>
  <c r="AO1227" i="2"/>
  <c r="AO951" i="2"/>
  <c r="AO1105" i="2"/>
  <c r="AO1178" i="2"/>
  <c r="AO979" i="2"/>
  <c r="AO779" i="2"/>
  <c r="AO848" i="2"/>
  <c r="AO824" i="2"/>
  <c r="AO736" i="2"/>
  <c r="AO1133" i="2"/>
  <c r="AO973" i="2"/>
  <c r="AO965" i="2"/>
  <c r="AO877" i="2"/>
  <c r="AO765" i="2"/>
  <c r="AO701" i="2"/>
  <c r="AO1146" i="2"/>
  <c r="AO1082" i="2"/>
  <c r="AO1018" i="2"/>
  <c r="AO954" i="2"/>
  <c r="AO890" i="2"/>
  <c r="AO826" i="2"/>
  <c r="AO762" i="2"/>
  <c r="AO698" i="2"/>
  <c r="AO634" i="2"/>
  <c r="AO303" i="2"/>
  <c r="AO617" i="2"/>
  <c r="AO553" i="2"/>
  <c r="AO489" i="2"/>
  <c r="AO425" i="2"/>
  <c r="AO654" i="2"/>
  <c r="AO590" i="2"/>
  <c r="AO526" i="2"/>
  <c r="AO462" i="2"/>
  <c r="AO398" i="2"/>
  <c r="AO635" i="2"/>
  <c r="AO571" i="2"/>
  <c r="AO507" i="2"/>
  <c r="AO443" i="2"/>
  <c r="AO624" i="2"/>
  <c r="AO560" i="2"/>
  <c r="AO496" i="2"/>
  <c r="AO432" i="2"/>
  <c r="AO613" i="2"/>
  <c r="AO549" i="2"/>
  <c r="AO485" i="2"/>
  <c r="AO421" i="2"/>
  <c r="AO618" i="2"/>
  <c r="AO554" i="2"/>
  <c r="AO490" i="2"/>
  <c r="AO426" i="2"/>
  <c r="AO116" i="2"/>
  <c r="AO52" i="2"/>
  <c r="AO329" i="2"/>
  <c r="AO265" i="2"/>
  <c r="AO374" i="2"/>
  <c r="AO310" i="2"/>
  <c r="AO379" i="2"/>
  <c r="AO315" i="2"/>
  <c r="AO242" i="2"/>
  <c r="AK286" i="2"/>
  <c r="AO125" i="2"/>
  <c r="AK44" i="2"/>
  <c r="AO128" i="2"/>
  <c r="AK236" i="2"/>
  <c r="AO256" i="2"/>
  <c r="AO115" i="2"/>
  <c r="AK223" i="2"/>
  <c r="AO243" i="2"/>
  <c r="AK170" i="2"/>
  <c r="AK290" i="2"/>
  <c r="AO215" i="2"/>
  <c r="AK394" i="2"/>
  <c r="AK389" i="2"/>
  <c r="AK323" i="2"/>
  <c r="AK854" i="2"/>
  <c r="AK1110" i="2"/>
  <c r="AK665" i="2"/>
  <c r="AK793" i="2"/>
  <c r="AO1125" i="2"/>
  <c r="AO10" i="2"/>
  <c r="Z31" i="2"/>
  <c r="AD51" i="2"/>
  <c r="AD243" i="2"/>
  <c r="AO266" i="2"/>
  <c r="AK129" i="2"/>
  <c r="AO149" i="2"/>
  <c r="AK193" i="2"/>
  <c r="AK68" i="2"/>
  <c r="Z173" i="2"/>
  <c r="AO11" i="2"/>
  <c r="AO139" i="2"/>
  <c r="AK247" i="2"/>
  <c r="AK162" i="2"/>
  <c r="Z54" i="2"/>
  <c r="Z238" i="2"/>
  <c r="AK374" i="2"/>
  <c r="AO291" i="2"/>
  <c r="AD396" i="2"/>
  <c r="AO600" i="2"/>
  <c r="AO446" i="2"/>
  <c r="AO574" i="2"/>
  <c r="AO401" i="2"/>
  <c r="AD506" i="2"/>
  <c r="AO738" i="2"/>
  <c r="Z831" i="2"/>
  <c r="Z959" i="2"/>
  <c r="Z1087" i="2"/>
  <c r="Z770" i="2"/>
  <c r="AK817" i="2"/>
  <c r="AD1038" i="2"/>
  <c r="Z757" i="2"/>
  <c r="AO960" i="2"/>
  <c r="AO771" i="2"/>
  <c r="AD1215" i="2"/>
  <c r="AL1280" i="2"/>
  <c r="AL1082" i="2"/>
  <c r="AL914" i="2"/>
  <c r="AL866" i="2"/>
  <c r="AL810" i="2"/>
  <c r="AL746" i="2"/>
  <c r="AL682" i="2"/>
  <c r="AL981" i="2"/>
  <c r="AL1210" i="2"/>
  <c r="AL1271" i="2"/>
  <c r="AL1207" i="2"/>
  <c r="AL749" i="2"/>
  <c r="AL677" i="2"/>
  <c r="AL1106" i="2"/>
  <c r="AL986" i="2"/>
  <c r="AL1260" i="2"/>
  <c r="AL1196" i="2"/>
  <c r="AL1197" i="2"/>
  <c r="AL997" i="2"/>
  <c r="AL965" i="2"/>
  <c r="AL1058" i="2"/>
  <c r="AL1273" i="2"/>
  <c r="AL1209" i="2"/>
  <c r="AL944" i="2"/>
  <c r="AL437" i="2"/>
  <c r="AL1246" i="2"/>
  <c r="AL1182" i="2"/>
  <c r="AL1120" i="2"/>
  <c r="AL885" i="2"/>
  <c r="AL805" i="2"/>
  <c r="AL445" i="2"/>
  <c r="AL221" i="2"/>
  <c r="AL938" i="2"/>
  <c r="AL1275" i="2"/>
  <c r="AL1211" i="2"/>
  <c r="AL888" i="2"/>
  <c r="AL824" i="2"/>
  <c r="AL760" i="2"/>
  <c r="AL696" i="2"/>
  <c r="AL632" i="2"/>
  <c r="AL568" i="2"/>
  <c r="AL504" i="2"/>
  <c r="AL440" i="2"/>
  <c r="AL376" i="2"/>
  <c r="AL1127" i="2"/>
  <c r="AL1063" i="2"/>
  <c r="AL999" i="2"/>
  <c r="AL935" i="2"/>
  <c r="AL871" i="2"/>
  <c r="AL1160" i="2"/>
  <c r="AL1224" i="2"/>
  <c r="AL1240" i="2"/>
  <c r="AL1080" i="2"/>
  <c r="AL898" i="2"/>
  <c r="AL890" i="2"/>
  <c r="AL858" i="2"/>
  <c r="AL850" i="2"/>
  <c r="AL786" i="2"/>
  <c r="AL722" i="2"/>
  <c r="AL717" i="2"/>
  <c r="AL189" i="2"/>
  <c r="AL970" i="2"/>
  <c r="AL1247" i="2"/>
  <c r="AL1183" i="2"/>
  <c r="AL976" i="2"/>
  <c r="AL1261" i="2"/>
  <c r="AL1245" i="2"/>
  <c r="AL1173" i="2"/>
  <c r="AL765" i="2"/>
  <c r="AL293" i="2"/>
  <c r="AL1236" i="2"/>
  <c r="AL1133" i="2"/>
  <c r="AL901" i="2"/>
  <c r="AL525" i="2"/>
  <c r="AL485" i="2"/>
  <c r="AL301" i="2"/>
  <c r="AL3" i="2"/>
  <c r="AL1249" i="2"/>
  <c r="AL1185" i="2"/>
  <c r="AL984" i="2"/>
  <c r="AL925" i="2"/>
  <c r="AL557" i="2"/>
  <c r="AL421" i="2"/>
  <c r="AL245" i="2"/>
  <c r="AL1286" i="2"/>
  <c r="AL1222" i="2"/>
  <c r="AL1104" i="2"/>
  <c r="AL1064" i="2"/>
  <c r="AL1032" i="2"/>
  <c r="AL1269" i="2"/>
  <c r="AL1229" i="2"/>
  <c r="AL1029" i="2"/>
  <c r="AL637" i="2"/>
  <c r="AL621" i="2"/>
  <c r="AL1258" i="2"/>
  <c r="AL954" i="2"/>
  <c r="AL1251" i="2"/>
  <c r="AL1187" i="2"/>
  <c r="AL928" i="2"/>
  <c r="AL864" i="2"/>
  <c r="AL800" i="2"/>
  <c r="AL736" i="2"/>
  <c r="AL672" i="2"/>
  <c r="AL608" i="2"/>
  <c r="AL544" i="2"/>
  <c r="AL480" i="2"/>
  <c r="AL416" i="2"/>
  <c r="AL1103" i="2"/>
  <c r="AL1039" i="2"/>
  <c r="AL975" i="2"/>
  <c r="AL911" i="2"/>
  <c r="AL847" i="2"/>
  <c r="AL783" i="2"/>
  <c r="AL719" i="2"/>
  <c r="AL1192" i="2"/>
  <c r="AL1256" i="2"/>
  <c r="AL1176" i="2"/>
  <c r="AL1248" i="2"/>
  <c r="AL213" i="2"/>
  <c r="AL173" i="2"/>
  <c r="AL1226" i="2"/>
  <c r="AL882" i="2"/>
  <c r="AL826" i="2"/>
  <c r="AL762" i="2"/>
  <c r="AL698" i="2"/>
  <c r="AL701" i="2"/>
  <c r="AL1287" i="2"/>
  <c r="AL1223" i="2"/>
  <c r="AL1008" i="2"/>
  <c r="AL837" i="2"/>
  <c r="AL821" i="2"/>
  <c r="AL549" i="2"/>
  <c r="AL906" i="2"/>
  <c r="AL1276" i="2"/>
  <c r="AL1212" i="2"/>
  <c r="AL869" i="2"/>
  <c r="AL773" i="2"/>
  <c r="AL613" i="2"/>
  <c r="AL565" i="2"/>
  <c r="AL389" i="2"/>
  <c r="AL285" i="2"/>
  <c r="AL1090" i="2"/>
  <c r="AL978" i="2"/>
  <c r="AL1225" i="2"/>
  <c r="AL1141" i="2"/>
  <c r="AL653" i="2"/>
  <c r="AL1262" i="2"/>
  <c r="AL1198" i="2"/>
  <c r="AL1024" i="2"/>
  <c r="AL1125" i="2"/>
  <c r="AL1109" i="2"/>
  <c r="AL789" i="2"/>
  <c r="AL669" i="2"/>
  <c r="AL357" i="2"/>
  <c r="AL309" i="2"/>
  <c r="AL1074" i="2"/>
  <c r="AL1034" i="2"/>
  <c r="AL1227" i="2"/>
  <c r="AL904" i="2"/>
  <c r="AL840" i="2"/>
  <c r="AL776" i="2"/>
  <c r="AL712" i="2"/>
  <c r="AL648" i="2"/>
  <c r="AL584" i="2"/>
  <c r="AL520" i="2"/>
  <c r="AL456" i="2"/>
  <c r="AL392" i="2"/>
  <c r="AL1143" i="2"/>
  <c r="AL1079" i="2"/>
  <c r="AL1015" i="2"/>
  <c r="AL951" i="2"/>
  <c r="AL887" i="2"/>
  <c r="AL823" i="2"/>
  <c r="AL759" i="2"/>
  <c r="AL695" i="2"/>
  <c r="AL1164" i="2"/>
  <c r="AL1100" i="2"/>
  <c r="AL1036" i="2"/>
  <c r="AL972" i="2"/>
  <c r="AL908" i="2"/>
  <c r="AL844" i="2"/>
  <c r="AL1152" i="2"/>
  <c r="AL1264" i="2"/>
  <c r="AL1272" i="2"/>
  <c r="AL802" i="2"/>
  <c r="AL738" i="2"/>
  <c r="AL674" i="2"/>
  <c r="AL1213" i="2"/>
  <c r="AL941" i="2"/>
  <c r="AL685" i="2"/>
  <c r="AL581" i="2"/>
  <c r="AL946" i="2"/>
  <c r="AL1263" i="2"/>
  <c r="AL1199" i="2"/>
  <c r="AL968" i="2"/>
  <c r="AL597" i="2"/>
  <c r="AL261" i="2"/>
  <c r="AL1282" i="2"/>
  <c r="AL1242" i="2"/>
  <c r="AL1098" i="2"/>
  <c r="AL1252" i="2"/>
  <c r="AL1188" i="2"/>
  <c r="AL509" i="2"/>
  <c r="AL405" i="2"/>
  <c r="AL1202" i="2"/>
  <c r="AL994" i="2"/>
  <c r="AL1265" i="2"/>
  <c r="AL1201" i="2"/>
  <c r="AL1189" i="2"/>
  <c r="AL1013" i="2"/>
  <c r="AL469" i="2"/>
  <c r="AL1146" i="2"/>
  <c r="AL1238" i="2"/>
  <c r="AL1174" i="2"/>
  <c r="AL992" i="2"/>
  <c r="AL1157" i="2"/>
  <c r="AL861" i="2"/>
  <c r="AL757" i="2"/>
  <c r="AL725" i="2"/>
  <c r="AL493" i="2"/>
  <c r="AL1234" i="2"/>
  <c r="AL1267" i="2"/>
  <c r="AL1203" i="2"/>
  <c r="AL880" i="2"/>
  <c r="AL816" i="2"/>
  <c r="AL752" i="2"/>
  <c r="AL688" i="2"/>
  <c r="AL624" i="2"/>
  <c r="AL560" i="2"/>
  <c r="AL496" i="2"/>
  <c r="AL432" i="2"/>
  <c r="AL368" i="2"/>
  <c r="AL1119" i="2"/>
  <c r="AL1055" i="2"/>
  <c r="AL991" i="2"/>
  <c r="AL927" i="2"/>
  <c r="AL863" i="2"/>
  <c r="AL799" i="2"/>
  <c r="AL1288" i="2"/>
  <c r="AL1208" i="2"/>
  <c r="AL1088" i="2"/>
  <c r="AL1178" i="2"/>
  <c r="AL842" i="2"/>
  <c r="AL778" i="2"/>
  <c r="AL714" i="2"/>
  <c r="AL741" i="2"/>
  <c r="AL629" i="2"/>
  <c r="AL381" i="2"/>
  <c r="AL269" i="2"/>
  <c r="AL1042" i="2"/>
  <c r="AL1002" i="2"/>
  <c r="AL1239" i="2"/>
  <c r="AL1175" i="2"/>
  <c r="AL960" i="2"/>
  <c r="AL1165" i="2"/>
  <c r="AL1077" i="2"/>
  <c r="AL205" i="2"/>
  <c r="AL1228" i="2"/>
  <c r="AL1005" i="2"/>
  <c r="AL973" i="2"/>
  <c r="AL533" i="2"/>
  <c r="AL341" i="2"/>
  <c r="AL149" i="2"/>
  <c r="AL1241" i="2"/>
  <c r="AL1056" i="2"/>
  <c r="AL1186" i="2"/>
  <c r="AL1122" i="2"/>
  <c r="AL1018" i="2"/>
  <c r="AL1278" i="2"/>
  <c r="AL1214" i="2"/>
  <c r="AL1072" i="2"/>
  <c r="AL1000" i="2"/>
  <c r="AL1243" i="2"/>
  <c r="AL1179" i="2"/>
  <c r="AL920" i="2"/>
  <c r="AL856" i="2"/>
  <c r="AL792" i="2"/>
  <c r="AL728" i="2"/>
  <c r="AL664" i="2"/>
  <c r="AL600" i="2"/>
  <c r="AL536" i="2"/>
  <c r="AL472" i="2"/>
  <c r="AL408" i="2"/>
  <c r="AL1159" i="2"/>
  <c r="AL1095" i="2"/>
  <c r="AL1031" i="2"/>
  <c r="AL967" i="2"/>
  <c r="AL903" i="2"/>
  <c r="AL839" i="2"/>
  <c r="AL1216" i="2"/>
  <c r="AL1200" i="2"/>
  <c r="AL1136" i="2"/>
  <c r="AL1144" i="2"/>
  <c r="AL1218" i="2"/>
  <c r="AL1154" i="2"/>
  <c r="AL874" i="2"/>
  <c r="AL818" i="2"/>
  <c r="AL754" i="2"/>
  <c r="AL690" i="2"/>
  <c r="AL1037" i="2"/>
  <c r="AL157" i="2"/>
  <c r="AL922" i="2"/>
  <c r="AL1279" i="2"/>
  <c r="AL1215" i="2"/>
  <c r="AL1093" i="2"/>
  <c r="AL517" i="2"/>
  <c r="AL349" i="2"/>
  <c r="AL317" i="2"/>
  <c r="AL1114" i="2"/>
  <c r="AL1268" i="2"/>
  <c r="AL1204" i="2"/>
  <c r="AL909" i="2"/>
  <c r="AL893" i="2"/>
  <c r="AL781" i="2"/>
  <c r="AL477" i="2"/>
  <c r="AL325" i="2"/>
  <c r="AL1281" i="2"/>
  <c r="AL1217" i="2"/>
  <c r="AL989" i="2"/>
  <c r="AL397" i="2"/>
  <c r="AL373" i="2"/>
  <c r="AL237" i="2"/>
  <c r="AL1162" i="2"/>
  <c r="AL1254" i="2"/>
  <c r="AL1190" i="2"/>
  <c r="AL1221" i="2"/>
  <c r="AL1205" i="2"/>
  <c r="AL1053" i="2"/>
  <c r="AL1021" i="2"/>
  <c r="AL957" i="2"/>
  <c r="AL709" i="2"/>
  <c r="AL453" i="2"/>
  <c r="AL229" i="2"/>
  <c r="AL1066" i="2"/>
  <c r="AL1283" i="2"/>
  <c r="AL1219" i="2"/>
  <c r="AL896" i="2"/>
  <c r="AL832" i="2"/>
  <c r="AL768" i="2"/>
  <c r="AL704" i="2"/>
  <c r="AL640" i="2"/>
  <c r="AL576" i="2"/>
  <c r="AL512" i="2"/>
  <c r="AL448" i="2"/>
  <c r="AL384" i="2"/>
  <c r="AL1135" i="2"/>
  <c r="AL1071" i="2"/>
  <c r="AL1007" i="2"/>
  <c r="AL943" i="2"/>
  <c r="AL879" i="2"/>
  <c r="AL815" i="2"/>
  <c r="AL751" i="2"/>
  <c r="AL687" i="2"/>
  <c r="AL1156" i="2"/>
  <c r="AL1092" i="2"/>
  <c r="AL1028" i="2"/>
  <c r="AL964" i="2"/>
  <c r="AL900" i="2"/>
  <c r="AL836" i="2"/>
  <c r="AL1232" i="2"/>
  <c r="AL1128" i="2"/>
  <c r="AL730" i="2"/>
  <c r="AL1101" i="2"/>
  <c r="AL501" i="2"/>
  <c r="AL365" i="2"/>
  <c r="AL1050" i="2"/>
  <c r="AL1045" i="2"/>
  <c r="AL589" i="2"/>
  <c r="AL845" i="2"/>
  <c r="AL1259" i="2"/>
  <c r="AL848" i="2"/>
  <c r="AL720" i="2"/>
  <c r="AL592" i="2"/>
  <c r="AL464" i="2"/>
  <c r="AL1172" i="2"/>
  <c r="AL1132" i="2"/>
  <c r="AL1084" i="2"/>
  <c r="AL1004" i="2"/>
  <c r="AL956" i="2"/>
  <c r="AL876" i="2"/>
  <c r="AL828" i="2"/>
  <c r="AL764" i="2"/>
  <c r="AL700" i="2"/>
  <c r="AL1145" i="2"/>
  <c r="AL1081" i="2"/>
  <c r="AL1017" i="2"/>
  <c r="AL953" i="2"/>
  <c r="AL889" i="2"/>
  <c r="AL770" i="2"/>
  <c r="AL1277" i="2"/>
  <c r="AL813" i="2"/>
  <c r="AL429" i="2"/>
  <c r="AL693" i="2"/>
  <c r="AL1220" i="2"/>
  <c r="AL930" i="2"/>
  <c r="AL1181" i="2"/>
  <c r="AL733" i="2"/>
  <c r="AL413" i="2"/>
  <c r="AL1235" i="2"/>
  <c r="AL775" i="2"/>
  <c r="AL735" i="2"/>
  <c r="AL1044" i="2"/>
  <c r="AL916" i="2"/>
  <c r="AL740" i="2"/>
  <c r="AL676" i="2"/>
  <c r="AL1121" i="2"/>
  <c r="AL1057" i="2"/>
  <c r="AL993" i="2"/>
  <c r="AL929" i="2"/>
  <c r="AL1168" i="2"/>
  <c r="AL1112" i="2"/>
  <c r="AL165" i="2"/>
  <c r="AL1130" i="2"/>
  <c r="AL794" i="2"/>
  <c r="AL1085" i="2"/>
  <c r="AL949" i="2"/>
  <c r="AL1274" i="2"/>
  <c r="AL1284" i="2"/>
  <c r="AL1244" i="2"/>
  <c r="AL1230" i="2"/>
  <c r="AL1117" i="2"/>
  <c r="AL1266" i="2"/>
  <c r="AL1111" i="2"/>
  <c r="AL983" i="2"/>
  <c r="AL855" i="2"/>
  <c r="AL807" i="2"/>
  <c r="AL1140" i="2"/>
  <c r="AL1052" i="2"/>
  <c r="AL1012" i="2"/>
  <c r="AL924" i="2"/>
  <c r="AL884" i="2"/>
  <c r="AL780" i="2"/>
  <c r="AL716" i="2"/>
  <c r="AL1161" i="2"/>
  <c r="AL1097" i="2"/>
  <c r="AL1033" i="2"/>
  <c r="AL969" i="2"/>
  <c r="AL905" i="2"/>
  <c r="AL834" i="2"/>
  <c r="AL933" i="2"/>
  <c r="AL277" i="2"/>
  <c r="AL1237" i="2"/>
  <c r="AL1206" i="2"/>
  <c r="AL936" i="2"/>
  <c r="AL808" i="2"/>
  <c r="AL680" i="2"/>
  <c r="AL552" i="2"/>
  <c r="AL424" i="2"/>
  <c r="AL1087" i="2"/>
  <c r="AL959" i="2"/>
  <c r="AL831" i="2"/>
  <c r="AL703" i="2"/>
  <c r="AL671" i="2"/>
  <c r="AL1180" i="2"/>
  <c r="AL1060" i="2"/>
  <c r="AL932" i="2"/>
  <c r="AL804" i="2"/>
  <c r="AL756" i="2"/>
  <c r="AL692" i="2"/>
  <c r="AL1137" i="2"/>
  <c r="AL1073" i="2"/>
  <c r="AL1009" i="2"/>
  <c r="AL945" i="2"/>
  <c r="AL881" i="2"/>
  <c r="AL917" i="2"/>
  <c r="AL1191" i="2"/>
  <c r="AL605" i="2"/>
  <c r="AL197" i="2"/>
  <c r="AL1257" i="2"/>
  <c r="AL1040" i="2"/>
  <c r="AL1138" i="2"/>
  <c r="AL661" i="2"/>
  <c r="AL1171" i="2"/>
  <c r="AL791" i="2"/>
  <c r="AL743" i="2"/>
  <c r="AL727" i="2"/>
  <c r="AL1108" i="2"/>
  <c r="AL980" i="2"/>
  <c r="AL852" i="2"/>
  <c r="AL772" i="2"/>
  <c r="AL708" i="2"/>
  <c r="AL1153" i="2"/>
  <c r="AL1089" i="2"/>
  <c r="AL1025" i="2"/>
  <c r="AL961" i="2"/>
  <c r="AL897" i="2"/>
  <c r="AL666" i="2"/>
  <c r="AL1253" i="2"/>
  <c r="AL461" i="2"/>
  <c r="AL1231" i="2"/>
  <c r="AL573" i="2"/>
  <c r="AL1061" i="2"/>
  <c r="AL181" i="2"/>
  <c r="AL1193" i="2"/>
  <c r="AL952" i="2"/>
  <c r="AL333" i="2"/>
  <c r="AL1096" i="2"/>
  <c r="AL853" i="2"/>
  <c r="AL1047" i="2"/>
  <c r="AL919" i="2"/>
  <c r="AL711" i="2"/>
  <c r="AL1116" i="2"/>
  <c r="AL1076" i="2"/>
  <c r="AL988" i="2"/>
  <c r="AL948" i="2"/>
  <c r="AL860" i="2"/>
  <c r="AL820" i="2"/>
  <c r="AL748" i="2"/>
  <c r="AL684" i="2"/>
  <c r="AL1129" i="2"/>
  <c r="AL1065" i="2"/>
  <c r="AL1001" i="2"/>
  <c r="AL937" i="2"/>
  <c r="AL873" i="2"/>
  <c r="AL809" i="2"/>
  <c r="AL745" i="2"/>
  <c r="AL681" i="2"/>
  <c r="AL1158" i="2"/>
  <c r="AL1094" i="2"/>
  <c r="AL1030" i="2"/>
  <c r="AL966" i="2"/>
  <c r="AL902" i="2"/>
  <c r="AL838" i="2"/>
  <c r="AL253" i="2"/>
  <c r="AL1255" i="2"/>
  <c r="AL1167" i="2"/>
  <c r="AL1149" i="2"/>
  <c r="AL1023" i="2"/>
  <c r="AL767" i="2"/>
  <c r="AL679" i="2"/>
  <c r="AL663" i="2"/>
  <c r="AL812" i="2"/>
  <c r="AL788" i="2"/>
  <c r="AL777" i="2"/>
  <c r="AL697" i="2"/>
  <c r="AL1102" i="2"/>
  <c r="AL1014" i="2"/>
  <c r="AL1006" i="2"/>
  <c r="AL926" i="2"/>
  <c r="AL846" i="2"/>
  <c r="AL798" i="2"/>
  <c r="AL734" i="2"/>
  <c r="AL670" i="2"/>
  <c r="AL1115" i="2"/>
  <c r="AL1051" i="2"/>
  <c r="AL987" i="2"/>
  <c r="AL923" i="2"/>
  <c r="AL859" i="2"/>
  <c r="AL795" i="2"/>
  <c r="AL731" i="2"/>
  <c r="AL667" i="2"/>
  <c r="AL336" i="2"/>
  <c r="AL650" i="2"/>
  <c r="AL586" i="2"/>
  <c r="AL522" i="2"/>
  <c r="AL458" i="2"/>
  <c r="AL394" i="2"/>
  <c r="AL623" i="2"/>
  <c r="AL559" i="2"/>
  <c r="AL495" i="2"/>
  <c r="AL431" i="2"/>
  <c r="AL604" i="2"/>
  <c r="AL540" i="2"/>
  <c r="AL476" i="2"/>
  <c r="AL412" i="2"/>
  <c r="AL657" i="2"/>
  <c r="AL593" i="2"/>
  <c r="AL529" i="2"/>
  <c r="AL465" i="2"/>
  <c r="AL401" i="2"/>
  <c r="AL646" i="2"/>
  <c r="AL582" i="2"/>
  <c r="AL518" i="2"/>
  <c r="AL454" i="2"/>
  <c r="AL587" i="2"/>
  <c r="AL523" i="2"/>
  <c r="AL459" i="2"/>
  <c r="AL85" i="2"/>
  <c r="AL21" i="2"/>
  <c r="AL362" i="2"/>
  <c r="AL298" i="2"/>
  <c r="AL343" i="2"/>
  <c r="AL348" i="2"/>
  <c r="AL337" i="2"/>
  <c r="AL358" i="2"/>
  <c r="AL294" i="2"/>
  <c r="AL363" i="2"/>
  <c r="AL299" i="2"/>
  <c r="AL248" i="2"/>
  <c r="AL184" i="2"/>
  <c r="AL120" i="2"/>
  <c r="AL56" i="2"/>
  <c r="AL210" i="2"/>
  <c r="AL146" i="2"/>
  <c r="AL82" i="2"/>
  <c r="AL18" i="2"/>
  <c r="AL239" i="2"/>
  <c r="AL175" i="2"/>
  <c r="AL111" i="2"/>
  <c r="AL1194" i="2"/>
  <c r="AL706" i="2"/>
  <c r="AL1250" i="2"/>
  <c r="AL1148" i="2"/>
  <c r="AL1177" i="2"/>
  <c r="AL1049" i="2"/>
  <c r="AL921" i="2"/>
  <c r="AL769" i="2"/>
  <c r="AL689" i="2"/>
  <c r="AL1086" i="2"/>
  <c r="AL998" i="2"/>
  <c r="AL918" i="2"/>
  <c r="AL830" i="2"/>
  <c r="AL774" i="2"/>
  <c r="AL710" i="2"/>
  <c r="AL1155" i="2"/>
  <c r="AL1091" i="2"/>
  <c r="AL1027" i="2"/>
  <c r="AL963" i="2"/>
  <c r="AL899" i="2"/>
  <c r="AL835" i="2"/>
  <c r="AL771" i="2"/>
  <c r="AL707" i="2"/>
  <c r="AL643" i="2"/>
  <c r="AL312" i="2"/>
  <c r="AL626" i="2"/>
  <c r="AL562" i="2"/>
  <c r="AL498" i="2"/>
  <c r="AL434" i="2"/>
  <c r="AL599" i="2"/>
  <c r="AL535" i="2"/>
  <c r="AL471" i="2"/>
  <c r="AL407" i="2"/>
  <c r="AL644" i="2"/>
  <c r="AL580" i="2"/>
  <c r="AL516" i="2"/>
  <c r="AL452" i="2"/>
  <c r="AL633" i="2"/>
  <c r="AL569" i="2"/>
  <c r="AL505" i="2"/>
  <c r="AL441" i="2"/>
  <c r="AL622" i="2"/>
  <c r="AL558" i="2"/>
  <c r="AL494" i="2"/>
  <c r="AL430" i="2"/>
  <c r="AL627" i="2"/>
  <c r="AL563" i="2"/>
  <c r="AL499" i="2"/>
  <c r="AL435" i="2"/>
  <c r="AL125" i="2"/>
  <c r="AL61" i="2"/>
  <c r="AL338" i="2"/>
  <c r="AL274" i="2"/>
  <c r="AL383" i="2"/>
  <c r="AL319" i="2"/>
  <c r="AL388" i="2"/>
  <c r="AL324" i="2"/>
  <c r="AL377" i="2"/>
  <c r="AL313" i="2"/>
  <c r="AL334" i="2"/>
  <c r="AL339" i="2"/>
  <c r="AL288" i="2"/>
  <c r="AL224" i="2"/>
  <c r="AL160" i="2"/>
  <c r="AL96" i="2"/>
  <c r="AL32" i="2"/>
  <c r="AL250" i="2"/>
  <c r="AL186" i="2"/>
  <c r="AL122" i="2"/>
  <c r="AL58" i="2"/>
  <c r="AL279" i="2"/>
  <c r="AL1170" i="2"/>
  <c r="AL1010" i="2"/>
  <c r="AL1285" i="2"/>
  <c r="AL877" i="2"/>
  <c r="AL912" i="2"/>
  <c r="AL872" i="2"/>
  <c r="AL784" i="2"/>
  <c r="AL744" i="2"/>
  <c r="AL656" i="2"/>
  <c r="AL616" i="2"/>
  <c r="AL528" i="2"/>
  <c r="AL488" i="2"/>
  <c r="AL400" i="2"/>
  <c r="AL895" i="2"/>
  <c r="AL940" i="2"/>
  <c r="AL868" i="2"/>
  <c r="AL796" i="2"/>
  <c r="AL668" i="2"/>
  <c r="AL841" i="2"/>
  <c r="AL761" i="2"/>
  <c r="AL673" i="2"/>
  <c r="AL1166" i="2"/>
  <c r="AL1078" i="2"/>
  <c r="AL1070" i="2"/>
  <c r="AL990" i="2"/>
  <c r="AL910" i="2"/>
  <c r="AL822" i="2"/>
  <c r="AL814" i="2"/>
  <c r="AL750" i="2"/>
  <c r="AL686" i="2"/>
  <c r="AL1131" i="2"/>
  <c r="AL1067" i="2"/>
  <c r="AL1003" i="2"/>
  <c r="AL939" i="2"/>
  <c r="AL875" i="2"/>
  <c r="AL811" i="2"/>
  <c r="AL747" i="2"/>
  <c r="AL683" i="2"/>
  <c r="AL352" i="2"/>
  <c r="AL602" i="2"/>
  <c r="AL538" i="2"/>
  <c r="AL474" i="2"/>
  <c r="AL410" i="2"/>
  <c r="AL639" i="2"/>
  <c r="AL575" i="2"/>
  <c r="AL511" i="2"/>
  <c r="AL447" i="2"/>
  <c r="AL620" i="2"/>
  <c r="AL556" i="2"/>
  <c r="AL492" i="2"/>
  <c r="AL428" i="2"/>
  <c r="AL609" i="2"/>
  <c r="AL545" i="2"/>
  <c r="AL481" i="2"/>
  <c r="AL417" i="2"/>
  <c r="AL662" i="2"/>
  <c r="AL598" i="2"/>
  <c r="AL534" i="2"/>
  <c r="AL470" i="2"/>
  <c r="AL406" i="2"/>
  <c r="AL603" i="2"/>
  <c r="AL539" i="2"/>
  <c r="AL475" i="2"/>
  <c r="AL411" i="2"/>
  <c r="AL101" i="2"/>
  <c r="AL37" i="2"/>
  <c r="AL314" i="2"/>
  <c r="AL359" i="2"/>
  <c r="AL295" i="2"/>
  <c r="AL364" i="2"/>
  <c r="AL300" i="2"/>
  <c r="AL353" i="2"/>
  <c r="AL374" i="2"/>
  <c r="AL310" i="2"/>
  <c r="AL379" i="2"/>
  <c r="AL315" i="2"/>
  <c r="AL264" i="2"/>
  <c r="AL200" i="2"/>
  <c r="AL1069" i="2"/>
  <c r="AL829" i="2"/>
  <c r="AL1195" i="2"/>
  <c r="AL1105" i="2"/>
  <c r="AL977" i="2"/>
  <c r="AL833" i="2"/>
  <c r="AL753" i="2"/>
  <c r="AL1150" i="2"/>
  <c r="AL1062" i="2"/>
  <c r="AL982" i="2"/>
  <c r="AL894" i="2"/>
  <c r="AL790" i="2"/>
  <c r="AL726" i="2"/>
  <c r="AL1107" i="2"/>
  <c r="AL1043" i="2"/>
  <c r="AL979" i="2"/>
  <c r="AL915" i="2"/>
  <c r="AL851" i="2"/>
  <c r="AL787" i="2"/>
  <c r="AL723" i="2"/>
  <c r="AL659" i="2"/>
  <c r="AL328" i="2"/>
  <c r="AL642" i="2"/>
  <c r="AL578" i="2"/>
  <c r="AL514" i="2"/>
  <c r="AL450" i="2"/>
  <c r="AL386" i="2"/>
  <c r="AL615" i="2"/>
  <c r="AL551" i="2"/>
  <c r="AL487" i="2"/>
  <c r="AL423" i="2"/>
  <c r="AL660" i="2"/>
  <c r="AL596" i="2"/>
  <c r="AL532" i="2"/>
  <c r="AL468" i="2"/>
  <c r="AL404" i="2"/>
  <c r="AL649" i="2"/>
  <c r="AL585" i="2"/>
  <c r="AL521" i="2"/>
  <c r="AL457" i="2"/>
  <c r="AL638" i="2"/>
  <c r="AL574" i="2"/>
  <c r="AL510" i="2"/>
  <c r="AL446" i="2"/>
  <c r="AL579" i="2"/>
  <c r="AL515" i="2"/>
  <c r="AL451" i="2"/>
  <c r="AL141" i="2"/>
  <c r="AL77" i="2"/>
  <c r="AL13" i="2"/>
  <c r="AL354" i="2"/>
  <c r="AL290" i="2"/>
  <c r="AL335" i="2"/>
  <c r="AL340" i="2"/>
  <c r="AL393" i="2"/>
  <c r="AL329" i="2"/>
  <c r="AL350" i="2"/>
  <c r="AL355" i="2"/>
  <c r="AL291" i="2"/>
  <c r="AL240" i="2"/>
  <c r="AL176" i="2"/>
  <c r="AL112" i="2"/>
  <c r="AL48" i="2"/>
  <c r="AL202" i="2"/>
  <c r="AL138" i="2"/>
  <c r="AL74" i="2"/>
  <c r="AL10" i="2"/>
  <c r="AL231" i="2"/>
  <c r="AL167" i="2"/>
  <c r="AL103" i="2"/>
  <c r="AL1026" i="2"/>
  <c r="AL892" i="2"/>
  <c r="AL1113" i="2"/>
  <c r="AL985" i="2"/>
  <c r="AL865" i="2"/>
  <c r="AL857" i="2"/>
  <c r="AL849" i="2"/>
  <c r="AL817" i="2"/>
  <c r="AL729" i="2"/>
  <c r="AL721" i="2"/>
  <c r="AL1126" i="2"/>
  <c r="AL1046" i="2"/>
  <c r="AL958" i="2"/>
  <c r="AL870" i="2"/>
  <c r="AL806" i="2"/>
  <c r="AL742" i="2"/>
  <c r="AL678" i="2"/>
  <c r="AL1123" i="2"/>
  <c r="AL1059" i="2"/>
  <c r="AL995" i="2"/>
  <c r="AL931" i="2"/>
  <c r="AL867" i="2"/>
  <c r="AL803" i="2"/>
  <c r="AL739" i="2"/>
  <c r="AL675" i="2"/>
  <c r="AL344" i="2"/>
  <c r="AL658" i="2"/>
  <c r="AL594" i="2"/>
  <c r="AL530" i="2"/>
  <c r="AL466" i="2"/>
  <c r="AL402" i="2"/>
  <c r="AL631" i="2"/>
  <c r="AL567" i="2"/>
  <c r="AL503" i="2"/>
  <c r="AL439" i="2"/>
  <c r="AL612" i="2"/>
  <c r="AL548" i="2"/>
  <c r="AL484" i="2"/>
  <c r="AL420" i="2"/>
  <c r="AL665" i="2"/>
  <c r="AL601" i="2"/>
  <c r="AL537" i="2"/>
  <c r="AL473" i="2"/>
  <c r="AL409" i="2"/>
  <c r="AL654" i="2"/>
  <c r="AL590" i="2"/>
  <c r="AL526" i="2"/>
  <c r="AL462" i="2"/>
  <c r="AL398" i="2"/>
  <c r="AL595" i="2"/>
  <c r="AL531" i="2"/>
  <c r="AL467" i="2"/>
  <c r="AL403" i="2"/>
  <c r="AL93" i="2"/>
  <c r="AL29" i="2"/>
  <c r="AL370" i="2"/>
  <c r="AL306" i="2"/>
  <c r="AL351" i="2"/>
  <c r="AL356" i="2"/>
  <c r="AL292" i="2"/>
  <c r="AL345" i="2"/>
  <c r="AL366" i="2"/>
  <c r="AL302" i="2"/>
  <c r="AL371" i="2"/>
  <c r="AL307" i="2"/>
  <c r="AL256" i="2"/>
  <c r="AL192" i="2"/>
  <c r="AL128" i="2"/>
  <c r="AL64" i="2"/>
  <c r="AL218" i="2"/>
  <c r="AL541" i="2"/>
  <c r="AL1233" i="2"/>
  <c r="AL1151" i="2"/>
  <c r="AL1124" i="2"/>
  <c r="AL732" i="2"/>
  <c r="AL801" i="2"/>
  <c r="AL713" i="2"/>
  <c r="AL1118" i="2"/>
  <c r="AL1038" i="2"/>
  <c r="AL950" i="2"/>
  <c r="AL942" i="2"/>
  <c r="AL862" i="2"/>
  <c r="AL782" i="2"/>
  <c r="AL718" i="2"/>
  <c r="AL1163" i="2"/>
  <c r="AL1099" i="2"/>
  <c r="AL1035" i="2"/>
  <c r="AL971" i="2"/>
  <c r="AL907" i="2"/>
  <c r="AL843" i="2"/>
  <c r="AL779" i="2"/>
  <c r="AL715" i="2"/>
  <c r="AL651" i="2"/>
  <c r="AL320" i="2"/>
  <c r="AL634" i="2"/>
  <c r="AL570" i="2"/>
  <c r="AL506" i="2"/>
  <c r="AL442" i="2"/>
  <c r="AL378" i="2"/>
  <c r="AL607" i="2"/>
  <c r="AL543" i="2"/>
  <c r="AL479" i="2"/>
  <c r="AL415" i="2"/>
  <c r="AL652" i="2"/>
  <c r="AL588" i="2"/>
  <c r="AL524" i="2"/>
  <c r="AL460" i="2"/>
  <c r="AL641" i="2"/>
  <c r="AL577" i="2"/>
  <c r="AL513" i="2"/>
  <c r="AL449" i="2"/>
  <c r="AL630" i="2"/>
  <c r="AL566" i="2"/>
  <c r="AL502" i="2"/>
  <c r="AL438" i="2"/>
  <c r="AL571" i="2"/>
  <c r="AL507" i="2"/>
  <c r="AL443" i="2"/>
  <c r="AL133" i="2"/>
  <c r="AL69" i="2"/>
  <c r="AL5" i="2"/>
  <c r="AL346" i="2"/>
  <c r="AL282" i="2"/>
  <c r="AL391" i="2"/>
  <c r="AL327" i="2"/>
  <c r="AL396" i="2"/>
  <c r="AL332" i="2"/>
  <c r="AL385" i="2"/>
  <c r="AM1261" i="2"/>
  <c r="AM1229" i="2"/>
  <c r="AM1213" i="2"/>
  <c r="AM1245" i="2"/>
  <c r="AM1165" i="2"/>
  <c r="AM178" i="2"/>
  <c r="AM1231" i="2"/>
  <c r="AM999" i="2"/>
  <c r="AM855" i="2"/>
  <c r="AM847" i="2"/>
  <c r="AM783" i="2"/>
  <c r="AM719" i="2"/>
  <c r="AM1234" i="2"/>
  <c r="AM1186" i="2"/>
  <c r="AM930" i="2"/>
  <c r="AM674" i="2"/>
  <c r="AM442" i="2"/>
  <c r="AM290" i="2"/>
  <c r="AM250" i="2"/>
  <c r="AM1244" i="2"/>
  <c r="AM1180" i="2"/>
  <c r="AM1045" i="2"/>
  <c r="AM949" i="2"/>
  <c r="AM658" i="2"/>
  <c r="AM586" i="2"/>
  <c r="AM538" i="2"/>
  <c r="AM498" i="2"/>
  <c r="AM394" i="2"/>
  <c r="AM154" i="2"/>
  <c r="AM1287" i="2"/>
  <c r="AM1233" i="2"/>
  <c r="AM858" i="2"/>
  <c r="AM842" i="2"/>
  <c r="AM1095" i="2"/>
  <c r="AM1246" i="2"/>
  <c r="AM1182" i="2"/>
  <c r="AM1042" i="2"/>
  <c r="AM610" i="2"/>
  <c r="AM490" i="2"/>
  <c r="AM474" i="2"/>
  <c r="AM1283" i="2"/>
  <c r="AM1219" i="2"/>
  <c r="AM1053" i="2"/>
  <c r="AM514" i="2"/>
  <c r="AM482" i="2"/>
  <c r="AM378" i="2"/>
  <c r="AM298" i="2"/>
  <c r="AM1159" i="2"/>
  <c r="AM1079" i="2"/>
  <c r="AM1248" i="2"/>
  <c r="AM1184" i="2"/>
  <c r="AM925" i="2"/>
  <c r="AM861" i="2"/>
  <c r="AM797" i="2"/>
  <c r="AM733" i="2"/>
  <c r="AM669" i="2"/>
  <c r="AM605" i="2"/>
  <c r="AM541" i="2"/>
  <c r="AM477" i="2"/>
  <c r="AM413" i="2"/>
  <c r="AM1164" i="2"/>
  <c r="AM1100" i="2"/>
  <c r="AM1036" i="2"/>
  <c r="AM972" i="2"/>
  <c r="AM908" i="2"/>
  <c r="AM844" i="2"/>
  <c r="AM1277" i="2"/>
  <c r="AM1269" i="2"/>
  <c r="AM1093" i="2"/>
  <c r="AM1207" i="2"/>
  <c r="AM1039" i="2"/>
  <c r="AM879" i="2"/>
  <c r="AM823" i="2"/>
  <c r="AM759" i="2"/>
  <c r="AM695" i="2"/>
  <c r="AM962" i="2"/>
  <c r="AM602" i="2"/>
  <c r="AM274" i="2"/>
  <c r="AM951" i="2"/>
  <c r="AM1284" i="2"/>
  <c r="AM1220" i="2"/>
  <c r="AM1154" i="2"/>
  <c r="AM1066" i="2"/>
  <c r="AM946" i="2"/>
  <c r="AM1247" i="2"/>
  <c r="AM1063" i="2"/>
  <c r="AM3" i="2"/>
  <c r="AM1273" i="2"/>
  <c r="AM1209" i="2"/>
  <c r="AM1210" i="2"/>
  <c r="AM346" i="2"/>
  <c r="AM943" i="2"/>
  <c r="AM1286" i="2"/>
  <c r="AM1222" i="2"/>
  <c r="AM1061" i="2"/>
  <c r="AM1037" i="2"/>
  <c r="AM1250" i="2"/>
  <c r="AM770" i="2"/>
  <c r="AM754" i="2"/>
  <c r="AM186" i="2"/>
  <c r="AM1255" i="2"/>
  <c r="AM1151" i="2"/>
  <c r="AM983" i="2"/>
  <c r="AM1259" i="2"/>
  <c r="AM1195" i="2"/>
  <c r="AM218" i="2"/>
  <c r="AM1288" i="2"/>
  <c r="AM1224" i="2"/>
  <c r="AM901" i="2"/>
  <c r="AM837" i="2"/>
  <c r="AM773" i="2"/>
  <c r="AM709" i="2"/>
  <c r="AM645" i="2"/>
  <c r="AM581" i="2"/>
  <c r="AM517" i="2"/>
  <c r="AM453" i="2"/>
  <c r="AM389" i="2"/>
  <c r="AM1140" i="2"/>
  <c r="AM1076" i="2"/>
  <c r="AM1012" i="2"/>
  <c r="AM948" i="2"/>
  <c r="AM884" i="2"/>
  <c r="AM820" i="2"/>
  <c r="AM756" i="2"/>
  <c r="AM692" i="2"/>
  <c r="AM1161" i="2"/>
  <c r="AM1133" i="2"/>
  <c r="AM1271" i="2"/>
  <c r="AM1183" i="2"/>
  <c r="AM799" i="2"/>
  <c r="AM735" i="2"/>
  <c r="AM671" i="2"/>
  <c r="AM1282" i="2"/>
  <c r="AM994" i="2"/>
  <c r="AM634" i="2"/>
  <c r="AM370" i="2"/>
  <c r="AM1087" i="2"/>
  <c r="AM1047" i="2"/>
  <c r="AM1007" i="2"/>
  <c r="AM903" i="2"/>
  <c r="AM1260" i="2"/>
  <c r="AM1196" i="2"/>
  <c r="AM1109" i="2"/>
  <c r="AM762" i="2"/>
  <c r="AM730" i="2"/>
  <c r="AM338" i="2"/>
  <c r="AM210" i="2"/>
  <c r="AM1249" i="2"/>
  <c r="AM1185" i="2"/>
  <c r="AM1162" i="2"/>
  <c r="AM786" i="2"/>
  <c r="AM690" i="2"/>
  <c r="AM466" i="2"/>
  <c r="AM330" i="2"/>
  <c r="AM258" i="2"/>
  <c r="AM1262" i="2"/>
  <c r="AM1198" i="2"/>
  <c r="AM922" i="2"/>
  <c r="AM890" i="2"/>
  <c r="AM554" i="2"/>
  <c r="AM434" i="2"/>
  <c r="AM1191" i="2"/>
  <c r="AM1235" i="2"/>
  <c r="AM1258" i="2"/>
  <c r="AM802" i="2"/>
  <c r="AM266" i="2"/>
  <c r="AM1264" i="2"/>
  <c r="AM1200" i="2"/>
  <c r="AM877" i="2"/>
  <c r="AM813" i="2"/>
  <c r="AM749" i="2"/>
  <c r="AM685" i="2"/>
  <c r="AM621" i="2"/>
  <c r="AM557" i="2"/>
  <c r="AM493" i="2"/>
  <c r="AM429" i="2"/>
  <c r="AM365" i="2"/>
  <c r="AM1116" i="2"/>
  <c r="AM1052" i="2"/>
  <c r="AM988" i="2"/>
  <c r="AM924" i="2"/>
  <c r="AM860" i="2"/>
  <c r="AM796" i="2"/>
  <c r="AM732" i="2"/>
  <c r="AM668" i="2"/>
  <c r="AM1137" i="2"/>
  <c r="AM1073" i="2"/>
  <c r="AM1009" i="2"/>
  <c r="AM945" i="2"/>
  <c r="AM881" i="2"/>
  <c r="AM817" i="2"/>
  <c r="AM1173" i="2"/>
  <c r="AM1221" i="2"/>
  <c r="AM1237" i="2"/>
  <c r="AM1141" i="2"/>
  <c r="AM1181" i="2"/>
  <c r="AM1117" i="2"/>
  <c r="AM895" i="2"/>
  <c r="AM839" i="2"/>
  <c r="AM775" i="2"/>
  <c r="AM711" i="2"/>
  <c r="AM1146" i="2"/>
  <c r="AM1103" i="2"/>
  <c r="AM1236" i="2"/>
  <c r="AM1172" i="2"/>
  <c r="AM989" i="2"/>
  <c r="AM981" i="2"/>
  <c r="AM1026" i="2"/>
  <c r="AM1010" i="2"/>
  <c r="AM906" i="2"/>
  <c r="AM714" i="2"/>
  <c r="AM1225" i="2"/>
  <c r="AM1114" i="2"/>
  <c r="AM882" i="2"/>
  <c r="AM170" i="2"/>
  <c r="AM1031" i="2"/>
  <c r="AM1238" i="2"/>
  <c r="AM1085" i="2"/>
  <c r="AM1138" i="2"/>
  <c r="AM666" i="2"/>
  <c r="AM570" i="2"/>
  <c r="AM362" i="2"/>
  <c r="AM1167" i="2"/>
  <c r="AM1275" i="2"/>
  <c r="AM1211" i="2"/>
  <c r="AM941" i="2"/>
  <c r="AM978" i="2"/>
  <c r="AM698" i="2"/>
  <c r="AM522" i="2"/>
  <c r="AM458" i="2"/>
  <c r="AM1071" i="2"/>
  <c r="AM1240" i="2"/>
  <c r="AM1176" i="2"/>
  <c r="AM917" i="2"/>
  <c r="AM853" i="2"/>
  <c r="AM789" i="2"/>
  <c r="AM725" i="2"/>
  <c r="AM661" i="2"/>
  <c r="AM597" i="2"/>
  <c r="AM533" i="2"/>
  <c r="AM469" i="2"/>
  <c r="AM405" i="2"/>
  <c r="AM1156" i="2"/>
  <c r="AM1092" i="2"/>
  <c r="AM1028" i="2"/>
  <c r="AM964" i="2"/>
  <c r="AM900" i="2"/>
  <c r="AM836" i="2"/>
  <c r="AM772" i="2"/>
  <c r="AM1205" i="2"/>
  <c r="AM1253" i="2"/>
  <c r="AM1189" i="2"/>
  <c r="AM1197" i="2"/>
  <c r="AM1199" i="2"/>
  <c r="AM871" i="2"/>
  <c r="AM815" i="2"/>
  <c r="AM751" i="2"/>
  <c r="AM687" i="2"/>
  <c r="AM1242" i="2"/>
  <c r="AM1226" i="2"/>
  <c r="AM1194" i="2"/>
  <c r="AM1178" i="2"/>
  <c r="AM1058" i="2"/>
  <c r="AM546" i="2"/>
  <c r="AM314" i="2"/>
  <c r="AM1239" i="2"/>
  <c r="AM1276" i="2"/>
  <c r="AM1212" i="2"/>
  <c r="AM1077" i="2"/>
  <c r="AM1013" i="2"/>
  <c r="AM1130" i="2"/>
  <c r="AM650" i="2"/>
  <c r="AM1279" i="2"/>
  <c r="AM1055" i="2"/>
  <c r="AM1265" i="2"/>
  <c r="AM1201" i="2"/>
  <c r="AM1034" i="2"/>
  <c r="AM850" i="2"/>
  <c r="AM834" i="2"/>
  <c r="AM738" i="2"/>
  <c r="AM282" i="2"/>
  <c r="AM935" i="2"/>
  <c r="AM1278" i="2"/>
  <c r="AM1214" i="2"/>
  <c r="AM1050" i="2"/>
  <c r="AM1143" i="2"/>
  <c r="AM1251" i="2"/>
  <c r="AM1187" i="2"/>
  <c r="AM562" i="2"/>
  <c r="AM402" i="2"/>
  <c r="AM386" i="2"/>
  <c r="AM322" i="2"/>
  <c r="AM967" i="2"/>
  <c r="AM1280" i="2"/>
  <c r="AM1216" i="2"/>
  <c r="AM893" i="2"/>
  <c r="AM829" i="2"/>
  <c r="AM765" i="2"/>
  <c r="AM701" i="2"/>
  <c r="AM637" i="2"/>
  <c r="AM573" i="2"/>
  <c r="AM509" i="2"/>
  <c r="AM445" i="2"/>
  <c r="AM381" i="2"/>
  <c r="AM1132" i="2"/>
  <c r="AM1068" i="2"/>
  <c r="AM1004" i="2"/>
  <c r="AM940" i="2"/>
  <c r="AM876" i="2"/>
  <c r="AM226" i="2"/>
  <c r="AM791" i="2"/>
  <c r="AM727" i="2"/>
  <c r="AM663" i="2"/>
  <c r="AM1252" i="2"/>
  <c r="AM1188" i="2"/>
  <c r="AM997" i="2"/>
  <c r="AM973" i="2"/>
  <c r="AM1266" i="2"/>
  <c r="AM866" i="2"/>
  <c r="AM162" i="2"/>
  <c r="AM1175" i="2"/>
  <c r="AM1241" i="2"/>
  <c r="AM1218" i="2"/>
  <c r="AM506" i="2"/>
  <c r="AM202" i="2"/>
  <c r="AM1254" i="2"/>
  <c r="AM1190" i="2"/>
  <c r="AM1202" i="2"/>
  <c r="AM970" i="2"/>
  <c r="AM746" i="2"/>
  <c r="AM450" i="2"/>
  <c r="AM1223" i="2"/>
  <c r="AM1015" i="2"/>
  <c r="AM1227" i="2"/>
  <c r="AM1274" i="2"/>
  <c r="AM874" i="2"/>
  <c r="AM810" i="2"/>
  <c r="AM418" i="2"/>
  <c r="AM1256" i="2"/>
  <c r="AM1192" i="2"/>
  <c r="AM933" i="2"/>
  <c r="AM869" i="2"/>
  <c r="AM805" i="2"/>
  <c r="AM741" i="2"/>
  <c r="AM677" i="2"/>
  <c r="AM613" i="2"/>
  <c r="AM549" i="2"/>
  <c r="AM485" i="2"/>
  <c r="AM421" i="2"/>
  <c r="AM1108" i="2"/>
  <c r="AM1044" i="2"/>
  <c r="AM980" i="2"/>
  <c r="AM916" i="2"/>
  <c r="AM852" i="2"/>
  <c r="AM788" i="2"/>
  <c r="AM724" i="2"/>
  <c r="AM1129" i="2"/>
  <c r="AM1065" i="2"/>
  <c r="AM1001" i="2"/>
  <c r="AM937" i="2"/>
  <c r="AM873" i="2"/>
  <c r="AM809" i="2"/>
  <c r="AM703" i="2"/>
  <c r="AM706" i="2"/>
  <c r="AM975" i="2"/>
  <c r="AM1268" i="2"/>
  <c r="AM957" i="2"/>
  <c r="AM626" i="2"/>
  <c r="AM1267" i="2"/>
  <c r="AM1148" i="2"/>
  <c r="AM1020" i="2"/>
  <c r="AM892" i="2"/>
  <c r="AM1057" i="2"/>
  <c r="AM929" i="2"/>
  <c r="AM801" i="2"/>
  <c r="AM737" i="2"/>
  <c r="AM673" i="2"/>
  <c r="AM1118" i="2"/>
  <c r="AM1054" i="2"/>
  <c r="AM990" i="2"/>
  <c r="AM926" i="2"/>
  <c r="AM862" i="2"/>
  <c r="AM1125" i="2"/>
  <c r="AM743" i="2"/>
  <c r="AM1018" i="2"/>
  <c r="AM1193" i="2"/>
  <c r="AM234" i="2"/>
  <c r="AM1005" i="2"/>
  <c r="AM898" i="2"/>
  <c r="AM1243" i="2"/>
  <c r="AM845" i="2"/>
  <c r="AM717" i="2"/>
  <c r="AM589" i="2"/>
  <c r="AM461" i="2"/>
  <c r="AM1124" i="2"/>
  <c r="AM996" i="2"/>
  <c r="AM868" i="2"/>
  <c r="AM740" i="2"/>
  <c r="AM1145" i="2"/>
  <c r="AM1097" i="2"/>
  <c r="AM1017" i="2"/>
  <c r="AM969" i="2"/>
  <c r="AM889" i="2"/>
  <c r="AM841" i="2"/>
  <c r="AM777" i="2"/>
  <c r="AM713" i="2"/>
  <c r="AM1158" i="2"/>
  <c r="AM1094" i="2"/>
  <c r="AM1030" i="2"/>
  <c r="AM966" i="2"/>
  <c r="AM902" i="2"/>
  <c r="AM1285" i="2"/>
  <c r="AM1215" i="2"/>
  <c r="AM767" i="2"/>
  <c r="AM426" i="2"/>
  <c r="AM1111" i="2"/>
  <c r="AM1257" i="2"/>
  <c r="AM1217" i="2"/>
  <c r="AM1090" i="2"/>
  <c r="AM965" i="2"/>
  <c r="AM1098" i="2"/>
  <c r="AM242" i="2"/>
  <c r="AM1232" i="2"/>
  <c r="AM821" i="2"/>
  <c r="AM693" i="2"/>
  <c r="AM565" i="2"/>
  <c r="AM437" i="2"/>
  <c r="AM708" i="2"/>
  <c r="AM1105" i="2"/>
  <c r="AM977" i="2"/>
  <c r="AM849" i="2"/>
  <c r="AM753" i="2"/>
  <c r="AM689" i="2"/>
  <c r="AM1134" i="2"/>
  <c r="AM1070" i="2"/>
  <c r="AM1006" i="2"/>
  <c r="AM942" i="2"/>
  <c r="AM878" i="2"/>
  <c r="AM1127" i="2"/>
  <c r="AM863" i="2"/>
  <c r="AM807" i="2"/>
  <c r="AM1002" i="2"/>
  <c r="AM410" i="2"/>
  <c r="AM1029" i="2"/>
  <c r="AM1281" i="2"/>
  <c r="AM1135" i="2"/>
  <c r="AM1069" i="2"/>
  <c r="AM1263" i="2"/>
  <c r="AM1208" i="2"/>
  <c r="AM812" i="2"/>
  <c r="AM780" i="2"/>
  <c r="AM676" i="2"/>
  <c r="AM1113" i="2"/>
  <c r="AM1025" i="2"/>
  <c r="AM985" i="2"/>
  <c r="AM897" i="2"/>
  <c r="AM857" i="2"/>
  <c r="AM793" i="2"/>
  <c r="AM729" i="2"/>
  <c r="AM665" i="2"/>
  <c r="AM1174" i="2"/>
  <c r="AM1110" i="2"/>
  <c r="AM1046" i="2"/>
  <c r="AM982" i="2"/>
  <c r="AM918" i="2"/>
  <c r="AM854" i="2"/>
  <c r="AM1149" i="2"/>
  <c r="AM1157" i="2"/>
  <c r="AM1023" i="2"/>
  <c r="AM1122" i="2"/>
  <c r="AM722" i="2"/>
  <c r="AM927" i="2"/>
  <c r="AM1119" i="2"/>
  <c r="AM1270" i="2"/>
  <c r="AM1230" i="2"/>
  <c r="AM1179" i="2"/>
  <c r="AM959" i="2"/>
  <c r="AM909" i="2"/>
  <c r="AM781" i="2"/>
  <c r="AM653" i="2"/>
  <c r="AM525" i="2"/>
  <c r="AM397" i="2"/>
  <c r="AM1060" i="2"/>
  <c r="AM932" i="2"/>
  <c r="AM804" i="2"/>
  <c r="AM748" i="2"/>
  <c r="AM1081" i="2"/>
  <c r="AM1033" i="2"/>
  <c r="AM953" i="2"/>
  <c r="AM905" i="2"/>
  <c r="AM825" i="2"/>
  <c r="AM745" i="2"/>
  <c r="AM681" i="2"/>
  <c r="AM1126" i="2"/>
  <c r="AM1062" i="2"/>
  <c r="AM998" i="2"/>
  <c r="AM934" i="2"/>
  <c r="AM870" i="2"/>
  <c r="AM919" i="2"/>
  <c r="AM194" i="2"/>
  <c r="AM1204" i="2"/>
  <c r="AM1021" i="2"/>
  <c r="AM938" i="2"/>
  <c r="AM778" i="2"/>
  <c r="AM306" i="2"/>
  <c r="AM1206" i="2"/>
  <c r="AM578" i="2"/>
  <c r="AM991" i="2"/>
  <c r="AM1168" i="2"/>
  <c r="AM885" i="2"/>
  <c r="AM757" i="2"/>
  <c r="AM629" i="2"/>
  <c r="AM501" i="2"/>
  <c r="AM373" i="2"/>
  <c r="AM716" i="2"/>
  <c r="AM1041" i="2"/>
  <c r="AM913" i="2"/>
  <c r="AM785" i="2"/>
  <c r="AM721" i="2"/>
  <c r="AM1166" i="2"/>
  <c r="AM1102" i="2"/>
  <c r="AM1038" i="2"/>
  <c r="AM974" i="2"/>
  <c r="AM910" i="2"/>
  <c r="AM846" i="2"/>
  <c r="AM782" i="2"/>
  <c r="AM718" i="2"/>
  <c r="AM1131" i="2"/>
  <c r="AM1067" i="2"/>
  <c r="AM1003" i="2"/>
  <c r="AM939" i="2"/>
  <c r="AM875" i="2"/>
  <c r="AM1106" i="2"/>
  <c r="AM826" i="2"/>
  <c r="AM354" i="2"/>
  <c r="AM1086" i="2"/>
  <c r="AM958" i="2"/>
  <c r="AM838" i="2"/>
  <c r="AM758" i="2"/>
  <c r="AM678" i="2"/>
  <c r="AM1163" i="2"/>
  <c r="AM1075" i="2"/>
  <c r="AM987" i="2"/>
  <c r="AM907" i="2"/>
  <c r="AM819" i="2"/>
  <c r="AM771" i="2"/>
  <c r="AM707" i="2"/>
  <c r="AM1152" i="2"/>
  <c r="AM1088" i="2"/>
  <c r="AM1024" i="2"/>
  <c r="AM960" i="2"/>
  <c r="AM896" i="2"/>
  <c r="AM832" i="2"/>
  <c r="AM768" i="2"/>
  <c r="AM704" i="2"/>
  <c r="AM640" i="2"/>
  <c r="AM309" i="2"/>
  <c r="AM623" i="2"/>
  <c r="AM559" i="2"/>
  <c r="AM495" i="2"/>
  <c r="AM431" i="2"/>
  <c r="AM660" i="2"/>
  <c r="AM596" i="2"/>
  <c r="AM532" i="2"/>
  <c r="AM468" i="2"/>
  <c r="AM404" i="2"/>
  <c r="AM641" i="2"/>
  <c r="AM577" i="2"/>
  <c r="AM513" i="2"/>
  <c r="AM449" i="2"/>
  <c r="AM630" i="2"/>
  <c r="AM566" i="2"/>
  <c r="AM502" i="2"/>
  <c r="AM438" i="2"/>
  <c r="AM619" i="2"/>
  <c r="AM555" i="2"/>
  <c r="AM491" i="2"/>
  <c r="AM427" i="2"/>
  <c r="AM624" i="2"/>
  <c r="AM560" i="2"/>
  <c r="AM496" i="2"/>
  <c r="AM432" i="2"/>
  <c r="AM122" i="2"/>
  <c r="AM58" i="2"/>
  <c r="AM335" i="2"/>
  <c r="AM271" i="2"/>
  <c r="AM380" i="2"/>
  <c r="AM316" i="2"/>
  <c r="AM385" i="2"/>
  <c r="AM321" i="2"/>
  <c r="AM374" i="2"/>
  <c r="AM310" i="2"/>
  <c r="AM331" i="2"/>
  <c r="AM336" i="2"/>
  <c r="AM285" i="2"/>
  <c r="AM221" i="2"/>
  <c r="AM157" i="2"/>
  <c r="AM93" i="2"/>
  <c r="AM29" i="2"/>
  <c r="AM247" i="2"/>
  <c r="AM183" i="2"/>
  <c r="AM119" i="2"/>
  <c r="AM55" i="2"/>
  <c r="AM276" i="2"/>
  <c r="AM212" i="2"/>
  <c r="AM148" i="2"/>
  <c r="AM84" i="2"/>
  <c r="AM642" i="2"/>
  <c r="AM1101" i="2"/>
  <c r="AM1074" i="2"/>
  <c r="AM682" i="2"/>
  <c r="AM794" i="2"/>
  <c r="AM828" i="2"/>
  <c r="AM764" i="2"/>
  <c r="AM1089" i="2"/>
  <c r="AM705" i="2"/>
  <c r="AM830" i="2"/>
  <c r="AM750" i="2"/>
  <c r="AM1155" i="2"/>
  <c r="AM1147" i="2"/>
  <c r="AM1059" i="2"/>
  <c r="AM979" i="2"/>
  <c r="AM899" i="2"/>
  <c r="AM891" i="2"/>
  <c r="AM811" i="2"/>
  <c r="AM747" i="2"/>
  <c r="AM683" i="2"/>
  <c r="AM1128" i="2"/>
  <c r="AM1064" i="2"/>
  <c r="AM1000" i="2"/>
  <c r="AM936" i="2"/>
  <c r="AM872" i="2"/>
  <c r="AM808" i="2"/>
  <c r="AM744" i="2"/>
  <c r="AM680" i="2"/>
  <c r="AM349" i="2"/>
  <c r="AM599" i="2"/>
  <c r="AM535" i="2"/>
  <c r="AM471" i="2"/>
  <c r="AM407" i="2"/>
  <c r="AM636" i="2"/>
  <c r="AM572" i="2"/>
  <c r="AM508" i="2"/>
  <c r="AM444" i="2"/>
  <c r="AM617" i="2"/>
  <c r="AM553" i="2"/>
  <c r="AM489" i="2"/>
  <c r="AM425" i="2"/>
  <c r="AM670" i="2"/>
  <c r="AM606" i="2"/>
  <c r="AM542" i="2"/>
  <c r="AM478" i="2"/>
  <c r="AM414" i="2"/>
  <c r="AM659" i="2"/>
  <c r="AM595" i="2"/>
  <c r="AM531" i="2"/>
  <c r="AM467" i="2"/>
  <c r="AM403" i="2"/>
  <c r="AM600" i="2"/>
  <c r="AM536" i="2"/>
  <c r="AM472" i="2"/>
  <c r="AM408" i="2"/>
  <c r="AM98" i="2"/>
  <c r="AM34" i="2"/>
  <c r="AM311" i="2"/>
  <c r="AM356" i="2"/>
  <c r="AM292" i="2"/>
  <c r="AM361" i="2"/>
  <c r="AM297" i="2"/>
  <c r="AM350" i="2"/>
  <c r="AM371" i="2"/>
  <c r="AM307" i="2"/>
  <c r="AM376" i="2"/>
  <c r="AM312" i="2"/>
  <c r="AM261" i="2"/>
  <c r="AM197" i="2"/>
  <c r="AM133" i="2"/>
  <c r="AM69" i="2"/>
  <c r="AM5" i="2"/>
  <c r="AM223" i="2"/>
  <c r="AM159" i="2"/>
  <c r="AM95" i="2"/>
  <c r="AM31" i="2"/>
  <c r="AM887" i="2"/>
  <c r="AM1177" i="2"/>
  <c r="AM1142" i="2"/>
  <c r="AM1014" i="2"/>
  <c r="AM886" i="2"/>
  <c r="AM822" i="2"/>
  <c r="AM742" i="2"/>
  <c r="AM734" i="2"/>
  <c r="AM1139" i="2"/>
  <c r="AM1051" i="2"/>
  <c r="AM971" i="2"/>
  <c r="AM883" i="2"/>
  <c r="AM787" i="2"/>
  <c r="AM723" i="2"/>
  <c r="AM1104" i="2"/>
  <c r="AM1040" i="2"/>
  <c r="AM976" i="2"/>
  <c r="AM912" i="2"/>
  <c r="AM848" i="2"/>
  <c r="AM784" i="2"/>
  <c r="AM720" i="2"/>
  <c r="AM656" i="2"/>
  <c r="AM325" i="2"/>
  <c r="AM639" i="2"/>
  <c r="AM575" i="2"/>
  <c r="AM511" i="2"/>
  <c r="AM447" i="2"/>
  <c r="AM383" i="2"/>
  <c r="AM612" i="2"/>
  <c r="AM548" i="2"/>
  <c r="AM484" i="2"/>
  <c r="AM420" i="2"/>
  <c r="AM657" i="2"/>
  <c r="AM593" i="2"/>
  <c r="AM529" i="2"/>
  <c r="AM465" i="2"/>
  <c r="AM401" i="2"/>
  <c r="AM646" i="2"/>
  <c r="AM582" i="2"/>
  <c r="AM518" i="2"/>
  <c r="AM454" i="2"/>
  <c r="AM635" i="2"/>
  <c r="AM571" i="2"/>
  <c r="AM507" i="2"/>
  <c r="AM443" i="2"/>
  <c r="AM576" i="2"/>
  <c r="AM512" i="2"/>
  <c r="AM448" i="2"/>
  <c r="AM138" i="2"/>
  <c r="AM74" i="2"/>
  <c r="AM10" i="2"/>
  <c r="AM351" i="2"/>
  <c r="AM287" i="2"/>
  <c r="AM396" i="2"/>
  <c r="AM332" i="2"/>
  <c r="AM337" i="2"/>
  <c r="AM390" i="2"/>
  <c r="AM326" i="2"/>
  <c r="AM347" i="2"/>
  <c r="AM352" i="2"/>
  <c r="AM237" i="2"/>
  <c r="AM173" i="2"/>
  <c r="AM831" i="2"/>
  <c r="AM986" i="2"/>
  <c r="AM618" i="2"/>
  <c r="AM530" i="2"/>
  <c r="AM865" i="2"/>
  <c r="AM761" i="2"/>
  <c r="AM814" i="2"/>
  <c r="AM726" i="2"/>
  <c r="AM1123" i="2"/>
  <c r="AM1043" i="2"/>
  <c r="AM963" i="2"/>
  <c r="AM955" i="2"/>
  <c r="AM867" i="2"/>
  <c r="AM763" i="2"/>
  <c r="AM699" i="2"/>
  <c r="AM1144" i="2"/>
  <c r="AM1080" i="2"/>
  <c r="AM1016" i="2"/>
  <c r="AM952" i="2"/>
  <c r="AM888" i="2"/>
  <c r="AM824" i="2"/>
  <c r="AM760" i="2"/>
  <c r="AM696" i="2"/>
  <c r="AM632" i="2"/>
  <c r="AM301" i="2"/>
  <c r="AM615" i="2"/>
  <c r="AM551" i="2"/>
  <c r="AM487" i="2"/>
  <c r="AM423" i="2"/>
  <c r="AM652" i="2"/>
  <c r="AM588" i="2"/>
  <c r="AM524" i="2"/>
  <c r="AM460" i="2"/>
  <c r="AM633" i="2"/>
  <c r="AM569" i="2"/>
  <c r="AM505" i="2"/>
  <c r="AM441" i="2"/>
  <c r="AM622" i="2"/>
  <c r="AM558" i="2"/>
  <c r="AM494" i="2"/>
  <c r="AM430" i="2"/>
  <c r="AM611" i="2"/>
  <c r="AM547" i="2"/>
  <c r="AM483" i="2"/>
  <c r="AM419" i="2"/>
  <c r="AM616" i="2"/>
  <c r="AM552" i="2"/>
  <c r="AM488" i="2"/>
  <c r="AM424" i="2"/>
  <c r="AM114" i="2"/>
  <c r="AM50" i="2"/>
  <c r="AM327" i="2"/>
  <c r="AM372" i="2"/>
  <c r="AM308" i="2"/>
  <c r="AM377" i="2"/>
  <c r="AM313" i="2"/>
  <c r="AM366" i="2"/>
  <c r="AM302" i="2"/>
  <c r="AM387" i="2"/>
  <c r="AM323" i="2"/>
  <c r="AM392" i="2"/>
  <c r="AM328" i="2"/>
  <c r="AM277" i="2"/>
  <c r="AM213" i="2"/>
  <c r="AM149" i="2"/>
  <c r="AM85" i="2"/>
  <c r="AM21" i="2"/>
  <c r="AM239" i="2"/>
  <c r="AM175" i="2"/>
  <c r="AM111" i="2"/>
  <c r="AM47" i="2"/>
  <c r="AM268" i="2"/>
  <c r="AM204" i="2"/>
  <c r="AM140" i="2"/>
  <c r="AM76" i="2"/>
  <c r="AM1228" i="2"/>
  <c r="AM911" i="2"/>
  <c r="AM914" i="2"/>
  <c r="AM1084" i="2"/>
  <c r="AM684" i="2"/>
  <c r="AM993" i="2"/>
  <c r="AM921" i="2"/>
  <c r="AM833" i="2"/>
  <c r="AM769" i="2"/>
  <c r="AM790" i="2"/>
  <c r="AM702" i="2"/>
  <c r="AM1107" i="2"/>
  <c r="AM1027" i="2"/>
  <c r="AM1019" i="2"/>
  <c r="AM931" i="2"/>
  <c r="AM851" i="2"/>
  <c r="AM779" i="2"/>
  <c r="AM715" i="2"/>
  <c r="AM1160" i="2"/>
  <c r="AM1096" i="2"/>
  <c r="AM1032" i="2"/>
  <c r="AM968" i="2"/>
  <c r="AM904" i="2"/>
  <c r="AM840" i="2"/>
  <c r="AM776" i="2"/>
  <c r="AM712" i="2"/>
  <c r="AM648" i="2"/>
  <c r="AM317" i="2"/>
  <c r="AM631" i="2"/>
  <c r="AM567" i="2"/>
  <c r="AM503" i="2"/>
  <c r="AM439" i="2"/>
  <c r="AM375" i="2"/>
  <c r="AM604" i="2"/>
  <c r="AM540" i="2"/>
  <c r="AM476" i="2"/>
  <c r="AM412" i="2"/>
  <c r="AM649" i="2"/>
  <c r="AM585" i="2"/>
  <c r="AM521" i="2"/>
  <c r="AM457" i="2"/>
  <c r="AM638" i="2"/>
  <c r="AM574" i="2"/>
  <c r="AM510" i="2"/>
  <c r="AM446" i="2"/>
  <c r="AM627" i="2"/>
  <c r="AM563" i="2"/>
  <c r="AM499" i="2"/>
  <c r="AM435" i="2"/>
  <c r="AM568" i="2"/>
  <c r="AM504" i="2"/>
  <c r="AM440" i="2"/>
  <c r="AM130" i="2"/>
  <c r="AM66" i="2"/>
  <c r="AM343" i="2"/>
  <c r="AM279" i="2"/>
  <c r="AM388" i="2"/>
  <c r="AM324" i="2"/>
  <c r="AM393" i="2"/>
  <c r="AM329" i="2"/>
  <c r="AM382" i="2"/>
  <c r="AM318" i="2"/>
  <c r="AM339" i="2"/>
  <c r="AM344" i="2"/>
  <c r="AM229" i="2"/>
  <c r="AM165" i="2"/>
  <c r="AM101" i="2"/>
  <c r="AM37" i="2"/>
  <c r="AM255" i="2"/>
  <c r="AM191" i="2"/>
  <c r="AM679" i="2"/>
  <c r="AM1170" i="2"/>
  <c r="AM954" i="2"/>
  <c r="AM1082" i="2"/>
  <c r="AM1203" i="2"/>
  <c r="AM1272" i="2"/>
  <c r="AM700" i="2"/>
  <c r="AM1169" i="2"/>
  <c r="AM1153" i="2"/>
  <c r="AM1078" i="2"/>
  <c r="AM950" i="2"/>
  <c r="AM774" i="2"/>
  <c r="AM694" i="2"/>
  <c r="AM1099" i="2"/>
  <c r="AM1011" i="2"/>
  <c r="AM923" i="2"/>
  <c r="AM843" i="2"/>
  <c r="AM755" i="2"/>
  <c r="AM691" i="2"/>
  <c r="AM1136" i="2"/>
  <c r="AM1072" i="2"/>
  <c r="AM1008" i="2"/>
  <c r="AM944" i="2"/>
  <c r="AM880" i="2"/>
  <c r="AM816" i="2"/>
  <c r="AM752" i="2"/>
  <c r="AM688" i="2"/>
  <c r="AM357" i="2"/>
  <c r="AM293" i="2"/>
  <c r="AM607" i="2"/>
  <c r="AM543" i="2"/>
  <c r="AM479" i="2"/>
  <c r="AM415" i="2"/>
  <c r="AM644" i="2"/>
  <c r="AM580" i="2"/>
  <c r="AM516" i="2"/>
  <c r="AM452" i="2"/>
  <c r="AM625" i="2"/>
  <c r="AM561" i="2"/>
  <c r="AM497" i="2"/>
  <c r="AM433" i="2"/>
  <c r="AM614" i="2"/>
  <c r="AM550" i="2"/>
  <c r="AM486" i="2"/>
  <c r="AM422" i="2"/>
  <c r="AM603" i="2"/>
  <c r="AM539" i="2"/>
  <c r="AM475" i="2"/>
  <c r="AM411" i="2"/>
  <c r="AM608" i="2"/>
  <c r="AM544" i="2"/>
  <c r="AM480" i="2"/>
  <c r="AM416" i="2"/>
  <c r="AM106" i="2"/>
  <c r="AM42" i="2"/>
  <c r="AM319" i="2"/>
  <c r="AM364" i="2"/>
  <c r="AM300" i="2"/>
  <c r="AM369" i="2"/>
  <c r="AM305" i="2"/>
  <c r="AG1127" i="2"/>
  <c r="AG1279" i="2"/>
  <c r="AG1105" i="2"/>
  <c r="AG977" i="2"/>
  <c r="AG873" i="2"/>
  <c r="AG817" i="2"/>
  <c r="AG753" i="2"/>
  <c r="AG689" i="2"/>
  <c r="AG876" i="2"/>
  <c r="AG620" i="2"/>
  <c r="AG340" i="2"/>
  <c r="AG324" i="2"/>
  <c r="AG276" i="2"/>
  <c r="AG212" i="2"/>
  <c r="AG172" i="2"/>
  <c r="AG1249" i="2"/>
  <c r="AG1278" i="2"/>
  <c r="AG1214" i="2"/>
  <c r="AG1015" i="2"/>
  <c r="AG196" i="2"/>
  <c r="AG1025" i="2"/>
  <c r="AG1267" i="2"/>
  <c r="AG1203" i="2"/>
  <c r="AG1212" i="2"/>
  <c r="AG732" i="2"/>
  <c r="AG348" i="2"/>
  <c r="AG1209" i="2"/>
  <c r="AG1001" i="2"/>
  <c r="AG1280" i="2"/>
  <c r="AG1216" i="2"/>
  <c r="AG1103" i="2"/>
  <c r="AG1196" i="2"/>
  <c r="AG860" i="2"/>
  <c r="AG740" i="2"/>
  <c r="AG1253" i="2"/>
  <c r="AG1189" i="2"/>
  <c r="AG868" i="2"/>
  <c r="AG764" i="2"/>
  <c r="AG588" i="2"/>
  <c r="AG540" i="2"/>
  <c r="AG1201" i="2"/>
  <c r="AG1282" i="2"/>
  <c r="AG1218" i="2"/>
  <c r="AG895" i="2"/>
  <c r="AG831" i="2"/>
  <c r="AG767" i="2"/>
  <c r="AG703" i="2"/>
  <c r="AG639" i="2"/>
  <c r="AG575" i="2"/>
  <c r="AG511" i="2"/>
  <c r="AG447" i="2"/>
  <c r="AG383" i="2"/>
  <c r="AG1134" i="2"/>
  <c r="AG1070" i="2"/>
  <c r="AG1006" i="2"/>
  <c r="AG942" i="2"/>
  <c r="AG878" i="2"/>
  <c r="AG793" i="2"/>
  <c r="AG729" i="2"/>
  <c r="AG665" i="2"/>
  <c r="AG1028" i="2"/>
  <c r="AG780" i="2"/>
  <c r="AG748" i="2"/>
  <c r="AG1129" i="2"/>
  <c r="AG1009" i="2"/>
  <c r="AG1254" i="2"/>
  <c r="AG1190" i="2"/>
  <c r="AG1111" i="2"/>
  <c r="AG964" i="2"/>
  <c r="AG524" i="2"/>
  <c r="AG460" i="2"/>
  <c r="AG897" i="2"/>
  <c r="AG1243" i="2"/>
  <c r="AG932" i="2"/>
  <c r="AG788" i="2"/>
  <c r="AG692" i="2"/>
  <c r="AG332" i="2"/>
  <c r="AG260" i="2"/>
  <c r="AG156" i="2"/>
  <c r="AG1017" i="2"/>
  <c r="AG1256" i="2"/>
  <c r="AG1192" i="2"/>
  <c r="AG1092" i="2"/>
  <c r="AG980" i="2"/>
  <c r="AG436" i="2"/>
  <c r="AG1089" i="2"/>
  <c r="AG961" i="2"/>
  <c r="AG1229" i="2"/>
  <c r="AG1260" i="2"/>
  <c r="AG948" i="2"/>
  <c r="AG916" i="2"/>
  <c r="AG900" i="2"/>
  <c r="AG804" i="2"/>
  <c r="AG604" i="2"/>
  <c r="AG268" i="2"/>
  <c r="AG1137" i="2"/>
  <c r="AG1258" i="2"/>
  <c r="AG1194" i="2"/>
  <c r="AG935" i="2"/>
  <c r="AG871" i="2"/>
  <c r="AG807" i="2"/>
  <c r="AG743" i="2"/>
  <c r="AG679" i="2"/>
  <c r="AG615" i="2"/>
  <c r="AG551" i="2"/>
  <c r="AG487" i="2"/>
  <c r="AG423" i="2"/>
  <c r="AG1110" i="2"/>
  <c r="AG1046" i="2"/>
  <c r="AG982" i="2"/>
  <c r="AG918" i="2"/>
  <c r="AG854" i="2"/>
  <c r="AG790" i="2"/>
  <c r="AG726" i="2"/>
  <c r="AG662" i="2"/>
  <c r="AG1143" i="2"/>
  <c r="AG1151" i="2"/>
  <c r="AG1119" i="2"/>
  <c r="AG991" i="2"/>
  <c r="AG993" i="2"/>
  <c r="AG929" i="2"/>
  <c r="AG889" i="2"/>
  <c r="AG833" i="2"/>
  <c r="AG769" i="2"/>
  <c r="AG705" i="2"/>
  <c r="AG908" i="2"/>
  <c r="AG1185" i="2"/>
  <c r="AG1230" i="2"/>
  <c r="AG1100" i="2"/>
  <c r="AG1012" i="2"/>
  <c r="AG716" i="2"/>
  <c r="AG356" i="2"/>
  <c r="AG148" i="2"/>
  <c r="AG1225" i="2"/>
  <c r="AG1081" i="2"/>
  <c r="AG1283" i="2"/>
  <c r="AG1219" i="2"/>
  <c r="AG884" i="2"/>
  <c r="AG244" i="2"/>
  <c r="AG1033" i="2"/>
  <c r="AG1232" i="2"/>
  <c r="AG1087" i="2"/>
  <c r="AG983" i="2"/>
  <c r="AG975" i="2"/>
  <c r="AG1124" i="2"/>
  <c r="AG940" i="2"/>
  <c r="AG572" i="2"/>
  <c r="AG404" i="2"/>
  <c r="AG1269" i="2"/>
  <c r="AG1205" i="2"/>
  <c r="AG1268" i="2"/>
  <c r="AG996" i="2"/>
  <c r="AG652" i="2"/>
  <c r="AG236" i="2"/>
  <c r="AG1234" i="2"/>
  <c r="AG1170" i="2"/>
  <c r="AG911" i="2"/>
  <c r="AG847" i="2"/>
  <c r="AG783" i="2"/>
  <c r="AG719" i="2"/>
  <c r="AG655" i="2"/>
  <c r="AG591" i="2"/>
  <c r="AG527" i="2"/>
  <c r="AG463" i="2"/>
  <c r="AG399" i="2"/>
  <c r="AG1150" i="2"/>
  <c r="AG1086" i="2"/>
  <c r="AG1022" i="2"/>
  <c r="AG958" i="2"/>
  <c r="AG894" i="2"/>
  <c r="AG830" i="2"/>
  <c r="AG766" i="2"/>
  <c r="AG702" i="2"/>
  <c r="AG1171" i="2"/>
  <c r="AG1107" i="2"/>
  <c r="AG1043" i="2"/>
  <c r="AG979" i="2"/>
  <c r="AG915" i="2"/>
  <c r="AG851" i="2"/>
  <c r="AG1239" i="2"/>
  <c r="AG1207" i="2"/>
  <c r="AG1271" i="2"/>
  <c r="AG1159" i="2"/>
  <c r="AG1063" i="2"/>
  <c r="AG865" i="2"/>
  <c r="AG809" i="2"/>
  <c r="AG745" i="2"/>
  <c r="AG681" i="2"/>
  <c r="AG1180" i="2"/>
  <c r="AG1164" i="2"/>
  <c r="AG548" i="2"/>
  <c r="AG452" i="2"/>
  <c r="AG284" i="2"/>
  <c r="AG1281" i="2"/>
  <c r="AG1065" i="2"/>
  <c r="AG1270" i="2"/>
  <c r="AG1206" i="2"/>
  <c r="AG1079" i="2"/>
  <c r="AG1204" i="2"/>
  <c r="AG820" i="2"/>
  <c r="AG700" i="2"/>
  <c r="AG228" i="2"/>
  <c r="AG188" i="2"/>
  <c r="AG937" i="2"/>
  <c r="AG1259" i="2"/>
  <c r="AG1195" i="2"/>
  <c r="AG1036" i="2"/>
  <c r="AG852" i="2"/>
  <c r="AG772" i="2"/>
  <c r="AG388" i="2"/>
  <c r="AG1145" i="2"/>
  <c r="AG1272" i="2"/>
  <c r="AG1208" i="2"/>
  <c r="AG967" i="2"/>
  <c r="AG943" i="2"/>
  <c r="AG1228" i="2"/>
  <c r="AG1156" i="2"/>
  <c r="AG636" i="2"/>
  <c r="AG484" i="2"/>
  <c r="AG204" i="2"/>
  <c r="AG1245" i="2"/>
  <c r="AG1181" i="2"/>
  <c r="AG828" i="2"/>
  <c r="AG1273" i="2"/>
  <c r="AG1113" i="2"/>
  <c r="AG1274" i="2"/>
  <c r="AG1210" i="2"/>
  <c r="AG887" i="2"/>
  <c r="AG823" i="2"/>
  <c r="AG759" i="2"/>
  <c r="AG695" i="2"/>
  <c r="AG631" i="2"/>
  <c r="AG567" i="2"/>
  <c r="AG503" i="2"/>
  <c r="AG439" i="2"/>
  <c r="AG375" i="2"/>
  <c r="AG1126" i="2"/>
  <c r="AG1062" i="2"/>
  <c r="AG998" i="2"/>
  <c r="AG934" i="2"/>
  <c r="AG870" i="2"/>
  <c r="AG806" i="2"/>
  <c r="AG945" i="2"/>
  <c r="AG857" i="2"/>
  <c r="AG849" i="2"/>
  <c r="AG785" i="2"/>
  <c r="AG721" i="2"/>
  <c r="AG596" i="2"/>
  <c r="AG468" i="2"/>
  <c r="AG1121" i="2"/>
  <c r="AG1246" i="2"/>
  <c r="AG1182" i="2"/>
  <c r="AG1031" i="2"/>
  <c r="AG1220" i="2"/>
  <c r="AG1060" i="2"/>
  <c r="AG668" i="2"/>
  <c r="AG420" i="2"/>
  <c r="AG1235" i="2"/>
  <c r="AG1252" i="2"/>
  <c r="AG1020" i="2"/>
  <c r="AG508" i="2"/>
  <c r="AG372" i="2"/>
  <c r="AG1248" i="2"/>
  <c r="AG1184" i="2"/>
  <c r="AG1244" i="2"/>
  <c r="AG292" i="2"/>
  <c r="AG1285" i="2"/>
  <c r="AG1221" i="2"/>
  <c r="AG812" i="2"/>
  <c r="AG580" i="2"/>
  <c r="AG1169" i="2"/>
  <c r="AG1250" i="2"/>
  <c r="AG1186" i="2"/>
  <c r="AG927" i="2"/>
  <c r="AG863" i="2"/>
  <c r="AG799" i="2"/>
  <c r="AG735" i="2"/>
  <c r="AG671" i="2"/>
  <c r="AG607" i="2"/>
  <c r="AG543" i="2"/>
  <c r="AG479" i="2"/>
  <c r="AG415" i="2"/>
  <c r="AG1166" i="2"/>
  <c r="AG1102" i="2"/>
  <c r="AG1038" i="2"/>
  <c r="AG974" i="2"/>
  <c r="AG910" i="2"/>
  <c r="AG846" i="2"/>
  <c r="AG1183" i="2"/>
  <c r="AG1223" i="2"/>
  <c r="AG1287" i="2"/>
  <c r="AG1049" i="2"/>
  <c r="AG985" i="2"/>
  <c r="AG921" i="2"/>
  <c r="AG905" i="2"/>
  <c r="AG881" i="2"/>
  <c r="AG825" i="2"/>
  <c r="AG761" i="2"/>
  <c r="AG697" i="2"/>
  <c r="AG988" i="2"/>
  <c r="AG724" i="2"/>
  <c r="AG220" i="2"/>
  <c r="AG1217" i="2"/>
  <c r="AG1286" i="2"/>
  <c r="AG1222" i="2"/>
  <c r="AG1039" i="2"/>
  <c r="AG1023" i="2"/>
  <c r="AG959" i="2"/>
  <c r="AG1236" i="2"/>
  <c r="AG972" i="2"/>
  <c r="AG756" i="2"/>
  <c r="AG1257" i="2"/>
  <c r="AG1073" i="2"/>
  <c r="AG1275" i="2"/>
  <c r="AG1211" i="2"/>
  <c r="AG1172" i="2"/>
  <c r="AG1004" i="2"/>
  <c r="AG956" i="2"/>
  <c r="AG1161" i="2"/>
  <c r="AG953" i="2"/>
  <c r="AG1288" i="2"/>
  <c r="AG1224" i="2"/>
  <c r="AG1095" i="2"/>
  <c r="AG1007" i="2"/>
  <c r="AG1084" i="2"/>
  <c r="AG1265" i="2"/>
  <c r="AG1057" i="2"/>
  <c r="AG1261" i="2"/>
  <c r="AG1197" i="2"/>
  <c r="AG1071" i="2"/>
  <c r="AG999" i="2"/>
  <c r="AG1284" i="2"/>
  <c r="AG1188" i="2"/>
  <c r="AG924" i="2"/>
  <c r="AG892" i="2"/>
  <c r="AG612" i="2"/>
  <c r="AG532" i="2"/>
  <c r="AG1226" i="2"/>
  <c r="AG903" i="2"/>
  <c r="AG839" i="2"/>
  <c r="AG775" i="2"/>
  <c r="AG711" i="2"/>
  <c r="AG647" i="2"/>
  <c r="AG583" i="2"/>
  <c r="AG519" i="2"/>
  <c r="AG455" i="2"/>
  <c r="AG391" i="2"/>
  <c r="AG1142" i="2"/>
  <c r="AG1078" i="2"/>
  <c r="AG1014" i="2"/>
  <c r="AG950" i="2"/>
  <c r="AG886" i="2"/>
  <c r="AG822" i="2"/>
  <c r="AG758" i="2"/>
  <c r="AG694" i="2"/>
  <c r="AG1163" i="2"/>
  <c r="AG1099" i="2"/>
  <c r="AG1035" i="2"/>
  <c r="AG971" i="2"/>
  <c r="AG907" i="2"/>
  <c r="AG843" i="2"/>
  <c r="AG444" i="2"/>
  <c r="AG308" i="2"/>
  <c r="AG252" i="2"/>
  <c r="AG1174" i="2"/>
  <c r="AG1047" i="2"/>
  <c r="AG1233" i="2"/>
  <c r="AG1264" i="2"/>
  <c r="AG1240" i="2"/>
  <c r="AG1116" i="2"/>
  <c r="AG628" i="2"/>
  <c r="AG969" i="2"/>
  <c r="AG836" i="2"/>
  <c r="AG1178" i="2"/>
  <c r="AG782" i="2"/>
  <c r="AG710" i="2"/>
  <c r="AG678" i="2"/>
  <c r="AG1115" i="2"/>
  <c r="AG1075" i="2"/>
  <c r="AG1027" i="2"/>
  <c r="AG987" i="2"/>
  <c r="AG947" i="2"/>
  <c r="AG899" i="2"/>
  <c r="AG859" i="2"/>
  <c r="AG819" i="2"/>
  <c r="AG771" i="2"/>
  <c r="AG707" i="2"/>
  <c r="AG1152" i="2"/>
  <c r="AG1088" i="2"/>
  <c r="AG1024" i="2"/>
  <c r="AG960" i="2"/>
  <c r="AG896" i="2"/>
  <c r="AG1215" i="2"/>
  <c r="AG1255" i="2"/>
  <c r="AG1191" i="2"/>
  <c r="AG1198" i="2"/>
  <c r="AG951" i="2"/>
  <c r="AG500" i="2"/>
  <c r="AG3" i="2"/>
  <c r="AG1200" i="2"/>
  <c r="AG1044" i="2"/>
  <c r="AG1132" i="2"/>
  <c r="AG1068" i="2"/>
  <c r="AG300" i="2"/>
  <c r="AG1054" i="2"/>
  <c r="AG926" i="2"/>
  <c r="AG1123" i="2"/>
  <c r="AG995" i="2"/>
  <c r="AG867" i="2"/>
  <c r="AG747" i="2"/>
  <c r="AG683" i="2"/>
  <c r="AG1128" i="2"/>
  <c r="AG1064" i="2"/>
  <c r="AG1000" i="2"/>
  <c r="AG936" i="2"/>
  <c r="AG1135" i="2"/>
  <c r="AG1175" i="2"/>
  <c r="AG673" i="2"/>
  <c r="AG1276" i="2"/>
  <c r="AG1238" i="2"/>
  <c r="AG1193" i="2"/>
  <c r="AG492" i="2"/>
  <c r="AG1241" i="2"/>
  <c r="AG1277" i="2"/>
  <c r="AG164" i="2"/>
  <c r="AG879" i="2"/>
  <c r="AG751" i="2"/>
  <c r="AG623" i="2"/>
  <c r="AG495" i="2"/>
  <c r="AG367" i="2"/>
  <c r="AG1158" i="2"/>
  <c r="AG1030" i="2"/>
  <c r="AG902" i="2"/>
  <c r="AG814" i="2"/>
  <c r="AG1155" i="2"/>
  <c r="AG1083" i="2"/>
  <c r="AG955" i="2"/>
  <c r="AG827" i="2"/>
  <c r="AG787" i="2"/>
  <c r="AG723" i="2"/>
  <c r="AG1168" i="2"/>
  <c r="AG1104" i="2"/>
  <c r="AG1040" i="2"/>
  <c r="AG976" i="2"/>
  <c r="AG912" i="2"/>
  <c r="AG848" i="2"/>
  <c r="AG713" i="2"/>
  <c r="AG1140" i="2"/>
  <c r="AG1097" i="2"/>
  <c r="AG1262" i="2"/>
  <c r="AG1076" i="2"/>
  <c r="AG684" i="2"/>
  <c r="AG1266" i="2"/>
  <c r="AG855" i="2"/>
  <c r="AG727" i="2"/>
  <c r="AG599" i="2"/>
  <c r="AG471" i="2"/>
  <c r="AG774" i="2"/>
  <c r="AG750" i="2"/>
  <c r="AG734" i="2"/>
  <c r="AG718" i="2"/>
  <c r="AG1131" i="2"/>
  <c r="AG1003" i="2"/>
  <c r="AG875" i="2"/>
  <c r="AG763" i="2"/>
  <c r="AG699" i="2"/>
  <c r="AG1144" i="2"/>
  <c r="AG1080" i="2"/>
  <c r="AG1016" i="2"/>
  <c r="AG952" i="2"/>
  <c r="AG888" i="2"/>
  <c r="AG777" i="2"/>
  <c r="AG660" i="2"/>
  <c r="AG844" i="2"/>
  <c r="AG396" i="2"/>
  <c r="AG1251" i="2"/>
  <c r="AG1227" i="2"/>
  <c r="AG1148" i="2"/>
  <c r="AG1237" i="2"/>
  <c r="AG380" i="2"/>
  <c r="AG1118" i="2"/>
  <c r="AG990" i="2"/>
  <c r="AG862" i="2"/>
  <c r="AG798" i="2"/>
  <c r="AG686" i="2"/>
  <c r="AG670" i="2"/>
  <c r="AG1179" i="2"/>
  <c r="AG1059" i="2"/>
  <c r="AG931" i="2"/>
  <c r="AG803" i="2"/>
  <c r="AG779" i="2"/>
  <c r="AG715" i="2"/>
  <c r="AG1160" i="2"/>
  <c r="AG1096" i="2"/>
  <c r="AG1032" i="2"/>
  <c r="AG968" i="2"/>
  <c r="AG904" i="2"/>
  <c r="AG1167" i="2"/>
  <c r="AG1199" i="2"/>
  <c r="AG801" i="2"/>
  <c r="AG1052" i="2"/>
  <c r="AG1153" i="2"/>
  <c r="AG1108" i="2"/>
  <c r="AG516" i="2"/>
  <c r="AG913" i="2"/>
  <c r="AG1177" i="2"/>
  <c r="AG1213" i="2"/>
  <c r="AG1055" i="2"/>
  <c r="AG796" i="2"/>
  <c r="AG316" i="2"/>
  <c r="AG815" i="2"/>
  <c r="AG687" i="2"/>
  <c r="AG559" i="2"/>
  <c r="AG431" i="2"/>
  <c r="AG1094" i="2"/>
  <c r="AG966" i="2"/>
  <c r="AG838" i="2"/>
  <c r="AG742" i="2"/>
  <c r="AG1147" i="2"/>
  <c r="AG1019" i="2"/>
  <c r="AG891" i="2"/>
  <c r="AG755" i="2"/>
  <c r="AG691" i="2"/>
  <c r="AG1136" i="2"/>
  <c r="AG1072" i="2"/>
  <c r="AG1008" i="2"/>
  <c r="AG944" i="2"/>
  <c r="AG880" i="2"/>
  <c r="AG816" i="2"/>
  <c r="AG752" i="2"/>
  <c r="AG688" i="2"/>
  <c r="AG1165" i="2"/>
  <c r="AG1101" i="2"/>
  <c r="AG1037" i="2"/>
  <c r="AG973" i="2"/>
  <c r="AG909" i="2"/>
  <c r="AG845" i="2"/>
  <c r="AG676" i="2"/>
  <c r="AG564" i="2"/>
  <c r="AG919" i="2"/>
  <c r="AG791" i="2"/>
  <c r="AG663" i="2"/>
  <c r="AG535" i="2"/>
  <c r="AG407" i="2"/>
  <c r="AG1091" i="2"/>
  <c r="AG1120" i="2"/>
  <c r="AG992" i="2"/>
  <c r="AG808" i="2"/>
  <c r="AG720" i="2"/>
  <c r="AG1125" i="2"/>
  <c r="AG1117" i="2"/>
  <c r="AG1045" i="2"/>
  <c r="AG957" i="2"/>
  <c r="AG949" i="2"/>
  <c r="AG869" i="2"/>
  <c r="AG861" i="2"/>
  <c r="AG805" i="2"/>
  <c r="AG741" i="2"/>
  <c r="AG677" i="2"/>
  <c r="AG1122" i="2"/>
  <c r="AG1058" i="2"/>
  <c r="AG994" i="2"/>
  <c r="AG930" i="2"/>
  <c r="AG866" i="2"/>
  <c r="AG802" i="2"/>
  <c r="AG738" i="2"/>
  <c r="AG674" i="2"/>
  <c r="AG343" i="2"/>
  <c r="AG657" i="2"/>
  <c r="AG593" i="2"/>
  <c r="AG529" i="2"/>
  <c r="AG465" i="2"/>
  <c r="AG401" i="2"/>
  <c r="AG630" i="2"/>
  <c r="AG566" i="2"/>
  <c r="AG502" i="2"/>
  <c r="AG438" i="2"/>
  <c r="AG611" i="2"/>
  <c r="AG547" i="2"/>
  <c r="AG483" i="2"/>
  <c r="AG419" i="2"/>
  <c r="AG664" i="2"/>
  <c r="AG600" i="2"/>
  <c r="AG536" i="2"/>
  <c r="AG472" i="2"/>
  <c r="AG408" i="2"/>
  <c r="AG653" i="2"/>
  <c r="AG589" i="2"/>
  <c r="AG525" i="2"/>
  <c r="AG461" i="2"/>
  <c r="AG397" i="2"/>
  <c r="AG594" i="2"/>
  <c r="AG530" i="2"/>
  <c r="AG466" i="2"/>
  <c r="AG402" i="2"/>
  <c r="AG92" i="2"/>
  <c r="AG28" i="2"/>
  <c r="AG369" i="2"/>
  <c r="AG305" i="2"/>
  <c r="AG350" i="2"/>
  <c r="AG355" i="2"/>
  <c r="AG291" i="2"/>
  <c r="AG344" i="2"/>
  <c r="AG365" i="2"/>
  <c r="AG301" i="2"/>
  <c r="AG370" i="2"/>
  <c r="AG306" i="2"/>
  <c r="AG255" i="2"/>
  <c r="AG191" i="2"/>
  <c r="AG127" i="2"/>
  <c r="AG63" i="2"/>
  <c r="AG217" i="2"/>
  <c r="AG153" i="2"/>
  <c r="AG89" i="2"/>
  <c r="AG25" i="2"/>
  <c r="AG246" i="2"/>
  <c r="AG182" i="2"/>
  <c r="AG118" i="2"/>
  <c r="AG476" i="2"/>
  <c r="AG1041" i="2"/>
  <c r="AG1202" i="2"/>
  <c r="AG811" i="2"/>
  <c r="AG739" i="2"/>
  <c r="AG800" i="2"/>
  <c r="AG792" i="2"/>
  <c r="AG712" i="2"/>
  <c r="AG704" i="2"/>
  <c r="AG1029" i="2"/>
  <c r="AG941" i="2"/>
  <c r="AG781" i="2"/>
  <c r="AG717" i="2"/>
  <c r="AG1162" i="2"/>
  <c r="AG1098" i="2"/>
  <c r="AG1034" i="2"/>
  <c r="AG970" i="2"/>
  <c r="AG906" i="2"/>
  <c r="AG842" i="2"/>
  <c r="AG778" i="2"/>
  <c r="AG714" i="2"/>
  <c r="AG650" i="2"/>
  <c r="AG319" i="2"/>
  <c r="AG633" i="2"/>
  <c r="AG569" i="2"/>
  <c r="AG505" i="2"/>
  <c r="AG441" i="2"/>
  <c r="AG377" i="2"/>
  <c r="AG606" i="2"/>
  <c r="AG542" i="2"/>
  <c r="AG478" i="2"/>
  <c r="AG414" i="2"/>
  <c r="AG651" i="2"/>
  <c r="AG587" i="2"/>
  <c r="AG523" i="2"/>
  <c r="AG459" i="2"/>
  <c r="AG640" i="2"/>
  <c r="AG576" i="2"/>
  <c r="AG512" i="2"/>
  <c r="AG448" i="2"/>
  <c r="AG629" i="2"/>
  <c r="AG565" i="2"/>
  <c r="AG501" i="2"/>
  <c r="AG437" i="2"/>
  <c r="AG570" i="2"/>
  <c r="AG506" i="2"/>
  <c r="AG442" i="2"/>
  <c r="AG132" i="2"/>
  <c r="AG68" i="2"/>
  <c r="AG4" i="2"/>
  <c r="AG345" i="2"/>
  <c r="AG281" i="2"/>
  <c r="AG390" i="2"/>
  <c r="AG326" i="2"/>
  <c r="AG395" i="2"/>
  <c r="AG331" i="2"/>
  <c r="AG384" i="2"/>
  <c r="AG320" i="2"/>
  <c r="AG341" i="2"/>
  <c r="AG346" i="2"/>
  <c r="AG231" i="2"/>
  <c r="AG167" i="2"/>
  <c r="AG103" i="2"/>
  <c r="AG39" i="2"/>
  <c r="AG257" i="2"/>
  <c r="AG193" i="2"/>
  <c r="AG129" i="2"/>
  <c r="AG65" i="2"/>
  <c r="AG286" i="2"/>
  <c r="AG841" i="2"/>
  <c r="AG428" i="2"/>
  <c r="AG556" i="2"/>
  <c r="AG883" i="2"/>
  <c r="AG1176" i="2"/>
  <c r="AG1048" i="2"/>
  <c r="AG920" i="2"/>
  <c r="AG784" i="2"/>
  <c r="AG1109" i="2"/>
  <c r="AG1021" i="2"/>
  <c r="AG1013" i="2"/>
  <c r="AG933" i="2"/>
  <c r="AG925" i="2"/>
  <c r="AG853" i="2"/>
  <c r="AG757" i="2"/>
  <c r="AG693" i="2"/>
  <c r="AG1138" i="2"/>
  <c r="AG1074" i="2"/>
  <c r="AG1010" i="2"/>
  <c r="AG946" i="2"/>
  <c r="AG882" i="2"/>
  <c r="AG818" i="2"/>
  <c r="AG754" i="2"/>
  <c r="AG690" i="2"/>
  <c r="AG359" i="2"/>
  <c r="AG295" i="2"/>
  <c r="AG609" i="2"/>
  <c r="AG545" i="2"/>
  <c r="AG481" i="2"/>
  <c r="AG417" i="2"/>
  <c r="AG646" i="2"/>
  <c r="AG582" i="2"/>
  <c r="AG518" i="2"/>
  <c r="AG454" i="2"/>
  <c r="AG627" i="2"/>
  <c r="AG563" i="2"/>
  <c r="AG499" i="2"/>
  <c r="AG435" i="2"/>
  <c r="AG616" i="2"/>
  <c r="AG552" i="2"/>
  <c r="AG488" i="2"/>
  <c r="AG424" i="2"/>
  <c r="AG605" i="2"/>
  <c r="AG541" i="2"/>
  <c r="AG477" i="2"/>
  <c r="AG413" i="2"/>
  <c r="AG610" i="2"/>
  <c r="AG546" i="2"/>
  <c r="AG482" i="2"/>
  <c r="AG418" i="2"/>
  <c r="AG108" i="2"/>
  <c r="AG44" i="2"/>
  <c r="AG321" i="2"/>
  <c r="AG366" i="2"/>
  <c r="AG302" i="2"/>
  <c r="AG371" i="2"/>
  <c r="AG307" i="2"/>
  <c r="AG360" i="2"/>
  <c r="AG381" i="2"/>
  <c r="AG317" i="2"/>
  <c r="AG386" i="2"/>
  <c r="AG322" i="2"/>
  <c r="AG271" i="2"/>
  <c r="AG207" i="2"/>
  <c r="AG1263" i="2"/>
  <c r="AG737" i="2"/>
  <c r="AG939" i="2"/>
  <c r="AG795" i="2"/>
  <c r="AG667" i="2"/>
  <c r="AG776" i="2"/>
  <c r="AG768" i="2"/>
  <c r="AG696" i="2"/>
  <c r="AG1093" i="2"/>
  <c r="AG1005" i="2"/>
  <c r="AG837" i="2"/>
  <c r="AG797" i="2"/>
  <c r="AG733" i="2"/>
  <c r="AG669" i="2"/>
  <c r="AG1114" i="2"/>
  <c r="AG1050" i="2"/>
  <c r="AG986" i="2"/>
  <c r="AG922" i="2"/>
  <c r="AG858" i="2"/>
  <c r="AG794" i="2"/>
  <c r="AG730" i="2"/>
  <c r="AG666" i="2"/>
  <c r="AG335" i="2"/>
  <c r="AG649" i="2"/>
  <c r="AG585" i="2"/>
  <c r="AG521" i="2"/>
  <c r="AG457" i="2"/>
  <c r="AG393" i="2"/>
  <c r="AG622" i="2"/>
  <c r="AG558" i="2"/>
  <c r="AG494" i="2"/>
  <c r="AG430" i="2"/>
  <c r="AG603" i="2"/>
  <c r="AG539" i="2"/>
  <c r="AG475" i="2"/>
  <c r="AG411" i="2"/>
  <c r="AG656" i="2"/>
  <c r="AG592" i="2"/>
  <c r="AG528" i="2"/>
  <c r="AG464" i="2"/>
  <c r="AG400" i="2"/>
  <c r="AG645" i="2"/>
  <c r="AG581" i="2"/>
  <c r="AG517" i="2"/>
  <c r="AG453" i="2"/>
  <c r="AG586" i="2"/>
  <c r="AG522" i="2"/>
  <c r="AG458" i="2"/>
  <c r="AG84" i="2"/>
  <c r="AG20" i="2"/>
  <c r="AG361" i="2"/>
  <c r="AG297" i="2"/>
  <c r="AG342" i="2"/>
  <c r="AG347" i="2"/>
  <c r="AG336" i="2"/>
  <c r="AG357" i="2"/>
  <c r="AG293" i="2"/>
  <c r="AG362" i="2"/>
  <c r="AG298" i="2"/>
  <c r="AG247" i="2"/>
  <c r="AG183" i="2"/>
  <c r="AG119" i="2"/>
  <c r="AG55" i="2"/>
  <c r="AG209" i="2"/>
  <c r="AG145" i="2"/>
  <c r="AG81" i="2"/>
  <c r="AG17" i="2"/>
  <c r="AG238" i="2"/>
  <c r="AG174" i="2"/>
  <c r="AG110" i="2"/>
  <c r="AG180" i="2"/>
  <c r="AG412" i="2"/>
  <c r="AG364" i="2"/>
  <c r="AG1067" i="2"/>
  <c r="AG675" i="2"/>
  <c r="AG840" i="2"/>
  <c r="AG832" i="2"/>
  <c r="AG760" i="2"/>
  <c r="AG1157" i="2"/>
  <c r="AG1069" i="2"/>
  <c r="AG901" i="2"/>
  <c r="AG813" i="2"/>
  <c r="AG749" i="2"/>
  <c r="AG685" i="2"/>
  <c r="AG1130" i="2"/>
  <c r="AG1066" i="2"/>
  <c r="AG1002" i="2"/>
  <c r="AG938" i="2"/>
  <c r="AG874" i="2"/>
  <c r="AG810" i="2"/>
  <c r="AG746" i="2"/>
  <c r="AG682" i="2"/>
  <c r="AG351" i="2"/>
  <c r="AG601" i="2"/>
  <c r="AG537" i="2"/>
  <c r="AG473" i="2"/>
  <c r="AG409" i="2"/>
  <c r="AG638" i="2"/>
  <c r="AG574" i="2"/>
  <c r="AG510" i="2"/>
  <c r="AG446" i="2"/>
  <c r="AG619" i="2"/>
  <c r="AG555" i="2"/>
  <c r="AG491" i="2"/>
  <c r="AG427" i="2"/>
  <c r="AG672" i="2"/>
  <c r="AG608" i="2"/>
  <c r="AG544" i="2"/>
  <c r="AG480" i="2"/>
  <c r="AG416" i="2"/>
  <c r="AG661" i="2"/>
  <c r="AG597" i="2"/>
  <c r="AG533" i="2"/>
  <c r="AG469" i="2"/>
  <c r="AG405" i="2"/>
  <c r="AG602" i="2"/>
  <c r="AG538" i="2"/>
  <c r="AG474" i="2"/>
  <c r="AG410" i="2"/>
  <c r="AG100" i="2"/>
  <c r="AG36" i="2"/>
  <c r="AG313" i="2"/>
  <c r="AG358" i="2"/>
  <c r="AG294" i="2"/>
  <c r="AG363" i="2"/>
  <c r="AG299" i="2"/>
  <c r="AG352" i="2"/>
  <c r="AG373" i="2"/>
  <c r="AG309" i="2"/>
  <c r="AG378" i="2"/>
  <c r="AG314" i="2"/>
  <c r="AG263" i="2"/>
  <c r="AG199" i="2"/>
  <c r="AG135" i="2"/>
  <c r="AG71" i="2"/>
  <c r="AG7" i="2"/>
  <c r="AG225" i="2"/>
  <c r="AG1231" i="2"/>
  <c r="AG1139" i="2"/>
  <c r="AG1051" i="2"/>
  <c r="AG963" i="2"/>
  <c r="AG1112" i="2"/>
  <c r="AG984" i="2"/>
  <c r="AG864" i="2"/>
  <c r="AG856" i="2"/>
  <c r="AG744" i="2"/>
  <c r="AG1149" i="2"/>
  <c r="AG1141" i="2"/>
  <c r="AG1061" i="2"/>
  <c r="AG1053" i="2"/>
  <c r="AG981" i="2"/>
  <c r="AG893" i="2"/>
  <c r="AG885" i="2"/>
  <c r="AG789" i="2"/>
  <c r="AG725" i="2"/>
  <c r="AG1106" i="2"/>
  <c r="AG1042" i="2"/>
  <c r="AG978" i="2"/>
  <c r="AG914" i="2"/>
  <c r="AG850" i="2"/>
  <c r="AG786" i="2"/>
  <c r="AG722" i="2"/>
  <c r="AG658" i="2"/>
  <c r="AG327" i="2"/>
  <c r="AG641" i="2"/>
  <c r="AG577" i="2"/>
  <c r="AG513" i="2"/>
  <c r="AG449" i="2"/>
  <c r="AG385" i="2"/>
  <c r="AG614" i="2"/>
  <c r="AG550" i="2"/>
  <c r="AG486" i="2"/>
  <c r="AG422" i="2"/>
  <c r="AG659" i="2"/>
  <c r="AG595" i="2"/>
  <c r="AG531" i="2"/>
  <c r="AG467" i="2"/>
  <c r="AG403" i="2"/>
  <c r="AG648" i="2"/>
  <c r="AG584" i="2"/>
  <c r="AG520" i="2"/>
  <c r="AG456" i="2"/>
  <c r="AG637" i="2"/>
  <c r="AG573" i="2"/>
  <c r="AG509" i="2"/>
  <c r="AG445" i="2"/>
  <c r="AG578" i="2"/>
  <c r="AG514" i="2"/>
  <c r="AG450" i="2"/>
  <c r="AG140" i="2"/>
  <c r="AG76" i="2"/>
  <c r="AG12" i="2"/>
  <c r="AG353" i="2"/>
  <c r="AG289" i="2"/>
  <c r="AG334" i="2"/>
  <c r="AG339" i="2"/>
  <c r="AG392" i="2"/>
  <c r="X5" i="2"/>
  <c r="AE8" i="2"/>
  <c r="AL11" i="2"/>
  <c r="Z15" i="2"/>
  <c r="AG18" i="2"/>
  <c r="AN21" i="2"/>
  <c r="AB25" i="2"/>
  <c r="AI28" i="2"/>
  <c r="AD35" i="2"/>
  <c r="AK38" i="2"/>
  <c r="Y42" i="2"/>
  <c r="AF45" i="2"/>
  <c r="AM48" i="2"/>
  <c r="AA52" i="2"/>
  <c r="AH55" i="2"/>
  <c r="AO58" i="2"/>
  <c r="AC62" i="2"/>
  <c r="AJ65" i="2"/>
  <c r="X69" i="2"/>
  <c r="AE72" i="2"/>
  <c r="AL75" i="2"/>
  <c r="Z79" i="2"/>
  <c r="AG82" i="2"/>
  <c r="AN85" i="2"/>
  <c r="AB89" i="2"/>
  <c r="AI92" i="2"/>
  <c r="AD99" i="2"/>
  <c r="AK102" i="2"/>
  <c r="Y106" i="2"/>
  <c r="AF109" i="2"/>
  <c r="AM112" i="2"/>
  <c r="AA116" i="2"/>
  <c r="AH119" i="2"/>
  <c r="AO122" i="2"/>
  <c r="AC126" i="2"/>
  <c r="AJ129" i="2"/>
  <c r="X133" i="2"/>
  <c r="AE136" i="2"/>
  <c r="AL139" i="2"/>
  <c r="Z143" i="2"/>
  <c r="AG146" i="2"/>
  <c r="AN149" i="2"/>
  <c r="AB153" i="2"/>
  <c r="AI156" i="2"/>
  <c r="AD163" i="2"/>
  <c r="AK166" i="2"/>
  <c r="Y170" i="2"/>
  <c r="AF173" i="2"/>
  <c r="AM176" i="2"/>
  <c r="AA180" i="2"/>
  <c r="AH183" i="2"/>
  <c r="AO186" i="2"/>
  <c r="AC190" i="2"/>
  <c r="AJ193" i="2"/>
  <c r="X197" i="2"/>
  <c r="AE200" i="2"/>
  <c r="AL203" i="2"/>
  <c r="Z207" i="2"/>
  <c r="AG210" i="2"/>
  <c r="AN213" i="2"/>
  <c r="AB217" i="2"/>
  <c r="AI220" i="2"/>
  <c r="AD227" i="2"/>
  <c r="AK230" i="2"/>
  <c r="Y234" i="2"/>
  <c r="AF237" i="2"/>
  <c r="AM240" i="2"/>
  <c r="AA244" i="2"/>
  <c r="AH247" i="2"/>
  <c r="AO250" i="2"/>
  <c r="AC254" i="2"/>
  <c r="AJ257" i="2"/>
  <c r="X261" i="2"/>
  <c r="AE264" i="2"/>
  <c r="AL267" i="2"/>
  <c r="Z271" i="2"/>
  <c r="AG274" i="2"/>
  <c r="AN277" i="2"/>
  <c r="AB281" i="2"/>
  <c r="AI284" i="2"/>
  <c r="AD291" i="2"/>
  <c r="AA7" i="2"/>
  <c r="AC9" i="2"/>
  <c r="AJ12" i="2"/>
  <c r="X16" i="2"/>
  <c r="AE19" i="2"/>
  <c r="AL22" i="2"/>
  <c r="Z26" i="2"/>
  <c r="AG29" i="2"/>
  <c r="AN32" i="2"/>
  <c r="AB36" i="2"/>
  <c r="AI39" i="2"/>
  <c r="AD46" i="2"/>
  <c r="AK49" i="2"/>
  <c r="Y53" i="2"/>
  <c r="AF56" i="2"/>
  <c r="AM59" i="2"/>
  <c r="AA63" i="2"/>
  <c r="AH66" i="2"/>
  <c r="AO69" i="2"/>
  <c r="AC73" i="2"/>
  <c r="AJ76" i="2"/>
  <c r="X80" i="2"/>
  <c r="AE83" i="2"/>
  <c r="AL86" i="2"/>
  <c r="Z90" i="2"/>
  <c r="AG93" i="2"/>
  <c r="AN96" i="2"/>
  <c r="AB100" i="2"/>
  <c r="AI103" i="2"/>
  <c r="AD110" i="2"/>
  <c r="AK113" i="2"/>
  <c r="Y117" i="2"/>
  <c r="AF120" i="2"/>
  <c r="AM123" i="2"/>
  <c r="AA127" i="2"/>
  <c r="AH130" i="2"/>
  <c r="AO133" i="2"/>
  <c r="AC137" i="2"/>
  <c r="AJ140" i="2"/>
  <c r="X144" i="2"/>
  <c r="AE147" i="2"/>
  <c r="AL150" i="2"/>
  <c r="Z154" i="2"/>
  <c r="AG157" i="2"/>
  <c r="AN160" i="2"/>
  <c r="AB164" i="2"/>
  <c r="AI167" i="2"/>
  <c r="AD174" i="2"/>
  <c r="AK177" i="2"/>
  <c r="Y181" i="2"/>
  <c r="AF184" i="2"/>
  <c r="AM187" i="2"/>
  <c r="AA191" i="2"/>
  <c r="AH194" i="2"/>
  <c r="AO197" i="2"/>
  <c r="AC201" i="2"/>
  <c r="AJ204" i="2"/>
  <c r="X208" i="2"/>
  <c r="AE211" i="2"/>
  <c r="AL214" i="2"/>
  <c r="Z218" i="2"/>
  <c r="AG221" i="2"/>
  <c r="AN224" i="2"/>
  <c r="AB228" i="2"/>
  <c r="AI231" i="2"/>
  <c r="AD238" i="2"/>
  <c r="AK241" i="2"/>
  <c r="Y245" i="2"/>
  <c r="AF248" i="2"/>
  <c r="AM251" i="2"/>
  <c r="AA255" i="2"/>
  <c r="AH258" i="2"/>
  <c r="AO261" i="2"/>
  <c r="AC265" i="2"/>
  <c r="AJ268" i="2"/>
  <c r="X272" i="2"/>
  <c r="AE275" i="2"/>
  <c r="AL278" i="2"/>
  <c r="Z282" i="2"/>
  <c r="AG285" i="2"/>
  <c r="AN288" i="2"/>
  <c r="AH5" i="2"/>
  <c r="AO8" i="2"/>
  <c r="AC12" i="2"/>
  <c r="AJ15" i="2"/>
  <c r="X19" i="2"/>
  <c r="AE22" i="2"/>
  <c r="AL25" i="2"/>
  <c r="Z29" i="2"/>
  <c r="AG32" i="2"/>
  <c r="AN35" i="2"/>
  <c r="AB39" i="2"/>
  <c r="AI42" i="2"/>
  <c r="AD49" i="2"/>
  <c r="AK52" i="2"/>
  <c r="Y56" i="2"/>
  <c r="AF59" i="2"/>
  <c r="AM62" i="2"/>
  <c r="AA66" i="2"/>
  <c r="AH69" i="2"/>
  <c r="AO72" i="2"/>
  <c r="AC76" i="2"/>
  <c r="AJ79" i="2"/>
  <c r="X83" i="2"/>
  <c r="AE86" i="2"/>
  <c r="AL89" i="2"/>
  <c r="Z93" i="2"/>
  <c r="AG96" i="2"/>
  <c r="AN99" i="2"/>
  <c r="AB103" i="2"/>
  <c r="AI106" i="2"/>
  <c r="AD113" i="2"/>
  <c r="AK116" i="2"/>
  <c r="Y120" i="2"/>
  <c r="AF123" i="2"/>
  <c r="AM126" i="2"/>
  <c r="AA130" i="2"/>
  <c r="AH133" i="2"/>
  <c r="AO136" i="2"/>
  <c r="AC140" i="2"/>
  <c r="AJ143" i="2"/>
  <c r="X147" i="2"/>
  <c r="AE150" i="2"/>
  <c r="AL153" i="2"/>
  <c r="Z157" i="2"/>
  <c r="AG160" i="2"/>
  <c r="AN163" i="2"/>
  <c r="AB167" i="2"/>
  <c r="AI170" i="2"/>
  <c r="AD177" i="2"/>
  <c r="AK180" i="2"/>
  <c r="Y184" i="2"/>
  <c r="AF187" i="2"/>
  <c r="AM190" i="2"/>
  <c r="AA194" i="2"/>
  <c r="AH197" i="2"/>
  <c r="AO200" i="2"/>
  <c r="AC204" i="2"/>
  <c r="AJ207" i="2"/>
  <c r="X211" i="2"/>
  <c r="AE214" i="2"/>
  <c r="AL217" i="2"/>
  <c r="Z221" i="2"/>
  <c r="AG224" i="2"/>
  <c r="AN227" i="2"/>
  <c r="AB231" i="2"/>
  <c r="AI234" i="2"/>
  <c r="AD241" i="2"/>
  <c r="AK244" i="2"/>
  <c r="Y248" i="2"/>
  <c r="AF251" i="2"/>
  <c r="AM254" i="2"/>
  <c r="AA258" i="2"/>
  <c r="AH261" i="2"/>
  <c r="AO264" i="2"/>
  <c r="AC268" i="2"/>
  <c r="AJ271" i="2"/>
  <c r="X275" i="2"/>
  <c r="AE278" i="2"/>
  <c r="AL281" i="2"/>
  <c r="Z285" i="2"/>
  <c r="AG288" i="2"/>
  <c r="AN291" i="2"/>
  <c r="AB295" i="2"/>
  <c r="X6" i="2"/>
  <c r="AE9" i="2"/>
  <c r="AL12" i="2"/>
  <c r="Z16" i="2"/>
  <c r="AG19" i="2"/>
  <c r="AN22" i="2"/>
  <c r="AB26" i="2"/>
  <c r="AI29" i="2"/>
  <c r="AD36" i="2"/>
  <c r="AK39" i="2"/>
  <c r="Y43" i="2"/>
  <c r="AF46" i="2"/>
  <c r="AM49" i="2"/>
  <c r="AA53" i="2"/>
  <c r="AH56" i="2"/>
  <c r="AO59" i="2"/>
  <c r="AC63" i="2"/>
  <c r="AJ66" i="2"/>
  <c r="X70" i="2"/>
  <c r="AE73" i="2"/>
  <c r="AL76" i="2"/>
  <c r="Z80" i="2"/>
  <c r="AG83" i="2"/>
  <c r="AN86" i="2"/>
  <c r="AB90" i="2"/>
  <c r="AI93" i="2"/>
  <c r="AD100" i="2"/>
  <c r="AK103" i="2"/>
  <c r="Y107" i="2"/>
  <c r="AF110" i="2"/>
  <c r="AM113" i="2"/>
  <c r="AA117" i="2"/>
  <c r="AH120" i="2"/>
  <c r="AO123" i="2"/>
  <c r="AC127" i="2"/>
  <c r="AJ130" i="2"/>
  <c r="X134" i="2"/>
  <c r="AE137" i="2"/>
  <c r="AL140" i="2"/>
  <c r="Z144" i="2"/>
  <c r="AG147" i="2"/>
  <c r="AN150" i="2"/>
  <c r="AB154" i="2"/>
  <c r="AI157" i="2"/>
  <c r="AD164" i="2"/>
  <c r="AK167" i="2"/>
  <c r="Y171" i="2"/>
  <c r="AF174" i="2"/>
  <c r="AM177" i="2"/>
  <c r="AA181" i="2"/>
  <c r="AH184" i="2"/>
  <c r="AO187" i="2"/>
  <c r="AC191" i="2"/>
  <c r="AJ194" i="2"/>
  <c r="X198" i="2"/>
  <c r="AE201" i="2"/>
  <c r="AL204" i="2"/>
  <c r="Z208" i="2"/>
  <c r="AG211" i="2"/>
  <c r="AN214" i="2"/>
  <c r="AB218" i="2"/>
  <c r="AI221" i="2"/>
  <c r="AD228" i="2"/>
  <c r="AK231" i="2"/>
  <c r="Y235" i="2"/>
  <c r="AF238" i="2"/>
  <c r="AM241" i="2"/>
  <c r="AA245" i="2"/>
  <c r="AH248" i="2"/>
  <c r="AO251" i="2"/>
  <c r="AC255" i="2"/>
  <c r="AJ258" i="2"/>
  <c r="X262" i="2"/>
  <c r="AE265" i="2"/>
  <c r="AL268" i="2"/>
  <c r="Z272" i="2"/>
  <c r="AG275" i="2"/>
  <c r="AN278" i="2"/>
  <c r="AB282" i="2"/>
  <c r="AI285" i="2"/>
  <c r="AM4" i="2"/>
  <c r="AA8" i="2"/>
  <c r="AH11" i="2"/>
  <c r="AO14" i="2"/>
  <c r="AC18" i="2"/>
  <c r="AJ21" i="2"/>
  <c r="X25" i="2"/>
  <c r="AE28" i="2"/>
  <c r="AL31" i="2"/>
  <c r="Z35" i="2"/>
  <c r="AG38" i="2"/>
  <c r="AN41" i="2"/>
  <c r="AB45" i="2"/>
  <c r="AI48" i="2"/>
  <c r="AD55" i="2"/>
  <c r="AK58" i="2"/>
  <c r="Y62" i="2"/>
  <c r="AC66" i="2"/>
  <c r="AG70" i="2"/>
  <c r="Z75" i="2"/>
  <c r="AD79" i="2"/>
  <c r="AI88" i="2"/>
  <c r="AM92" i="2"/>
  <c r="AF97" i="2"/>
  <c r="Y102" i="2"/>
  <c r="AC106" i="2"/>
  <c r="AO110" i="2"/>
  <c r="AH115" i="2"/>
  <c r="AL119" i="2"/>
  <c r="AA128" i="2"/>
  <c r="AE132" i="2"/>
  <c r="AI136" i="2"/>
  <c r="AB141" i="2"/>
  <c r="AN145" i="2"/>
  <c r="Y150" i="2"/>
  <c r="AK154" i="2"/>
  <c r="AD159" i="2"/>
  <c r="AH163" i="2"/>
  <c r="AA168" i="2"/>
  <c r="AM172" i="2"/>
  <c r="X177" i="2"/>
  <c r="AJ181" i="2"/>
  <c r="AC186" i="2"/>
  <c r="Y190" i="2"/>
  <c r="AC194" i="2"/>
  <c r="AG198" i="2"/>
  <c r="Z203" i="2"/>
  <c r="AD207" i="2"/>
  <c r="AI216" i="2"/>
  <c r="AM220" i="2"/>
  <c r="AF225" i="2"/>
  <c r="Y230" i="2"/>
  <c r="AC234" i="2"/>
  <c r="AO238" i="2"/>
  <c r="AH243" i="2"/>
  <c r="AL247" i="2"/>
  <c r="AA256" i="2"/>
  <c r="AE260" i="2"/>
  <c r="X265" i="2"/>
  <c r="AO270" i="2"/>
  <c r="AF281" i="2"/>
  <c r="AD287" i="2"/>
  <c r="AG9" i="2"/>
  <c r="AH14" i="2"/>
  <c r="AI19" i="2"/>
  <c r="AJ24" i="2"/>
  <c r="Z30" i="2"/>
  <c r="AL34" i="2"/>
  <c r="AM39" i="2"/>
  <c r="AN44" i="2"/>
  <c r="AD50" i="2"/>
  <c r="AB56" i="2"/>
  <c r="AN60" i="2"/>
  <c r="AL66" i="2"/>
  <c r="AM71" i="2"/>
  <c r="AC77" i="2"/>
  <c r="AO81" i="2"/>
  <c r="AE87" i="2"/>
  <c r="AC93" i="2"/>
  <c r="AG97" i="2"/>
  <c r="AI107" i="2"/>
  <c r="AG113" i="2"/>
  <c r="Z118" i="2"/>
  <c r="X124" i="2"/>
  <c r="Y129" i="2"/>
  <c r="AH134" i="2"/>
  <c r="AF140" i="2"/>
  <c r="AJ144" i="2"/>
  <c r="AH150" i="2"/>
  <c r="AA155" i="2"/>
  <c r="AJ160" i="2"/>
  <c r="AC165" i="2"/>
  <c r="AL170" i="2"/>
  <c r="AE175" i="2"/>
  <c r="AC181" i="2"/>
  <c r="X188" i="2"/>
  <c r="AL194" i="2"/>
  <c r="AG201" i="2"/>
  <c r="AM207" i="2"/>
  <c r="AH214" i="2"/>
  <c r="AC221" i="2"/>
  <c r="AL226" i="2"/>
  <c r="AJ232" i="2"/>
  <c r="AC245" i="2"/>
  <c r="X252" i="2"/>
  <c r="AL258" i="2"/>
  <c r="AG265" i="2"/>
  <c r="X10" i="2"/>
  <c r="AG15" i="2"/>
  <c r="AE21" i="2"/>
  <c r="Z28" i="2"/>
  <c r="AN34" i="2"/>
  <c r="AI41" i="2"/>
  <c r="AD48" i="2"/>
  <c r="AB54" i="2"/>
  <c r="AK67" i="2"/>
  <c r="X74" i="2"/>
  <c r="AG79" i="2"/>
  <c r="AE85" i="2"/>
  <c r="Z92" i="2"/>
  <c r="AN98" i="2"/>
  <c r="AI105" i="2"/>
  <c r="AD112" i="2"/>
  <c r="AB118" i="2"/>
  <c r="AK131" i="2"/>
  <c r="X138" i="2"/>
  <c r="AG143" i="2"/>
  <c r="AE149" i="2"/>
  <c r="Z156" i="2"/>
  <c r="AN162" i="2"/>
  <c r="AI169" i="2"/>
  <c r="AN178" i="2"/>
  <c r="AF186" i="2"/>
  <c r="AK195" i="2"/>
  <c r="AC203" i="2"/>
  <c r="Z212" i="2"/>
  <c r="AC219" i="2"/>
  <c r="AN226" i="2"/>
  <c r="Z236" i="2"/>
  <c r="AE269" i="2"/>
  <c r="AN293" i="2"/>
  <c r="AF301" i="2"/>
  <c r="AK310" i="2"/>
  <c r="AC318" i="2"/>
  <c r="Z327" i="2"/>
  <c r="AC334" i="2"/>
  <c r="AN341" i="2"/>
  <c r="Z351" i="2"/>
  <c r="AE384" i="2"/>
  <c r="AH298" i="2"/>
  <c r="AH306" i="2"/>
  <c r="AH322" i="2"/>
  <c r="Z330" i="2"/>
  <c r="AM355" i="2"/>
  <c r="AM363" i="2"/>
  <c r="AJ372" i="2"/>
  <c r="AM379" i="2"/>
  <c r="AE387" i="2"/>
  <c r="AH301" i="2"/>
  <c r="Z309" i="2"/>
  <c r="AM334" i="2"/>
  <c r="AM342" i="2"/>
  <c r="AJ351" i="2"/>
  <c r="AM358" i="2"/>
  <c r="AE366" i="2"/>
  <c r="AG376" i="2"/>
  <c r="AC295" i="2"/>
  <c r="AE305" i="2"/>
  <c r="AL316" i="2"/>
  <c r="AF342" i="2"/>
  <c r="AO363" i="2"/>
  <c r="Z376" i="2"/>
  <c r="AB386" i="2"/>
  <c r="AJ293" i="2"/>
  <c r="X305" i="2"/>
  <c r="AI328" i="2"/>
  <c r="AM340" i="2"/>
  <c r="AA352" i="2"/>
  <c r="AG374" i="2"/>
  <c r="AN385" i="2"/>
  <c r="AL266" i="2"/>
  <c r="AF292" i="2"/>
  <c r="AO313" i="2"/>
  <c r="Z326" i="2"/>
  <c r="AB336" i="2"/>
  <c r="AK349" i="2"/>
  <c r="Y361" i="2"/>
  <c r="AD5" i="2"/>
  <c r="AO28" i="2"/>
  <c r="AC40" i="2"/>
  <c r="AE50" i="2"/>
  <c r="AI62" i="2"/>
  <c r="Y76" i="2"/>
  <c r="AF87" i="2"/>
  <c r="AL109" i="2"/>
  <c r="Z121" i="2"/>
  <c r="AD133" i="2"/>
  <c r="AJ409" i="2"/>
  <c r="X421" i="2"/>
  <c r="AI444" i="2"/>
  <c r="AM456" i="2"/>
  <c r="AA468" i="2"/>
  <c r="AG490" i="2"/>
  <c r="AN501" i="2"/>
  <c r="AD515" i="2"/>
  <c r="AH527" i="2"/>
  <c r="AJ537" i="2"/>
  <c r="X549" i="2"/>
  <c r="AI572" i="2"/>
  <c r="AM584" i="2"/>
  <c r="AA596" i="2"/>
  <c r="AG618" i="2"/>
  <c r="AF392" i="2"/>
  <c r="AL414" i="2"/>
  <c r="Z426" i="2"/>
  <c r="AD438" i="2"/>
  <c r="AO461" i="2"/>
  <c r="AC473" i="2"/>
  <c r="AE483" i="2"/>
  <c r="AI495" i="2"/>
  <c r="Y509" i="2"/>
  <c r="AF520" i="2"/>
  <c r="AL542" i="2"/>
  <c r="Z554" i="2"/>
  <c r="AD566" i="2"/>
  <c r="AO589" i="2"/>
  <c r="AC601" i="2"/>
  <c r="AE611" i="2"/>
  <c r="AI623" i="2"/>
  <c r="Y637" i="2"/>
  <c r="AF648" i="2"/>
  <c r="AO416" i="2"/>
  <c r="Z429" i="2"/>
  <c r="AB439" i="2"/>
  <c r="AK452" i="2"/>
  <c r="Y464" i="2"/>
  <c r="AC476" i="2"/>
  <c r="AE486" i="2"/>
  <c r="AL497" i="2"/>
  <c r="AF523" i="2"/>
  <c r="AO544" i="2"/>
  <c r="Z557" i="2"/>
  <c r="AB567" i="2"/>
  <c r="AK580" i="2"/>
  <c r="Y592" i="2"/>
  <c r="AC604" i="2"/>
  <c r="AE614" i="2"/>
  <c r="AL625" i="2"/>
  <c r="AF651" i="2"/>
  <c r="AO672" i="2"/>
  <c r="AM409" i="2"/>
  <c r="AA421" i="2"/>
  <c r="AG443" i="2"/>
  <c r="AN454" i="2"/>
  <c r="AD468" i="2"/>
  <c r="AH480" i="2"/>
  <c r="AJ490" i="2"/>
  <c r="X502" i="2"/>
  <c r="AI525" i="2"/>
  <c r="AM537" i="2"/>
  <c r="AA549" i="2"/>
  <c r="AG571" i="2"/>
  <c r="AN582" i="2"/>
  <c r="AD596" i="2"/>
  <c r="AH608" i="2"/>
  <c r="AJ618" i="2"/>
  <c r="X630" i="2"/>
  <c r="AI653" i="2"/>
  <c r="Z403" i="2"/>
  <c r="AD415" i="2"/>
  <c r="AO438" i="2"/>
  <c r="AC450" i="2"/>
  <c r="AE460" i="2"/>
  <c r="AI472" i="2"/>
  <c r="Y486" i="2"/>
  <c r="AF497" i="2"/>
  <c r="AL519" i="2"/>
  <c r="Z531" i="2"/>
  <c r="AD543" i="2"/>
  <c r="AO566" i="2"/>
  <c r="AC578" i="2"/>
  <c r="AE588" i="2"/>
  <c r="AI600" i="2"/>
  <c r="Y614" i="2"/>
  <c r="AF625" i="2"/>
  <c r="AL647" i="2"/>
  <c r="Z659" i="2"/>
  <c r="AK381" i="2"/>
  <c r="Y393" i="2"/>
  <c r="AC405" i="2"/>
  <c r="AE415" i="2"/>
  <c r="AL426" i="2"/>
  <c r="AF452" i="2"/>
  <c r="AO473" i="2"/>
  <c r="Z486" i="2"/>
  <c r="AB496" i="2"/>
  <c r="AK509" i="2"/>
  <c r="Y521" i="2"/>
  <c r="AC533" i="2"/>
  <c r="AE543" i="2"/>
  <c r="AL554" i="2"/>
  <c r="AF580" i="2"/>
  <c r="AO601" i="2"/>
  <c r="Z614" i="2"/>
  <c r="AB624" i="2"/>
  <c r="AK637" i="2"/>
  <c r="Y649" i="2"/>
  <c r="AG303" i="2"/>
  <c r="AN314" i="2"/>
  <c r="AD328" i="2"/>
  <c r="AH340" i="2"/>
  <c r="AJ350" i="2"/>
  <c r="X362" i="2"/>
  <c r="AL635" i="2"/>
  <c r="AF661" i="2"/>
  <c r="AO682" i="2"/>
  <c r="Z695" i="2"/>
  <c r="AB705" i="2"/>
  <c r="AK718" i="2"/>
  <c r="Y730" i="2"/>
  <c r="AC742" i="2"/>
  <c r="AE752" i="2"/>
  <c r="AL763" i="2"/>
  <c r="AF789" i="2"/>
  <c r="AO810" i="2"/>
  <c r="Z823" i="2"/>
  <c r="AB833" i="2"/>
  <c r="AK846" i="2"/>
  <c r="Y858" i="2"/>
  <c r="AC870" i="2"/>
  <c r="AE880" i="2"/>
  <c r="AL891" i="2"/>
  <c r="AF917" i="2"/>
  <c r="AO938" i="2"/>
  <c r="Z951" i="2"/>
  <c r="AB961" i="2"/>
  <c r="AK974" i="2"/>
  <c r="Y986" i="2"/>
  <c r="AC998" i="2"/>
  <c r="AE1008" i="2"/>
  <c r="AL1019" i="2"/>
  <c r="AF1045" i="2"/>
  <c r="AO1066" i="2"/>
  <c r="Z1079" i="2"/>
  <c r="AB1089" i="2"/>
  <c r="AK1102" i="2"/>
  <c r="Y1114" i="2"/>
  <c r="AC1126" i="2"/>
  <c r="AE1136" i="2"/>
  <c r="AL1147" i="2"/>
  <c r="Y669" i="2"/>
  <c r="AC681" i="2"/>
  <c r="AE691" i="2"/>
  <c r="AL702" i="2"/>
  <c r="AF728" i="2"/>
  <c r="AO749" i="2"/>
  <c r="Z762" i="2"/>
  <c r="AB772" i="2"/>
  <c r="AK785" i="2"/>
  <c r="Y797" i="2"/>
  <c r="AC809" i="2"/>
  <c r="AB820" i="2"/>
  <c r="AC833" i="2"/>
  <c r="AJ844" i="2"/>
  <c r="AA871" i="2"/>
  <c r="AL886" i="2"/>
  <c r="X912" i="2"/>
  <c r="AE923" i="2"/>
  <c r="AH938" i="2"/>
  <c r="AD950" i="2"/>
  <c r="AH978" i="2"/>
  <c r="AG989" i="2"/>
  <c r="AA1015" i="2"/>
  <c r="AB1028" i="2"/>
  <c r="AL1054" i="2"/>
  <c r="X1080" i="2"/>
  <c r="AM1091" i="2"/>
  <c r="AF1104" i="2"/>
  <c r="AO1117" i="2"/>
  <c r="AH1146" i="2"/>
  <c r="AO1157" i="2"/>
  <c r="X683" i="2"/>
  <c r="AE694" i="2"/>
  <c r="AH709" i="2"/>
  <c r="AO720" i="2"/>
  <c r="AN747" i="2"/>
  <c r="AJ759" i="2"/>
  <c r="AN771" i="2"/>
  <c r="AL785" i="2"/>
  <c r="AM798" i="2"/>
  <c r="AK812" i="2"/>
  <c r="AL825" i="2"/>
  <c r="AN875" i="2"/>
  <c r="AI994" i="2"/>
  <c r="AO1088" i="2"/>
  <c r="AN1115" i="2"/>
  <c r="AD748" i="2"/>
  <c r="AJ778" i="2"/>
  <c r="AJ874" i="2"/>
  <c r="AK919" i="2"/>
  <c r="AH992" i="2"/>
  <c r="AL1020" i="2"/>
  <c r="AM1049" i="2"/>
  <c r="AK706" i="2"/>
  <c r="Y742" i="2"/>
  <c r="AN777" i="2"/>
  <c r="AA872" i="2"/>
  <c r="AA377" i="2"/>
  <c r="AO575" i="2"/>
  <c r="AA721" i="2"/>
  <c r="AI865" i="2"/>
  <c r="Y1145" i="2"/>
  <c r="AE610" i="2"/>
  <c r="AH769" i="2"/>
  <c r="AN1216" i="2"/>
  <c r="V1167" i="2"/>
  <c r="AO1060" i="2"/>
  <c r="AK936" i="2"/>
  <c r="AG1187" i="2"/>
  <c r="Y1233" i="2"/>
  <c r="AL1048" i="2"/>
  <c r="AN1172" i="2"/>
  <c r="AG708" i="2"/>
  <c r="AF764" i="2"/>
  <c r="AD874" i="2"/>
  <c r="Z1284" i="2"/>
  <c r="Z1244" i="2"/>
  <c r="Z1196" i="2"/>
  <c r="Z1148" i="2"/>
  <c r="Z1124" i="2"/>
  <c r="Z161" i="2"/>
  <c r="Z870" i="2"/>
  <c r="Z814" i="2"/>
  <c r="Z750" i="2"/>
  <c r="Z686" i="2"/>
  <c r="Z825" i="2"/>
  <c r="Z705" i="2"/>
  <c r="Z233" i="2"/>
  <c r="Z1230" i="2"/>
  <c r="Z918" i="2"/>
  <c r="Z1275" i="2"/>
  <c r="Z1211" i="2"/>
  <c r="Z1273" i="2"/>
  <c r="Z569" i="2"/>
  <c r="Z553" i="2"/>
  <c r="Z481" i="2"/>
  <c r="Z361" i="2"/>
  <c r="Z1270" i="2"/>
  <c r="Z1086" i="2"/>
  <c r="Z966" i="2"/>
  <c r="Z910" i="2"/>
  <c r="Z1264" i="2"/>
  <c r="Z1200" i="2"/>
  <c r="Z1121" i="2"/>
  <c r="Z1105" i="2"/>
  <c r="Z1089" i="2"/>
  <c r="Z777" i="2"/>
  <c r="Z665" i="2"/>
  <c r="Z649" i="2"/>
  <c r="Z1277" i="2"/>
  <c r="Z1213" i="2"/>
  <c r="Z964" i="2"/>
  <c r="Z1129" i="2"/>
  <c r="Z1001" i="2"/>
  <c r="Z817" i="2"/>
  <c r="Z1070" i="2"/>
  <c r="Z942" i="2"/>
  <c r="Z1250" i="2"/>
  <c r="Z1186" i="2"/>
  <c r="Z1044" i="2"/>
  <c r="Z996" i="2"/>
  <c r="Z1081" i="2"/>
  <c r="Z1222" i="2"/>
  <c r="Z998" i="2"/>
  <c r="Z1279" i="2"/>
  <c r="Z1215" i="2"/>
  <c r="Z892" i="2"/>
  <c r="Z828" i="2"/>
  <c r="Z764" i="2"/>
  <c r="Z700" i="2"/>
  <c r="Z636" i="2"/>
  <c r="Z572" i="2"/>
  <c r="Z508" i="2"/>
  <c r="Z444" i="2"/>
  <c r="Z380" i="2"/>
  <c r="Z1131" i="2"/>
  <c r="Z1067" i="2"/>
  <c r="Z1003" i="2"/>
  <c r="Z939" i="2"/>
  <c r="Z875" i="2"/>
  <c r="Z1212" i="2"/>
  <c r="Z1260" i="2"/>
  <c r="Z1140" i="2"/>
  <c r="Z1180" i="2"/>
  <c r="Z1204" i="2"/>
  <c r="Z790" i="2"/>
  <c r="Z726" i="2"/>
  <c r="Z662" i="2"/>
  <c r="Z1217" i="2"/>
  <c r="Z857" i="2"/>
  <c r="Z689" i="2"/>
  <c r="Z537" i="2"/>
  <c r="Z457" i="2"/>
  <c r="Z305" i="2"/>
  <c r="Z1030" i="2"/>
  <c r="Z1251" i="2"/>
  <c r="Z1187" i="2"/>
  <c r="Z1209" i="2"/>
  <c r="Z657" i="2"/>
  <c r="Z193" i="2"/>
  <c r="Z1286" i="2"/>
  <c r="Z1166" i="2"/>
  <c r="Z1240" i="2"/>
  <c r="Z761" i="2"/>
  <c r="Z745" i="2"/>
  <c r="Z513" i="2"/>
  <c r="Z441" i="2"/>
  <c r="Z1246" i="2"/>
  <c r="Z1253" i="2"/>
  <c r="Z1189" i="2"/>
  <c r="Z1233" i="2"/>
  <c r="Z1161" i="2"/>
  <c r="Z1057" i="2"/>
  <c r="Z1041" i="2"/>
  <c r="Z961" i="2"/>
  <c r="Z209" i="2"/>
  <c r="Z1110" i="2"/>
  <c r="Z1226" i="2"/>
  <c r="Z1145" i="2"/>
  <c r="Z409" i="2"/>
  <c r="Z377" i="2"/>
  <c r="Z1255" i="2"/>
  <c r="Z1191" i="2"/>
  <c r="Z932" i="2"/>
  <c r="Z868" i="2"/>
  <c r="Z804" i="2"/>
  <c r="Z740" i="2"/>
  <c r="Z676" i="2"/>
  <c r="Z612" i="2"/>
  <c r="Z548" i="2"/>
  <c r="Z484" i="2"/>
  <c r="Z420" i="2"/>
  <c r="Z1107" i="2"/>
  <c r="Z1043" i="2"/>
  <c r="Z979" i="2"/>
  <c r="Z915" i="2"/>
  <c r="Z851" i="2"/>
  <c r="Z787" i="2"/>
  <c r="Z723" i="2"/>
  <c r="Z1276" i="2"/>
  <c r="Z1092" i="2"/>
  <c r="Z1078" i="2"/>
  <c r="Z886" i="2"/>
  <c r="Z830" i="2"/>
  <c r="Z766" i="2"/>
  <c r="Z702" i="2"/>
  <c r="Z473" i="2"/>
  <c r="Z353" i="2"/>
  <c r="Z273" i="2"/>
  <c r="Z1227" i="2"/>
  <c r="Z948" i="2"/>
  <c r="Z1281" i="2"/>
  <c r="Z1225" i="2"/>
  <c r="Z793" i="2"/>
  <c r="Z673" i="2"/>
  <c r="Z1280" i="2"/>
  <c r="Z1216" i="2"/>
  <c r="Z977" i="2"/>
  <c r="Z1229" i="2"/>
  <c r="Z956" i="2"/>
  <c r="Z1017" i="2"/>
  <c r="Z321" i="2"/>
  <c r="Z1266" i="2"/>
  <c r="Z1202" i="2"/>
  <c r="Z1076" i="2"/>
  <c r="Z1177" i="2"/>
  <c r="Z425" i="2"/>
  <c r="Z281" i="2"/>
  <c r="Z1054" i="2"/>
  <c r="Z1014" i="2"/>
  <c r="Z1231" i="2"/>
  <c r="Z1167" i="2"/>
  <c r="Z908" i="2"/>
  <c r="Z844" i="2"/>
  <c r="Z780" i="2"/>
  <c r="Z716" i="2"/>
  <c r="Z652" i="2"/>
  <c r="Z588" i="2"/>
  <c r="Z524" i="2"/>
  <c r="Z460" i="2"/>
  <c r="Z396" i="2"/>
  <c r="Z1147" i="2"/>
  <c r="Z1083" i="2"/>
  <c r="Z1019" i="2"/>
  <c r="Z955" i="2"/>
  <c r="Z891" i="2"/>
  <c r="Z827" i="2"/>
  <c r="Z763" i="2"/>
  <c r="Z699" i="2"/>
  <c r="Z1168" i="2"/>
  <c r="Z1104" i="2"/>
  <c r="Z1040" i="2"/>
  <c r="Z976" i="2"/>
  <c r="Z912" i="2"/>
  <c r="Z848" i="2"/>
  <c r="Z1228" i="2"/>
  <c r="Z862" i="2"/>
  <c r="Z806" i="2"/>
  <c r="Z742" i="2"/>
  <c r="Z678" i="2"/>
  <c r="Z1025" i="2"/>
  <c r="Z1009" i="2"/>
  <c r="Z401" i="2"/>
  <c r="Z185" i="2"/>
  <c r="Z1262" i="2"/>
  <c r="Z902" i="2"/>
  <c r="Z1267" i="2"/>
  <c r="Z1203" i="2"/>
  <c r="Z993" i="2"/>
  <c r="Z889" i="2"/>
  <c r="Z729" i="2"/>
  <c r="Z633" i="2"/>
  <c r="Z521" i="2"/>
  <c r="Z1038" i="2"/>
  <c r="Z958" i="2"/>
  <c r="Z1256" i="2"/>
  <c r="Z1192" i="2"/>
  <c r="Z945" i="2"/>
  <c r="Z913" i="2"/>
  <c r="Z785" i="2"/>
  <c r="Z329" i="2"/>
  <c r="Z313" i="2"/>
  <c r="Z1278" i="2"/>
  <c r="Z1269" i="2"/>
  <c r="Z1205" i="2"/>
  <c r="Z921" i="2"/>
  <c r="Z905" i="2"/>
  <c r="Z433" i="2"/>
  <c r="Z385" i="2"/>
  <c r="Z225" i="2"/>
  <c r="Z1062" i="2"/>
  <c r="Z934" i="2"/>
  <c r="Z1242" i="2"/>
  <c r="Z1178" i="2"/>
  <c r="Z1257" i="2"/>
  <c r="Z929" i="2"/>
  <c r="Z801" i="2"/>
  <c r="Z713" i="2"/>
  <c r="Z617" i="2"/>
  <c r="Z265" i="2"/>
  <c r="Z990" i="2"/>
  <c r="Z1271" i="2"/>
  <c r="Z1207" i="2"/>
  <c r="Z884" i="2"/>
  <c r="Z820" i="2"/>
  <c r="Z756" i="2"/>
  <c r="Z692" i="2"/>
  <c r="Z628" i="2"/>
  <c r="Z564" i="2"/>
  <c r="Z500" i="2"/>
  <c r="Z436" i="2"/>
  <c r="Z372" i="2"/>
  <c r="Z1123" i="2"/>
  <c r="Z1059" i="2"/>
  <c r="Z995" i="2"/>
  <c r="Z931" i="2"/>
  <c r="Z867" i="2"/>
  <c r="Z803" i="2"/>
  <c r="Z1220" i="2"/>
  <c r="Z1156" i="2"/>
  <c r="Z1116" i="2"/>
  <c r="Z169" i="2"/>
  <c r="Z846" i="2"/>
  <c r="Z782" i="2"/>
  <c r="Z718" i="2"/>
  <c r="Z1108" i="2"/>
  <c r="Z257" i="2"/>
  <c r="Z1142" i="2"/>
  <c r="Z1022" i="2"/>
  <c r="Z1243" i="2"/>
  <c r="Z1179" i="2"/>
  <c r="Z3" i="2"/>
  <c r="Z1185" i="2"/>
  <c r="Z1113" i="2"/>
  <c r="Z505" i="2"/>
  <c r="Z894" i="2"/>
  <c r="Z1232" i="2"/>
  <c r="Z1097" i="2"/>
  <c r="Z1049" i="2"/>
  <c r="Z641" i="2"/>
  <c r="Z625" i="2"/>
  <c r="Z561" i="2"/>
  <c r="Z1182" i="2"/>
  <c r="Z1245" i="2"/>
  <c r="Z1084" i="2"/>
  <c r="Z601" i="2"/>
  <c r="Z585" i="2"/>
  <c r="Z1102" i="2"/>
  <c r="Z1282" i="2"/>
  <c r="Z1218" i="2"/>
  <c r="Z1073" i="2"/>
  <c r="Z697" i="2"/>
  <c r="Z249" i="2"/>
  <c r="Z1190" i="2"/>
  <c r="Z1150" i="2"/>
  <c r="Z1247" i="2"/>
  <c r="Z1183" i="2"/>
  <c r="Z924" i="2"/>
  <c r="Z860" i="2"/>
  <c r="Z796" i="2"/>
  <c r="Z732" i="2"/>
  <c r="Z668" i="2"/>
  <c r="Z604" i="2"/>
  <c r="Z540" i="2"/>
  <c r="Z476" i="2"/>
  <c r="Z412" i="2"/>
  <c r="Z1163" i="2"/>
  <c r="Z1099" i="2"/>
  <c r="Z1035" i="2"/>
  <c r="Z971" i="2"/>
  <c r="Z907" i="2"/>
  <c r="Z843" i="2"/>
  <c r="Z1268" i="2"/>
  <c r="Z1252" i="2"/>
  <c r="Z1188" i="2"/>
  <c r="Z1172" i="2"/>
  <c r="Z1060" i="2"/>
  <c r="Z1134" i="2"/>
  <c r="Z878" i="2"/>
  <c r="Z822" i="2"/>
  <c r="Z758" i="2"/>
  <c r="Z694" i="2"/>
  <c r="Z1241" i="2"/>
  <c r="Z1193" i="2"/>
  <c r="Z681" i="2"/>
  <c r="Z577" i="2"/>
  <c r="Z545" i="2"/>
  <c r="Z297" i="2"/>
  <c r="Z1238" i="2"/>
  <c r="Z1198" i="2"/>
  <c r="Z1158" i="2"/>
  <c r="Z1283" i="2"/>
  <c r="Z1219" i="2"/>
  <c r="Z980" i="2"/>
  <c r="Z849" i="2"/>
  <c r="Z974" i="2"/>
  <c r="Z1272" i="2"/>
  <c r="Z1208" i="2"/>
  <c r="Z833" i="2"/>
  <c r="Z737" i="2"/>
  <c r="Z417" i="2"/>
  <c r="Z1046" i="2"/>
  <c r="Z1285" i="2"/>
  <c r="Z1221" i="2"/>
  <c r="Z1065" i="2"/>
  <c r="Z289" i="2"/>
  <c r="Z950" i="2"/>
  <c r="Z1258" i="2"/>
  <c r="Z1194" i="2"/>
  <c r="Z1265" i="2"/>
  <c r="Z1137" i="2"/>
  <c r="Z841" i="2"/>
  <c r="Z753" i="2"/>
  <c r="Z369" i="2"/>
  <c r="Z1006" i="2"/>
  <c r="Z1287" i="2"/>
  <c r="Z1223" i="2"/>
  <c r="Z900" i="2"/>
  <c r="Z836" i="2"/>
  <c r="Z772" i="2"/>
  <c r="Z708" i="2"/>
  <c r="Z644" i="2"/>
  <c r="Z580" i="2"/>
  <c r="Z516" i="2"/>
  <c r="Z452" i="2"/>
  <c r="Z388" i="2"/>
  <c r="Z1139" i="2"/>
  <c r="Z1075" i="2"/>
  <c r="Z1011" i="2"/>
  <c r="Z947" i="2"/>
  <c r="Z883" i="2"/>
  <c r="Z819" i="2"/>
  <c r="Z755" i="2"/>
  <c r="Z691" i="2"/>
  <c r="Z1160" i="2"/>
  <c r="Z1096" i="2"/>
  <c r="Z1032" i="2"/>
  <c r="Z968" i="2"/>
  <c r="Z904" i="2"/>
  <c r="Z840" i="2"/>
  <c r="Z1164" i="2"/>
  <c r="Z798" i="2"/>
  <c r="Z1033" i="2"/>
  <c r="Z769" i="2"/>
  <c r="Z1100" i="2"/>
  <c r="Z881" i="2"/>
  <c r="Z241" i="2"/>
  <c r="Z1288" i="2"/>
  <c r="Z1248" i="2"/>
  <c r="Z1169" i="2"/>
  <c r="Z985" i="2"/>
  <c r="Z1234" i="2"/>
  <c r="Z529" i="2"/>
  <c r="Z1206" i="2"/>
  <c r="Z1115" i="2"/>
  <c r="Z987" i="2"/>
  <c r="Z859" i="2"/>
  <c r="Z771" i="2"/>
  <c r="Z747" i="2"/>
  <c r="Z731" i="2"/>
  <c r="Z1120" i="2"/>
  <c r="Z1080" i="2"/>
  <c r="Z992" i="2"/>
  <c r="Z952" i="2"/>
  <c r="Z864" i="2"/>
  <c r="Z824" i="2"/>
  <c r="Z768" i="2"/>
  <c r="Z704" i="2"/>
  <c r="Z1149" i="2"/>
  <c r="Z1085" i="2"/>
  <c r="Z1021" i="2"/>
  <c r="Z957" i="2"/>
  <c r="Z893" i="2"/>
  <c r="Z1236" i="2"/>
  <c r="Z838" i="2"/>
  <c r="Z1210" i="2"/>
  <c r="Z1036" i="2"/>
  <c r="Z953" i="2"/>
  <c r="Z1126" i="2"/>
  <c r="Z940" i="2"/>
  <c r="Z812" i="2"/>
  <c r="Z684" i="2"/>
  <c r="Z556" i="2"/>
  <c r="Z428" i="2"/>
  <c r="Z1091" i="2"/>
  <c r="Z963" i="2"/>
  <c r="Z835" i="2"/>
  <c r="Z795" i="2"/>
  <c r="Z715" i="2"/>
  <c r="Z1128" i="2"/>
  <c r="Z1000" i="2"/>
  <c r="Z872" i="2"/>
  <c r="Z744" i="2"/>
  <c r="Z680" i="2"/>
  <c r="Z1125" i="2"/>
  <c r="Z1061" i="2"/>
  <c r="Z997" i="2"/>
  <c r="Z933" i="2"/>
  <c r="Z497" i="2"/>
  <c r="Z153" i="2"/>
  <c r="Z1171" i="2"/>
  <c r="Z609" i="2"/>
  <c r="Z1153" i="2"/>
  <c r="Z1214" i="2"/>
  <c r="Z1237" i="2"/>
  <c r="Z1052" i="2"/>
  <c r="Z897" i="2"/>
  <c r="Z1094" i="2"/>
  <c r="Z988" i="2"/>
  <c r="Z873" i="2"/>
  <c r="Z982" i="2"/>
  <c r="Z1199" i="2"/>
  <c r="Z916" i="2"/>
  <c r="Z788" i="2"/>
  <c r="Z660" i="2"/>
  <c r="Z532" i="2"/>
  <c r="Z404" i="2"/>
  <c r="Z683" i="2"/>
  <c r="Z667" i="2"/>
  <c r="Z1136" i="2"/>
  <c r="Z1088" i="2"/>
  <c r="Z1008" i="2"/>
  <c r="Z960" i="2"/>
  <c r="Z880" i="2"/>
  <c r="Z832" i="2"/>
  <c r="Z784" i="2"/>
  <c r="Z720" i="2"/>
  <c r="Z1165" i="2"/>
  <c r="Z1101" i="2"/>
  <c r="Z1037" i="2"/>
  <c r="Z973" i="2"/>
  <c r="Z909" i="2"/>
  <c r="Z345" i="2"/>
  <c r="Z1254" i="2"/>
  <c r="Z1195" i="2"/>
  <c r="Z854" i="2"/>
  <c r="Z1261" i="2"/>
  <c r="Z937" i="2"/>
  <c r="Z1175" i="2"/>
  <c r="Z1176" i="2"/>
  <c r="Z1048" i="2"/>
  <c r="Z920" i="2"/>
  <c r="Z760" i="2"/>
  <c r="Z696" i="2"/>
  <c r="Z1141" i="2"/>
  <c r="Z1077" i="2"/>
  <c r="Z1013" i="2"/>
  <c r="Z949" i="2"/>
  <c r="Z885" i="2"/>
  <c r="Z710" i="2"/>
  <c r="Z1259" i="2"/>
  <c r="Z465" i="2"/>
  <c r="Z865" i="2"/>
  <c r="Z337" i="2"/>
  <c r="Z926" i="2"/>
  <c r="Z1274" i="2"/>
  <c r="Z449" i="2"/>
  <c r="Z876" i="2"/>
  <c r="Z748" i="2"/>
  <c r="Z620" i="2"/>
  <c r="Z492" i="2"/>
  <c r="Z1155" i="2"/>
  <c r="Z1027" i="2"/>
  <c r="Z899" i="2"/>
  <c r="Z779" i="2"/>
  <c r="Z1064" i="2"/>
  <c r="Z936" i="2"/>
  <c r="Z808" i="2"/>
  <c r="Z776" i="2"/>
  <c r="Z712" i="2"/>
  <c r="Z1157" i="2"/>
  <c r="Z1093" i="2"/>
  <c r="Z1029" i="2"/>
  <c r="Z965" i="2"/>
  <c r="Z901" i="2"/>
  <c r="Z1132" i="2"/>
  <c r="Z734" i="2"/>
  <c r="Z721" i="2"/>
  <c r="Z393" i="2"/>
  <c r="Z217" i="2"/>
  <c r="Z593" i="2"/>
  <c r="Z1263" i="2"/>
  <c r="Z852" i="2"/>
  <c r="Z724" i="2"/>
  <c r="Z596" i="2"/>
  <c r="Z468" i="2"/>
  <c r="Z811" i="2"/>
  <c r="Z707" i="2"/>
  <c r="Z675" i="2"/>
  <c r="Z1072" i="2"/>
  <c r="Z1024" i="2"/>
  <c r="Z944" i="2"/>
  <c r="Z896" i="2"/>
  <c r="Z816" i="2"/>
  <c r="Z752" i="2"/>
  <c r="Z688" i="2"/>
  <c r="Z1133" i="2"/>
  <c r="Z1069" i="2"/>
  <c r="Z1005" i="2"/>
  <c r="Z941" i="2"/>
  <c r="Z877" i="2"/>
  <c r="Z813" i="2"/>
  <c r="Z749" i="2"/>
  <c r="Z685" i="2"/>
  <c r="Z1162" i="2"/>
  <c r="Z1098" i="2"/>
  <c r="Z1034" i="2"/>
  <c r="Z970" i="2"/>
  <c r="Z906" i="2"/>
  <c r="Z842" i="2"/>
  <c r="Z489" i="2"/>
  <c r="Z809" i="2"/>
  <c r="Z1051" i="2"/>
  <c r="Z1152" i="2"/>
  <c r="Z888" i="2"/>
  <c r="Z800" i="2"/>
  <c r="Z672" i="2"/>
  <c r="Z797" i="2"/>
  <c r="Z789" i="2"/>
  <c r="Z709" i="2"/>
  <c r="Z1114" i="2"/>
  <c r="Z1026" i="2"/>
  <c r="Z938" i="2"/>
  <c r="Z858" i="2"/>
  <c r="Z802" i="2"/>
  <c r="Z738" i="2"/>
  <c r="Z674" i="2"/>
  <c r="Z1119" i="2"/>
  <c r="Z1055" i="2"/>
  <c r="Z991" i="2"/>
  <c r="Z927" i="2"/>
  <c r="Z863" i="2"/>
  <c r="Z799" i="2"/>
  <c r="Z735" i="2"/>
  <c r="Z671" i="2"/>
  <c r="Z340" i="2"/>
  <c r="Z654" i="2"/>
  <c r="Z590" i="2"/>
  <c r="Z526" i="2"/>
  <c r="Z462" i="2"/>
  <c r="Z398" i="2"/>
  <c r="Z627" i="2"/>
  <c r="Z563" i="2"/>
  <c r="Z499" i="2"/>
  <c r="Z435" i="2"/>
  <c r="Z608" i="2"/>
  <c r="Z544" i="2"/>
  <c r="Z480" i="2"/>
  <c r="Z416" i="2"/>
  <c r="Z661" i="2"/>
  <c r="Z597" i="2"/>
  <c r="Z533" i="2"/>
  <c r="Z469" i="2"/>
  <c r="Z405" i="2"/>
  <c r="Z650" i="2"/>
  <c r="Z586" i="2"/>
  <c r="Z522" i="2"/>
  <c r="Z458" i="2"/>
  <c r="Z394" i="2"/>
  <c r="Z591" i="2"/>
  <c r="Z527" i="2"/>
  <c r="Z463" i="2"/>
  <c r="Z89" i="2"/>
  <c r="Z25" i="2"/>
  <c r="Z366" i="2"/>
  <c r="Z302" i="2"/>
  <c r="Z347" i="2"/>
  <c r="Z352" i="2"/>
  <c r="Z341" i="2"/>
  <c r="Z362" i="2"/>
  <c r="Z298" i="2"/>
  <c r="Z367" i="2"/>
  <c r="Z303" i="2"/>
  <c r="Z252" i="2"/>
  <c r="Z188" i="2"/>
  <c r="Z124" i="2"/>
  <c r="Z60" i="2"/>
  <c r="Z214" i="2"/>
  <c r="Z150" i="2"/>
  <c r="Z86" i="2"/>
  <c r="Z22" i="2"/>
  <c r="Z243" i="2"/>
  <c r="Z179" i="2"/>
  <c r="Z115" i="2"/>
  <c r="Z1004" i="2"/>
  <c r="Z1012" i="2"/>
  <c r="Z1020" i="2"/>
  <c r="Z1249" i="2"/>
  <c r="Z1239" i="2"/>
  <c r="Z1109" i="2"/>
  <c r="Z981" i="2"/>
  <c r="Z781" i="2"/>
  <c r="Z701" i="2"/>
  <c r="Z1106" i="2"/>
  <c r="Z1018" i="2"/>
  <c r="Z1010" i="2"/>
  <c r="Z930" i="2"/>
  <c r="Z850" i="2"/>
  <c r="Z778" i="2"/>
  <c r="Z714" i="2"/>
  <c r="Z1159" i="2"/>
  <c r="Z1095" i="2"/>
  <c r="Z1031" i="2"/>
  <c r="Z967" i="2"/>
  <c r="Z903" i="2"/>
  <c r="Z839" i="2"/>
  <c r="Z775" i="2"/>
  <c r="Z711" i="2"/>
  <c r="Z647" i="2"/>
  <c r="Z316" i="2"/>
  <c r="Z630" i="2"/>
  <c r="Z566" i="2"/>
  <c r="Z502" i="2"/>
  <c r="Z438" i="2"/>
  <c r="Z374" i="2"/>
  <c r="Z603" i="2"/>
  <c r="Z539" i="2"/>
  <c r="Z475" i="2"/>
  <c r="Z411" i="2"/>
  <c r="Z648" i="2"/>
  <c r="Z584" i="2"/>
  <c r="Z520" i="2"/>
  <c r="Z456" i="2"/>
  <c r="Z637" i="2"/>
  <c r="Z573" i="2"/>
  <c r="Z509" i="2"/>
  <c r="Z445" i="2"/>
  <c r="Z626" i="2"/>
  <c r="Z562" i="2"/>
  <c r="Z498" i="2"/>
  <c r="Z434" i="2"/>
  <c r="Z567" i="2"/>
  <c r="Z503" i="2"/>
  <c r="Z439" i="2"/>
  <c r="Z129" i="2"/>
  <c r="Z65" i="2"/>
  <c r="Z342" i="2"/>
  <c r="Z278" i="2"/>
  <c r="Z387" i="2"/>
  <c r="Z323" i="2"/>
  <c r="Z392" i="2"/>
  <c r="Z328" i="2"/>
  <c r="Z381" i="2"/>
  <c r="Z317" i="2"/>
  <c r="Z338" i="2"/>
  <c r="Z343" i="2"/>
  <c r="Z228" i="2"/>
  <c r="Z164" i="2"/>
  <c r="Z100" i="2"/>
  <c r="Z36" i="2"/>
  <c r="Z254" i="2"/>
  <c r="Z190" i="2"/>
  <c r="Z126" i="2"/>
  <c r="Z62" i="2"/>
  <c r="Z283" i="2"/>
  <c r="Z177" i="2"/>
  <c r="Z1118" i="2"/>
  <c r="Z923" i="2"/>
  <c r="Z1016" i="2"/>
  <c r="Z928" i="2"/>
  <c r="Z856" i="2"/>
  <c r="Z728" i="2"/>
  <c r="Z869" i="2"/>
  <c r="Z861" i="2"/>
  <c r="Z853" i="2"/>
  <c r="Z773" i="2"/>
  <c r="Z693" i="2"/>
  <c r="Z1090" i="2"/>
  <c r="Z1002" i="2"/>
  <c r="Z922" i="2"/>
  <c r="Z834" i="2"/>
  <c r="Z754" i="2"/>
  <c r="Z690" i="2"/>
  <c r="Z1135" i="2"/>
  <c r="Z1071" i="2"/>
  <c r="Z1007" i="2"/>
  <c r="Z943" i="2"/>
  <c r="Z879" i="2"/>
  <c r="Z815" i="2"/>
  <c r="Z751" i="2"/>
  <c r="Z687" i="2"/>
  <c r="Z356" i="2"/>
  <c r="Z292" i="2"/>
  <c r="Z606" i="2"/>
  <c r="Z542" i="2"/>
  <c r="Z478" i="2"/>
  <c r="Z414" i="2"/>
  <c r="Z643" i="2"/>
  <c r="Z579" i="2"/>
  <c r="Z515" i="2"/>
  <c r="Z451" i="2"/>
  <c r="Z624" i="2"/>
  <c r="Z560" i="2"/>
  <c r="Z496" i="2"/>
  <c r="Z432" i="2"/>
  <c r="Z613" i="2"/>
  <c r="Z549" i="2"/>
  <c r="Z485" i="2"/>
  <c r="Z421" i="2"/>
  <c r="Z602" i="2"/>
  <c r="Z538" i="2"/>
  <c r="Z474" i="2"/>
  <c r="Z410" i="2"/>
  <c r="Z607" i="2"/>
  <c r="Z543" i="2"/>
  <c r="Z479" i="2"/>
  <c r="Z415" i="2"/>
  <c r="Z105" i="2"/>
  <c r="Z41" i="2"/>
  <c r="Z318" i="2"/>
  <c r="Z363" i="2"/>
  <c r="Z299" i="2"/>
  <c r="Z368" i="2"/>
  <c r="Z304" i="2"/>
  <c r="Z357" i="2"/>
  <c r="Z378" i="2"/>
  <c r="Z314" i="2"/>
  <c r="Z383" i="2"/>
  <c r="Z319" i="2"/>
  <c r="Z268" i="2"/>
  <c r="Z204" i="2"/>
  <c r="Z1117" i="2"/>
  <c r="Z989" i="2"/>
  <c r="Z845" i="2"/>
  <c r="Z765" i="2"/>
  <c r="Z677" i="2"/>
  <c r="Z1170" i="2"/>
  <c r="Z1082" i="2"/>
  <c r="Z1074" i="2"/>
  <c r="Z994" i="2"/>
  <c r="Z914" i="2"/>
  <c r="Z826" i="2"/>
  <c r="Z818" i="2"/>
  <c r="Z794" i="2"/>
  <c r="Z730" i="2"/>
  <c r="Z666" i="2"/>
  <c r="Z1111" i="2"/>
  <c r="Z1047" i="2"/>
  <c r="Z983" i="2"/>
  <c r="Z919" i="2"/>
  <c r="Z855" i="2"/>
  <c r="Z791" i="2"/>
  <c r="Z727" i="2"/>
  <c r="Z663" i="2"/>
  <c r="Z332" i="2"/>
  <c r="Z646" i="2"/>
  <c r="Z582" i="2"/>
  <c r="Z518" i="2"/>
  <c r="Z454" i="2"/>
  <c r="Z390" i="2"/>
  <c r="Z619" i="2"/>
  <c r="Z555" i="2"/>
  <c r="Z491" i="2"/>
  <c r="Z427" i="2"/>
  <c r="Z600" i="2"/>
  <c r="Z536" i="2"/>
  <c r="Z472" i="2"/>
  <c r="Z408" i="2"/>
  <c r="Z653" i="2"/>
  <c r="Z589" i="2"/>
  <c r="Z525" i="2"/>
  <c r="Z461" i="2"/>
  <c r="Z642" i="2"/>
  <c r="Z578" i="2"/>
  <c r="Z514" i="2"/>
  <c r="Z450" i="2"/>
  <c r="Z583" i="2"/>
  <c r="Z519" i="2"/>
  <c r="Z455" i="2"/>
  <c r="Z145" i="2"/>
  <c r="Z81" i="2"/>
  <c r="Z17" i="2"/>
  <c r="Z358" i="2"/>
  <c r="Z294" i="2"/>
  <c r="Z339" i="2"/>
  <c r="Z344" i="2"/>
  <c r="Z397" i="2"/>
  <c r="Z333" i="2"/>
  <c r="Z354" i="2"/>
  <c r="Z359" i="2"/>
  <c r="Z295" i="2"/>
  <c r="Z244" i="2"/>
  <c r="Z180" i="2"/>
  <c r="Z116" i="2"/>
  <c r="Z52" i="2"/>
  <c r="Z206" i="2"/>
  <c r="Z142" i="2"/>
  <c r="Z78" i="2"/>
  <c r="Z14" i="2"/>
  <c r="Z235" i="2"/>
  <c r="Z171" i="2"/>
  <c r="Z107" i="2"/>
  <c r="Z1201" i="2"/>
  <c r="Z1173" i="2"/>
  <c r="Z1045" i="2"/>
  <c r="Z917" i="2"/>
  <c r="Z829" i="2"/>
  <c r="Z741" i="2"/>
  <c r="Z1146" i="2"/>
  <c r="Z1138" i="2"/>
  <c r="Z1058" i="2"/>
  <c r="Z978" i="2"/>
  <c r="Z890" i="2"/>
  <c r="Z882" i="2"/>
  <c r="Z810" i="2"/>
  <c r="Z746" i="2"/>
  <c r="Z682" i="2"/>
  <c r="Z1127" i="2"/>
  <c r="Z1063" i="2"/>
  <c r="Z999" i="2"/>
  <c r="Z935" i="2"/>
  <c r="Z871" i="2"/>
  <c r="Z807" i="2"/>
  <c r="Z743" i="2"/>
  <c r="Z679" i="2"/>
  <c r="Z348" i="2"/>
  <c r="Z598" i="2"/>
  <c r="Z534" i="2"/>
  <c r="Z470" i="2"/>
  <c r="Z406" i="2"/>
  <c r="Z635" i="2"/>
  <c r="Z571" i="2"/>
  <c r="Z507" i="2"/>
  <c r="Z443" i="2"/>
  <c r="Z616" i="2"/>
  <c r="Z552" i="2"/>
  <c r="Z488" i="2"/>
  <c r="Z424" i="2"/>
  <c r="Z669" i="2"/>
  <c r="Z605" i="2"/>
  <c r="Z541" i="2"/>
  <c r="Z477" i="2"/>
  <c r="Z413" i="2"/>
  <c r="Z658" i="2"/>
  <c r="Z594" i="2"/>
  <c r="Z530" i="2"/>
  <c r="Z466" i="2"/>
  <c r="Z402" i="2"/>
  <c r="Z599" i="2"/>
  <c r="Z535" i="2"/>
  <c r="Z471" i="2"/>
  <c r="Z407" i="2"/>
  <c r="Z97" i="2"/>
  <c r="Z33" i="2"/>
  <c r="Z310" i="2"/>
  <c r="Z355" i="2"/>
  <c r="Z360" i="2"/>
  <c r="Z296" i="2"/>
  <c r="Z349" i="2"/>
  <c r="Z370" i="2"/>
  <c r="Z306" i="2"/>
  <c r="Z375" i="2"/>
  <c r="Z311" i="2"/>
  <c r="Z260" i="2"/>
  <c r="Z196" i="2"/>
  <c r="Z132" i="2"/>
  <c r="Z68" i="2"/>
  <c r="Z4" i="2"/>
  <c r="Z222" i="2"/>
  <c r="Z774" i="2"/>
  <c r="Z1174" i="2"/>
  <c r="Z1184" i="2"/>
  <c r="Z1197" i="2"/>
  <c r="Z739" i="2"/>
  <c r="Z1112" i="2"/>
  <c r="Z792" i="2"/>
  <c r="Z664" i="2"/>
  <c r="Z821" i="2"/>
  <c r="Z733" i="2"/>
  <c r="Z725" i="2"/>
  <c r="Z1130" i="2"/>
  <c r="Z1050" i="2"/>
  <c r="Z962" i="2"/>
  <c r="Z874" i="2"/>
  <c r="Z786" i="2"/>
  <c r="Z722" i="2"/>
  <c r="Z1103" i="2"/>
  <c r="Z1039" i="2"/>
  <c r="Z975" i="2"/>
  <c r="Z911" i="2"/>
  <c r="Z847" i="2"/>
  <c r="Z783" i="2"/>
  <c r="Z719" i="2"/>
  <c r="Z655" i="2"/>
  <c r="Z324" i="2"/>
  <c r="Z638" i="2"/>
  <c r="Z574" i="2"/>
  <c r="Z510" i="2"/>
  <c r="Z446" i="2"/>
  <c r="Z382" i="2"/>
  <c r="Z611" i="2"/>
  <c r="Z547" i="2"/>
  <c r="Z483" i="2"/>
  <c r="Z419" i="2"/>
  <c r="Z656" i="2"/>
  <c r="Z592" i="2"/>
  <c r="Z528" i="2"/>
  <c r="Z464" i="2"/>
  <c r="Z400" i="2"/>
  <c r="Z645" i="2"/>
  <c r="Z581" i="2"/>
  <c r="Z517" i="2"/>
  <c r="Z453" i="2"/>
  <c r="Z634" i="2"/>
  <c r="Z570" i="2"/>
  <c r="Z506" i="2"/>
  <c r="Z442" i="2"/>
  <c r="Z575" i="2"/>
  <c r="Z511" i="2"/>
  <c r="Z447" i="2"/>
  <c r="Z137" i="2"/>
  <c r="Z73" i="2"/>
  <c r="Z9" i="2"/>
  <c r="Z350" i="2"/>
  <c r="Z286" i="2"/>
  <c r="Z395" i="2"/>
  <c r="Z331" i="2"/>
  <c r="Z336" i="2"/>
  <c r="Z389" i="2"/>
  <c r="AK118" i="2"/>
  <c r="Z223" i="2"/>
  <c r="Z287" i="2"/>
  <c r="AO85" i="2"/>
  <c r="AD129" i="2"/>
  <c r="Z237" i="2"/>
  <c r="AK55" i="2"/>
  <c r="AD244" i="2"/>
  <c r="AK274" i="2"/>
  <c r="AK332" i="2"/>
  <c r="AK72" i="2"/>
  <c r="AK733" i="2"/>
  <c r="AB1142" i="2"/>
  <c r="AB1182" i="2"/>
  <c r="AB1206" i="2"/>
  <c r="AB219" i="2"/>
  <c r="AB880" i="2"/>
  <c r="AB824" i="2"/>
  <c r="AB760" i="2"/>
  <c r="AB696" i="2"/>
  <c r="AB1275" i="2"/>
  <c r="AB1219" i="2"/>
  <c r="AB859" i="2"/>
  <c r="AB691" i="2"/>
  <c r="AB1285" i="2"/>
  <c r="AB1221" i="2"/>
  <c r="AB1283" i="2"/>
  <c r="AB1211" i="2"/>
  <c r="AB1139" i="2"/>
  <c r="AB811" i="2"/>
  <c r="AB1168" i="2"/>
  <c r="AB1274" i="2"/>
  <c r="AB1210" i="2"/>
  <c r="AB1259" i="2"/>
  <c r="AB827" i="2"/>
  <c r="AB763" i="2"/>
  <c r="AB747" i="2"/>
  <c r="AB363" i="2"/>
  <c r="AB1248" i="2"/>
  <c r="AB1287" i="2"/>
  <c r="AB1223" i="2"/>
  <c r="AB1235" i="2"/>
  <c r="AB1163" i="2"/>
  <c r="AB1059" i="2"/>
  <c r="AB963" i="2"/>
  <c r="AB1216" i="2"/>
  <c r="AB1260" i="2"/>
  <c r="AB1196" i="2"/>
  <c r="AB571" i="2"/>
  <c r="AB411" i="2"/>
  <c r="AB3" i="2"/>
  <c r="AB1225" i="2"/>
  <c r="AB902" i="2"/>
  <c r="AB838" i="2"/>
  <c r="AB774" i="2"/>
  <c r="AB710" i="2"/>
  <c r="AB646" i="2"/>
  <c r="AB582" i="2"/>
  <c r="AB518" i="2"/>
  <c r="AB454" i="2"/>
  <c r="AB390" i="2"/>
  <c r="AB1141" i="2"/>
  <c r="AB1077" i="2"/>
  <c r="AB1013" i="2"/>
  <c r="AB949" i="2"/>
  <c r="AB885" i="2"/>
  <c r="AB821" i="2"/>
  <c r="AB1278" i="2"/>
  <c r="AB1144" i="2"/>
  <c r="AB1080" i="2"/>
  <c r="AB800" i="2"/>
  <c r="AB736" i="2"/>
  <c r="AB672" i="2"/>
  <c r="AB1126" i="2"/>
  <c r="AB523" i="2"/>
  <c r="AB475" i="2"/>
  <c r="AB355" i="2"/>
  <c r="AB1208" i="2"/>
  <c r="AB1261" i="2"/>
  <c r="AB1197" i="2"/>
  <c r="AB1227" i="2"/>
  <c r="AB875" i="2"/>
  <c r="AB675" i="2"/>
  <c r="AB1104" i="2"/>
  <c r="AB984" i="2"/>
  <c r="AB1250" i="2"/>
  <c r="AB1186" i="2"/>
  <c r="AB979" i="2"/>
  <c r="AB731" i="2"/>
  <c r="AB1264" i="2"/>
  <c r="AB1112" i="2"/>
  <c r="AB1056" i="2"/>
  <c r="AB1263" i="2"/>
  <c r="AB1199" i="2"/>
  <c r="AB950" i="2"/>
  <c r="AB323" i="2"/>
  <c r="AB307" i="2"/>
  <c r="AB1236" i="2"/>
  <c r="AB1078" i="2"/>
  <c r="AB1179" i="2"/>
  <c r="AB539" i="2"/>
  <c r="AB427" i="2"/>
  <c r="AB936" i="2"/>
  <c r="AB1265" i="2"/>
  <c r="AB1201" i="2"/>
  <c r="AB878" i="2"/>
  <c r="AB814" i="2"/>
  <c r="AB750" i="2"/>
  <c r="AB686" i="2"/>
  <c r="AB622" i="2"/>
  <c r="AB558" i="2"/>
  <c r="AB494" i="2"/>
  <c r="AB430" i="2"/>
  <c r="AB366" i="2"/>
  <c r="AB1117" i="2"/>
  <c r="AB1053" i="2"/>
  <c r="AB989" i="2"/>
  <c r="AB925" i="2"/>
  <c r="AB861" i="2"/>
  <c r="AB797" i="2"/>
  <c r="AB733" i="2"/>
  <c r="AB669" i="2"/>
  <c r="AB1230" i="2"/>
  <c r="AB1120" i="2"/>
  <c r="AB1016" i="2"/>
  <c r="AB840" i="2"/>
  <c r="AB776" i="2"/>
  <c r="AB712" i="2"/>
  <c r="AB1027" i="2"/>
  <c r="AB1011" i="2"/>
  <c r="AB187" i="2"/>
  <c r="AB968" i="2"/>
  <c r="AB1237" i="2"/>
  <c r="AB1173" i="2"/>
  <c r="AB1054" i="2"/>
  <c r="AB982" i="2"/>
  <c r="AB1243" i="2"/>
  <c r="AB1171" i="2"/>
  <c r="AB995" i="2"/>
  <c r="AB891" i="2"/>
  <c r="AB779" i="2"/>
  <c r="AB896" i="2"/>
  <c r="AB1226" i="2"/>
  <c r="AB1147" i="2"/>
  <c r="AB947" i="2"/>
  <c r="AB915" i="2"/>
  <c r="AB715" i="2"/>
  <c r="AB315" i="2"/>
  <c r="AB1280" i="2"/>
  <c r="AB1072" i="2"/>
  <c r="AB960" i="2"/>
  <c r="AB1239" i="2"/>
  <c r="AB907" i="2"/>
  <c r="AB387" i="2"/>
  <c r="AB1128" i="2"/>
  <c r="AB1276" i="2"/>
  <c r="AB1212" i="2"/>
  <c r="AB1195" i="2"/>
  <c r="AB1043" i="2"/>
  <c r="AB931" i="2"/>
  <c r="AB619" i="2"/>
  <c r="AB1256" i="2"/>
  <c r="AB1241" i="2"/>
  <c r="AB1177" i="2"/>
  <c r="AB918" i="2"/>
  <c r="AB854" i="2"/>
  <c r="AB790" i="2"/>
  <c r="AB726" i="2"/>
  <c r="AB662" i="2"/>
  <c r="AB598" i="2"/>
  <c r="AB534" i="2"/>
  <c r="AB470" i="2"/>
  <c r="AB406" i="2"/>
  <c r="AB1157" i="2"/>
  <c r="AB1093" i="2"/>
  <c r="AB1029" i="2"/>
  <c r="AB965" i="2"/>
  <c r="AB901" i="2"/>
  <c r="AB837" i="2"/>
  <c r="AB773" i="2"/>
  <c r="AB709" i="2"/>
  <c r="AB1178" i="2"/>
  <c r="AB1114" i="2"/>
  <c r="AB1050" i="2"/>
  <c r="AB986" i="2"/>
  <c r="AB922" i="2"/>
  <c r="AB858" i="2"/>
  <c r="AB1190" i="2"/>
  <c r="AB1158" i="2"/>
  <c r="AB1254" i="2"/>
  <c r="AB1224" i="2"/>
  <c r="AB872" i="2"/>
  <c r="AB816" i="2"/>
  <c r="AB752" i="2"/>
  <c r="AB688" i="2"/>
  <c r="AB819" i="2"/>
  <c r="AB259" i="2"/>
  <c r="AB912" i="2"/>
  <c r="AB1277" i="2"/>
  <c r="AB1213" i="2"/>
  <c r="AB1014" i="2"/>
  <c r="AB1187" i="2"/>
  <c r="AB1115" i="2"/>
  <c r="AB563" i="2"/>
  <c r="AB507" i="2"/>
  <c r="AB1266" i="2"/>
  <c r="AB1202" i="2"/>
  <c r="AB1099" i="2"/>
  <c r="AB1067" i="2"/>
  <c r="AB1051" i="2"/>
  <c r="AB643" i="2"/>
  <c r="AB627" i="2"/>
  <c r="AB579" i="2"/>
  <c r="AB1088" i="2"/>
  <c r="AB976" i="2"/>
  <c r="AB1279" i="2"/>
  <c r="AB1215" i="2"/>
  <c r="AB974" i="2"/>
  <c r="AB603" i="2"/>
  <c r="AB587" i="2"/>
  <c r="AB1252" i="2"/>
  <c r="AB1188" i="2"/>
  <c r="AB1267" i="2"/>
  <c r="AB1075" i="2"/>
  <c r="AB251" i="2"/>
  <c r="AB1032" i="2"/>
  <c r="AB1281" i="2"/>
  <c r="AB1217" i="2"/>
  <c r="AB894" i="2"/>
  <c r="AB830" i="2"/>
  <c r="AB766" i="2"/>
  <c r="AB702" i="2"/>
  <c r="AB638" i="2"/>
  <c r="AB574" i="2"/>
  <c r="AB510" i="2"/>
  <c r="AB446" i="2"/>
  <c r="AB382" i="2"/>
  <c r="AB1133" i="2"/>
  <c r="AB1069" i="2"/>
  <c r="AB1005" i="2"/>
  <c r="AB941" i="2"/>
  <c r="AB877" i="2"/>
  <c r="AB813" i="2"/>
  <c r="AB1238" i="2"/>
  <c r="AB1222" i="2"/>
  <c r="AB1262" i="2"/>
  <c r="AB1174" i="2"/>
  <c r="AB1270" i="2"/>
  <c r="AB1102" i="2"/>
  <c r="AB1062" i="2"/>
  <c r="AB792" i="2"/>
  <c r="AB728" i="2"/>
  <c r="AB664" i="2"/>
  <c r="AB299" i="2"/>
  <c r="AB283" i="2"/>
  <c r="AB944" i="2"/>
  <c r="AB1253" i="2"/>
  <c r="AB1189" i="2"/>
  <c r="AB923" i="2"/>
  <c r="AB851" i="2"/>
  <c r="AB699" i="2"/>
  <c r="AB1240" i="2"/>
  <c r="AB1096" i="2"/>
  <c r="AB1242" i="2"/>
  <c r="AB755" i="2"/>
  <c r="AB547" i="2"/>
  <c r="AB435" i="2"/>
  <c r="AB419" i="2"/>
  <c r="AB403" i="2"/>
  <c r="AB1200" i="2"/>
  <c r="AB992" i="2"/>
  <c r="AB1255" i="2"/>
  <c r="AB1191" i="2"/>
  <c r="AB835" i="2"/>
  <c r="AB179" i="2"/>
  <c r="AB1288" i="2"/>
  <c r="AB1228" i="2"/>
  <c r="AB1086" i="2"/>
  <c r="AB1030" i="2"/>
  <c r="AB843" i="2"/>
  <c r="AB683" i="2"/>
  <c r="AB371" i="2"/>
  <c r="AB211" i="2"/>
  <c r="AB1232" i="2"/>
  <c r="AB1257" i="2"/>
  <c r="AB1193" i="2"/>
  <c r="AB934" i="2"/>
  <c r="AB870" i="2"/>
  <c r="AB806" i="2"/>
  <c r="AB742" i="2"/>
  <c r="AB678" i="2"/>
  <c r="AB614" i="2"/>
  <c r="AB550" i="2"/>
  <c r="AB486" i="2"/>
  <c r="AB422" i="2"/>
  <c r="AB1109" i="2"/>
  <c r="AB1045" i="2"/>
  <c r="AB981" i="2"/>
  <c r="AB917" i="2"/>
  <c r="AB853" i="2"/>
  <c r="AB1166" i="2"/>
  <c r="AB1286" i="2"/>
  <c r="AB1176" i="2"/>
  <c r="AB888" i="2"/>
  <c r="AB832" i="2"/>
  <c r="AB768" i="2"/>
  <c r="AB704" i="2"/>
  <c r="AB971" i="2"/>
  <c r="AB883" i="2"/>
  <c r="AB787" i="2"/>
  <c r="AB739" i="2"/>
  <c r="AB347" i="2"/>
  <c r="AB1040" i="2"/>
  <c r="AB1000" i="2"/>
  <c r="AB1229" i="2"/>
  <c r="AB1118" i="2"/>
  <c r="AB1006" i="2"/>
  <c r="AB611" i="2"/>
  <c r="AB243" i="2"/>
  <c r="AB203" i="2"/>
  <c r="AB952" i="2"/>
  <c r="AB1282" i="2"/>
  <c r="AB1218" i="2"/>
  <c r="AB1203" i="2"/>
  <c r="AB987" i="2"/>
  <c r="AB795" i="2"/>
  <c r="AB267" i="2"/>
  <c r="AB1231" i="2"/>
  <c r="AB990" i="2"/>
  <c r="AB966" i="2"/>
  <c r="AB867" i="2"/>
  <c r="AB339" i="2"/>
  <c r="AB1184" i="2"/>
  <c r="AB1268" i="2"/>
  <c r="AB1204" i="2"/>
  <c r="AB1022" i="2"/>
  <c r="AB595" i="2"/>
  <c r="AB275" i="2"/>
  <c r="AB1233" i="2"/>
  <c r="AB1169" i="2"/>
  <c r="AB910" i="2"/>
  <c r="AB846" i="2"/>
  <c r="AB782" i="2"/>
  <c r="AB718" i="2"/>
  <c r="AB654" i="2"/>
  <c r="AB590" i="2"/>
  <c r="AB526" i="2"/>
  <c r="AB462" i="2"/>
  <c r="AB398" i="2"/>
  <c r="AB1149" i="2"/>
  <c r="AB1085" i="2"/>
  <c r="AB1021" i="2"/>
  <c r="AB957" i="2"/>
  <c r="AB893" i="2"/>
  <c r="AB829" i="2"/>
  <c r="AB765" i="2"/>
  <c r="AB701" i="2"/>
  <c r="AB1170" i="2"/>
  <c r="AB1106" i="2"/>
  <c r="AB1042" i="2"/>
  <c r="AB978" i="2"/>
  <c r="AB914" i="2"/>
  <c r="AB850" i="2"/>
  <c r="AB1152" i="2"/>
  <c r="AB904" i="2"/>
  <c r="AB744" i="2"/>
  <c r="AB1091" i="2"/>
  <c r="AB1194" i="2"/>
  <c r="AB1107" i="2"/>
  <c r="AB651" i="2"/>
  <c r="AB531" i="2"/>
  <c r="AB1244" i="2"/>
  <c r="AB998" i="2"/>
  <c r="AB1083" i="2"/>
  <c r="AB955" i="2"/>
  <c r="AB1125" i="2"/>
  <c r="AB997" i="2"/>
  <c r="AB869" i="2"/>
  <c r="AB789" i="2"/>
  <c r="AB741" i="2"/>
  <c r="AB1162" i="2"/>
  <c r="AB1146" i="2"/>
  <c r="AB1098" i="2"/>
  <c r="AB1018" i="2"/>
  <c r="AB970" i="2"/>
  <c r="AB890" i="2"/>
  <c r="AB842" i="2"/>
  <c r="AB778" i="2"/>
  <c r="AB714" i="2"/>
  <c r="AB1159" i="2"/>
  <c r="AB1095" i="2"/>
  <c r="AB1031" i="2"/>
  <c r="AB967" i="2"/>
  <c r="AB903" i="2"/>
  <c r="AB1246" i="2"/>
  <c r="AB1070" i="2"/>
  <c r="AB784" i="2"/>
  <c r="AB1019" i="2"/>
  <c r="AB499" i="2"/>
  <c r="AB155" i="2"/>
  <c r="AB1038" i="2"/>
  <c r="AB555" i="2"/>
  <c r="AB1048" i="2"/>
  <c r="AB1258" i="2"/>
  <c r="AB1234" i="2"/>
  <c r="AB1155" i="2"/>
  <c r="AB291" i="2"/>
  <c r="AB195" i="2"/>
  <c r="AB1220" i="2"/>
  <c r="AB1064" i="2"/>
  <c r="AB822" i="2"/>
  <c r="AB694" i="2"/>
  <c r="AB566" i="2"/>
  <c r="AB438" i="2"/>
  <c r="AB1101" i="2"/>
  <c r="AB973" i="2"/>
  <c r="AB845" i="2"/>
  <c r="AB757" i="2"/>
  <c r="AB725" i="2"/>
  <c r="AB1066" i="2"/>
  <c r="AB938" i="2"/>
  <c r="AB810" i="2"/>
  <c r="AB754" i="2"/>
  <c r="AB690" i="2"/>
  <c r="AB1135" i="2"/>
  <c r="AB1071" i="2"/>
  <c r="AB1007" i="2"/>
  <c r="AB943" i="2"/>
  <c r="AB864" i="2"/>
  <c r="AB808" i="2"/>
  <c r="AB235" i="2"/>
  <c r="AB1272" i="2"/>
  <c r="AB803" i="2"/>
  <c r="AB635" i="2"/>
  <c r="AB459" i="2"/>
  <c r="AB928" i="2"/>
  <c r="AB1094" i="2"/>
  <c r="AB939" i="2"/>
  <c r="AB1209" i="2"/>
  <c r="AB926" i="2"/>
  <c r="AB798" i="2"/>
  <c r="AB670" i="2"/>
  <c r="AB542" i="2"/>
  <c r="AB414" i="2"/>
  <c r="AB781" i="2"/>
  <c r="AB677" i="2"/>
  <c r="AB1026" i="2"/>
  <c r="AB898" i="2"/>
  <c r="AB794" i="2"/>
  <c r="AB730" i="2"/>
  <c r="AB666" i="2"/>
  <c r="AB1175" i="2"/>
  <c r="AB1111" i="2"/>
  <c r="AB1047" i="2"/>
  <c r="AB983" i="2"/>
  <c r="AB919" i="2"/>
  <c r="AB855" i="2"/>
  <c r="AB1134" i="2"/>
  <c r="AB1214" i="2"/>
  <c r="AB163" i="2"/>
  <c r="AB848" i="2"/>
  <c r="AB942" i="2"/>
  <c r="AB483" i="2"/>
  <c r="AB515" i="2"/>
  <c r="AB1160" i="2"/>
  <c r="AB467" i="2"/>
  <c r="AB227" i="2"/>
  <c r="AB1185" i="2"/>
  <c r="AB693" i="2"/>
  <c r="AB1154" i="2"/>
  <c r="AB1122" i="2"/>
  <c r="AB1074" i="2"/>
  <c r="AB994" i="2"/>
  <c r="AB946" i="2"/>
  <c r="AB866" i="2"/>
  <c r="AB818" i="2"/>
  <c r="AB770" i="2"/>
  <c r="AB706" i="2"/>
  <c r="AB1151" i="2"/>
  <c r="AB1087" i="2"/>
  <c r="AB1023" i="2"/>
  <c r="AB959" i="2"/>
  <c r="AB895" i="2"/>
  <c r="AB1150" i="2"/>
  <c r="AB1192" i="2"/>
  <c r="AB395" i="2"/>
  <c r="AB920" i="2"/>
  <c r="AB1205" i="2"/>
  <c r="AB1008" i="2"/>
  <c r="AB443" i="2"/>
  <c r="AB1207" i="2"/>
  <c r="AB1183" i="2"/>
  <c r="AB958" i="2"/>
  <c r="AB1003" i="2"/>
  <c r="AB1284" i="2"/>
  <c r="AB1035" i="2"/>
  <c r="AB886" i="2"/>
  <c r="AB758" i="2"/>
  <c r="AB630" i="2"/>
  <c r="AB502" i="2"/>
  <c r="AB374" i="2"/>
  <c r="AB1165" i="2"/>
  <c r="AB1037" i="2"/>
  <c r="AB909" i="2"/>
  <c r="AB717" i="2"/>
  <c r="AB1130" i="2"/>
  <c r="AB1002" i="2"/>
  <c r="AB874" i="2"/>
  <c r="AB786" i="2"/>
  <c r="AB722" i="2"/>
  <c r="AB1167" i="2"/>
  <c r="AB1103" i="2"/>
  <c r="AB1039" i="2"/>
  <c r="AB975" i="2"/>
  <c r="AB911" i="2"/>
  <c r="AB847" i="2"/>
  <c r="AB680" i="2"/>
  <c r="AB1245" i="2"/>
  <c r="AB1123" i="2"/>
  <c r="AB667" i="2"/>
  <c r="AB491" i="2"/>
  <c r="AB1136" i="2"/>
  <c r="AB1251" i="2"/>
  <c r="AB659" i="2"/>
  <c r="AB1024" i="2"/>
  <c r="AB1273" i="2"/>
  <c r="AB862" i="2"/>
  <c r="AB734" i="2"/>
  <c r="AB606" i="2"/>
  <c r="AB478" i="2"/>
  <c r="AB685" i="2"/>
  <c r="AB1090" i="2"/>
  <c r="AB962" i="2"/>
  <c r="AB834" i="2"/>
  <c r="AB762" i="2"/>
  <c r="AB698" i="2"/>
  <c r="AB1143" i="2"/>
  <c r="AB1079" i="2"/>
  <c r="AB1015" i="2"/>
  <c r="AB951" i="2"/>
  <c r="AB887" i="2"/>
  <c r="AB823" i="2"/>
  <c r="AB759" i="2"/>
  <c r="AB695" i="2"/>
  <c r="AB1172" i="2"/>
  <c r="AB1108" i="2"/>
  <c r="AB1044" i="2"/>
  <c r="AB980" i="2"/>
  <c r="AB916" i="2"/>
  <c r="AB852" i="2"/>
  <c r="AB856" i="2"/>
  <c r="AB171" i="2"/>
  <c r="AB749" i="2"/>
  <c r="AB1034" i="2"/>
  <c r="AB930" i="2"/>
  <c r="AB1063" i="2"/>
  <c r="AB935" i="2"/>
  <c r="AB871" i="2"/>
  <c r="AB831" i="2"/>
  <c r="AB751" i="2"/>
  <c r="AB1156" i="2"/>
  <c r="AB1148" i="2"/>
  <c r="AB1068" i="2"/>
  <c r="AB1060" i="2"/>
  <c r="AB900" i="2"/>
  <c r="AB892" i="2"/>
  <c r="AB812" i="2"/>
  <c r="AB748" i="2"/>
  <c r="AB684" i="2"/>
  <c r="AB1129" i="2"/>
  <c r="AB1065" i="2"/>
  <c r="AB1001" i="2"/>
  <c r="AB937" i="2"/>
  <c r="AB873" i="2"/>
  <c r="AB809" i="2"/>
  <c r="AB745" i="2"/>
  <c r="AB681" i="2"/>
  <c r="AB350" i="2"/>
  <c r="AB600" i="2"/>
  <c r="AB536" i="2"/>
  <c r="AB472" i="2"/>
  <c r="AB408" i="2"/>
  <c r="AB637" i="2"/>
  <c r="AB573" i="2"/>
  <c r="AB509" i="2"/>
  <c r="AB445" i="2"/>
  <c r="AB618" i="2"/>
  <c r="AB554" i="2"/>
  <c r="AB490" i="2"/>
  <c r="AB426" i="2"/>
  <c r="AB671" i="2"/>
  <c r="AB607" i="2"/>
  <c r="AB543" i="2"/>
  <c r="AB479" i="2"/>
  <c r="AB415" i="2"/>
  <c r="AB660" i="2"/>
  <c r="AB596" i="2"/>
  <c r="AB532" i="2"/>
  <c r="AB468" i="2"/>
  <c r="AB404" i="2"/>
  <c r="AB601" i="2"/>
  <c r="AB537" i="2"/>
  <c r="AB473" i="2"/>
  <c r="AB409" i="2"/>
  <c r="AB99" i="2"/>
  <c r="AB35" i="2"/>
  <c r="AB312" i="2"/>
  <c r="AB357" i="2"/>
  <c r="AB293" i="2"/>
  <c r="AB362" i="2"/>
  <c r="AB298" i="2"/>
  <c r="AB351" i="2"/>
  <c r="AB372" i="2"/>
  <c r="AB308" i="2"/>
  <c r="AB377" i="2"/>
  <c r="AB313" i="2"/>
  <c r="AB262" i="2"/>
  <c r="AB198" i="2"/>
  <c r="AB134" i="2"/>
  <c r="AB70" i="2"/>
  <c r="AB6" i="2"/>
  <c r="AB224" i="2"/>
  <c r="AB160" i="2"/>
  <c r="AB96" i="2"/>
  <c r="AB32" i="2"/>
  <c r="AB253" i="2"/>
  <c r="AB189" i="2"/>
  <c r="AB125" i="2"/>
  <c r="AB899" i="2"/>
  <c r="AB379" i="2"/>
  <c r="AB1110" i="2"/>
  <c r="AB451" i="2"/>
  <c r="AB805" i="2"/>
  <c r="AB826" i="2"/>
  <c r="AB682" i="2"/>
  <c r="AB1119" i="2"/>
  <c r="AB991" i="2"/>
  <c r="AB879" i="2"/>
  <c r="AB743" i="2"/>
  <c r="AB735" i="2"/>
  <c r="AB1140" i="2"/>
  <c r="AB1052" i="2"/>
  <c r="AB972" i="2"/>
  <c r="AB884" i="2"/>
  <c r="AB788" i="2"/>
  <c r="AB724" i="2"/>
  <c r="AB1105" i="2"/>
  <c r="AB1041" i="2"/>
  <c r="AB977" i="2"/>
  <c r="AB913" i="2"/>
  <c r="AB849" i="2"/>
  <c r="AB785" i="2"/>
  <c r="AB721" i="2"/>
  <c r="AB657" i="2"/>
  <c r="AB326" i="2"/>
  <c r="AB640" i="2"/>
  <c r="AB576" i="2"/>
  <c r="AB512" i="2"/>
  <c r="AB448" i="2"/>
  <c r="AB384" i="2"/>
  <c r="AB613" i="2"/>
  <c r="AB549" i="2"/>
  <c r="AB485" i="2"/>
  <c r="AB421" i="2"/>
  <c r="AB658" i="2"/>
  <c r="AB594" i="2"/>
  <c r="AB530" i="2"/>
  <c r="AB466" i="2"/>
  <c r="AB402" i="2"/>
  <c r="AB647" i="2"/>
  <c r="AB583" i="2"/>
  <c r="AB519" i="2"/>
  <c r="AB455" i="2"/>
  <c r="AB636" i="2"/>
  <c r="AB572" i="2"/>
  <c r="AB508" i="2"/>
  <c r="AB444" i="2"/>
  <c r="AB577" i="2"/>
  <c r="AB513" i="2"/>
  <c r="AB449" i="2"/>
  <c r="AB139" i="2"/>
  <c r="AB75" i="2"/>
  <c r="AB11" i="2"/>
  <c r="AB352" i="2"/>
  <c r="AB288" i="2"/>
  <c r="AB397" i="2"/>
  <c r="AB333" i="2"/>
  <c r="AB338" i="2"/>
  <c r="AB391" i="2"/>
  <c r="AB327" i="2"/>
  <c r="AB348" i="2"/>
  <c r="AB353" i="2"/>
  <c r="AB238" i="2"/>
  <c r="AB174" i="2"/>
  <c r="AB110" i="2"/>
  <c r="AB46" i="2"/>
  <c r="AB264" i="2"/>
  <c r="AB200" i="2"/>
  <c r="AB136" i="2"/>
  <c r="AB72" i="2"/>
  <c r="AB8" i="2"/>
  <c r="AB331" i="2"/>
  <c r="AB1058" i="2"/>
  <c r="AB738" i="2"/>
  <c r="AB815" i="2"/>
  <c r="AB727" i="2"/>
  <c r="AB1132" i="2"/>
  <c r="AB1124" i="2"/>
  <c r="AB964" i="2"/>
  <c r="AB956" i="2"/>
  <c r="AB876" i="2"/>
  <c r="AB868" i="2"/>
  <c r="AB764" i="2"/>
  <c r="AB700" i="2"/>
  <c r="AB1145" i="2"/>
  <c r="AB1081" i="2"/>
  <c r="AB1017" i="2"/>
  <c r="AB953" i="2"/>
  <c r="AB889" i="2"/>
  <c r="AB825" i="2"/>
  <c r="AB761" i="2"/>
  <c r="AB697" i="2"/>
  <c r="AB633" i="2"/>
  <c r="AB302" i="2"/>
  <c r="AB616" i="2"/>
  <c r="AB552" i="2"/>
  <c r="AB488" i="2"/>
  <c r="AB424" i="2"/>
  <c r="AB653" i="2"/>
  <c r="AB589" i="2"/>
  <c r="AB525" i="2"/>
  <c r="AB461" i="2"/>
  <c r="AB634" i="2"/>
  <c r="AB570" i="2"/>
  <c r="AB506" i="2"/>
  <c r="AB442" i="2"/>
  <c r="AB623" i="2"/>
  <c r="AB559" i="2"/>
  <c r="AB495" i="2"/>
  <c r="AB431" i="2"/>
  <c r="AB612" i="2"/>
  <c r="AB548" i="2"/>
  <c r="AB484" i="2"/>
  <c r="AB420" i="2"/>
  <c r="AB617" i="2"/>
  <c r="AB553" i="2"/>
  <c r="AB489" i="2"/>
  <c r="AB425" i="2"/>
  <c r="AB115" i="2"/>
  <c r="AB51" i="2"/>
  <c r="AB328" i="2"/>
  <c r="AB373" i="2"/>
  <c r="AB309" i="2"/>
  <c r="AB378" i="2"/>
  <c r="AB314" i="2"/>
  <c r="AB367" i="2"/>
  <c r="AB303" i="2"/>
  <c r="AB388" i="2"/>
  <c r="AB324" i="2"/>
  <c r="AB393" i="2"/>
  <c r="AB329" i="2"/>
  <c r="AB278" i="2"/>
  <c r="AB214" i="2"/>
  <c r="AB954" i="2"/>
  <c r="AB882" i="2"/>
  <c r="AB807" i="2"/>
  <c r="AB799" i="2"/>
  <c r="AB719" i="2"/>
  <c r="AB711" i="2"/>
  <c r="AB1116" i="2"/>
  <c r="AB1036" i="2"/>
  <c r="AB948" i="2"/>
  <c r="AB860" i="2"/>
  <c r="AB804" i="2"/>
  <c r="AB740" i="2"/>
  <c r="AB676" i="2"/>
  <c r="AB1121" i="2"/>
  <c r="AB1057" i="2"/>
  <c r="AB993" i="2"/>
  <c r="AB929" i="2"/>
  <c r="AB865" i="2"/>
  <c r="AB801" i="2"/>
  <c r="AB737" i="2"/>
  <c r="AB673" i="2"/>
  <c r="AB342" i="2"/>
  <c r="AB656" i="2"/>
  <c r="AB592" i="2"/>
  <c r="AB528" i="2"/>
  <c r="AB464" i="2"/>
  <c r="AB400" i="2"/>
  <c r="AB629" i="2"/>
  <c r="AB565" i="2"/>
  <c r="AB501" i="2"/>
  <c r="AB437" i="2"/>
  <c r="AB610" i="2"/>
  <c r="AB546" i="2"/>
  <c r="AB482" i="2"/>
  <c r="AB418" i="2"/>
  <c r="AB663" i="2"/>
  <c r="AB599" i="2"/>
  <c r="AB535" i="2"/>
  <c r="AB471" i="2"/>
  <c r="AB407" i="2"/>
  <c r="AB652" i="2"/>
  <c r="AB588" i="2"/>
  <c r="AB524" i="2"/>
  <c r="AB460" i="2"/>
  <c r="AB396" i="2"/>
  <c r="AB593" i="2"/>
  <c r="AB529" i="2"/>
  <c r="AB465" i="2"/>
  <c r="AB401" i="2"/>
  <c r="AB91" i="2"/>
  <c r="AB27" i="2"/>
  <c r="AB368" i="2"/>
  <c r="AB304" i="2"/>
  <c r="AB349" i="2"/>
  <c r="AB354" i="2"/>
  <c r="AB343" i="2"/>
  <c r="AB364" i="2"/>
  <c r="AB300" i="2"/>
  <c r="AB369" i="2"/>
  <c r="AB305" i="2"/>
  <c r="AB254" i="2"/>
  <c r="AB190" i="2"/>
  <c r="AB126" i="2"/>
  <c r="AB62" i="2"/>
  <c r="AB216" i="2"/>
  <c r="AB152" i="2"/>
  <c r="AB88" i="2"/>
  <c r="AB24" i="2"/>
  <c r="AB245" i="2"/>
  <c r="AB181" i="2"/>
  <c r="AB117" i="2"/>
  <c r="AB771" i="2"/>
  <c r="AB723" i="2"/>
  <c r="AB1131" i="2"/>
  <c r="AB1180" i="2"/>
  <c r="AB1046" i="2"/>
  <c r="AB1249" i="2"/>
  <c r="AB1082" i="2"/>
  <c r="AB1010" i="2"/>
  <c r="AB746" i="2"/>
  <c r="AB1055" i="2"/>
  <c r="AB927" i="2"/>
  <c r="AB783" i="2"/>
  <c r="AB775" i="2"/>
  <c r="AB1100" i="2"/>
  <c r="AB1012" i="2"/>
  <c r="AB924" i="2"/>
  <c r="AB844" i="2"/>
  <c r="AB756" i="2"/>
  <c r="AB692" i="2"/>
  <c r="AB1137" i="2"/>
  <c r="AB1073" i="2"/>
  <c r="AB1009" i="2"/>
  <c r="AB945" i="2"/>
  <c r="AB881" i="2"/>
  <c r="AB817" i="2"/>
  <c r="AB753" i="2"/>
  <c r="AB689" i="2"/>
  <c r="AB358" i="2"/>
  <c r="AB294" i="2"/>
  <c r="AB608" i="2"/>
  <c r="AB544" i="2"/>
  <c r="AB480" i="2"/>
  <c r="AB416" i="2"/>
  <c r="AB645" i="2"/>
  <c r="AB581" i="2"/>
  <c r="AB517" i="2"/>
  <c r="AB453" i="2"/>
  <c r="AB626" i="2"/>
  <c r="AB562" i="2"/>
  <c r="AB498" i="2"/>
  <c r="AB434" i="2"/>
  <c r="AB615" i="2"/>
  <c r="AB551" i="2"/>
  <c r="AB487" i="2"/>
  <c r="AB423" i="2"/>
  <c r="AB604" i="2"/>
  <c r="AB540" i="2"/>
  <c r="AB476" i="2"/>
  <c r="AB412" i="2"/>
  <c r="AB609" i="2"/>
  <c r="AB545" i="2"/>
  <c r="AB481" i="2"/>
  <c r="AB417" i="2"/>
  <c r="AB107" i="2"/>
  <c r="AB43" i="2"/>
  <c r="AB320" i="2"/>
  <c r="AB365" i="2"/>
  <c r="AB301" i="2"/>
  <c r="AB370" i="2"/>
  <c r="AB306" i="2"/>
  <c r="AB359" i="2"/>
  <c r="AB380" i="2"/>
  <c r="AB316" i="2"/>
  <c r="AB385" i="2"/>
  <c r="AB321" i="2"/>
  <c r="AB270" i="2"/>
  <c r="AB206" i="2"/>
  <c r="AB142" i="2"/>
  <c r="AB78" i="2"/>
  <c r="AB14" i="2"/>
  <c r="AB232" i="2"/>
  <c r="AB1269" i="2"/>
  <c r="AB1181" i="2"/>
  <c r="AB1271" i="2"/>
  <c r="AB933" i="2"/>
  <c r="AB906" i="2"/>
  <c r="AB802" i="2"/>
  <c r="AB674" i="2"/>
  <c r="AB767" i="2"/>
  <c r="AB687" i="2"/>
  <c r="AB1092" i="2"/>
  <c r="AB1084" i="2"/>
  <c r="AB1004" i="2"/>
  <c r="AB996" i="2"/>
  <c r="AB836" i="2"/>
  <c r="AB828" i="2"/>
  <c r="AB796" i="2"/>
  <c r="AB732" i="2"/>
  <c r="AB668" i="2"/>
  <c r="AB1113" i="2"/>
  <c r="AB1049" i="2"/>
  <c r="AB985" i="2"/>
  <c r="AB921" i="2"/>
  <c r="AB857" i="2"/>
  <c r="AB793" i="2"/>
  <c r="AB729" i="2"/>
  <c r="AB665" i="2"/>
  <c r="AB334" i="2"/>
  <c r="AB648" i="2"/>
  <c r="AB584" i="2"/>
  <c r="AB520" i="2"/>
  <c r="AB456" i="2"/>
  <c r="AB392" i="2"/>
  <c r="AB621" i="2"/>
  <c r="AB557" i="2"/>
  <c r="AB493" i="2"/>
  <c r="AB429" i="2"/>
  <c r="AB602" i="2"/>
  <c r="AB538" i="2"/>
  <c r="AB474" i="2"/>
  <c r="AB410" i="2"/>
  <c r="AB655" i="2"/>
  <c r="AB591" i="2"/>
  <c r="AB527" i="2"/>
  <c r="AB463" i="2"/>
  <c r="AB399" i="2"/>
  <c r="AB644" i="2"/>
  <c r="AB580" i="2"/>
  <c r="AB516" i="2"/>
  <c r="AB452" i="2"/>
  <c r="AB585" i="2"/>
  <c r="AB521" i="2"/>
  <c r="AB457" i="2"/>
  <c r="AB147" i="2"/>
  <c r="AB83" i="2"/>
  <c r="AB19" i="2"/>
  <c r="AB360" i="2"/>
  <c r="AB296" i="2"/>
  <c r="AB341" i="2"/>
  <c r="AB346" i="2"/>
  <c r="X1138" i="2"/>
  <c r="X1082" i="2"/>
  <c r="X804" i="2"/>
  <c r="X740" i="2"/>
  <c r="X676" i="2"/>
  <c r="X999" i="2"/>
  <c r="X767" i="2"/>
  <c r="X639" i="2"/>
  <c r="X495" i="2"/>
  <c r="X375" i="2"/>
  <c r="X1132" i="2"/>
  <c r="X1012" i="2"/>
  <c r="X1265" i="2"/>
  <c r="X1201" i="2"/>
  <c r="X994" i="2"/>
  <c r="X1263" i="2"/>
  <c r="X463" i="2"/>
  <c r="X1254" i="2"/>
  <c r="X1190" i="2"/>
  <c r="X1167" i="2"/>
  <c r="X1151" i="2"/>
  <c r="X815" i="2"/>
  <c r="X471" i="2"/>
  <c r="X159" i="2"/>
  <c r="X1020" i="2"/>
  <c r="X1267" i="2"/>
  <c r="X1203" i="2"/>
  <c r="X986" i="2"/>
  <c r="X970" i="2"/>
  <c r="X983" i="2"/>
  <c r="X895" i="2"/>
  <c r="X964" i="2"/>
  <c r="X1240" i="2"/>
  <c r="X1176" i="2"/>
  <c r="X1034" i="2"/>
  <c r="X1271" i="2"/>
  <c r="X1247" i="2"/>
  <c r="X1047" i="2"/>
  <c r="X1031" i="2"/>
  <c r="X951" i="2"/>
  <c r="X607" i="2"/>
  <c r="X527" i="2"/>
  <c r="X1140" i="2"/>
  <c r="X916" i="2"/>
  <c r="X1269" i="2"/>
  <c r="X1205" i="2"/>
  <c r="X882" i="2"/>
  <c r="X818" i="2"/>
  <c r="X754" i="2"/>
  <c r="X690" i="2"/>
  <c r="X626" i="2"/>
  <c r="X562" i="2"/>
  <c r="X498" i="2"/>
  <c r="X434" i="2"/>
  <c r="X370" i="2"/>
  <c r="X1121" i="2"/>
  <c r="X1057" i="2"/>
  <c r="X993" i="2"/>
  <c r="X929" i="2"/>
  <c r="X865" i="2"/>
  <c r="X1242" i="2"/>
  <c r="X1194" i="2"/>
  <c r="X1146" i="2"/>
  <c r="X1060" i="2"/>
  <c r="X844" i="2"/>
  <c r="X780" i="2"/>
  <c r="X716" i="2"/>
  <c r="X911" i="2"/>
  <c r="X823" i="2"/>
  <c r="X1228" i="2"/>
  <c r="X1188" i="2"/>
  <c r="X1241" i="2"/>
  <c r="X1177" i="2"/>
  <c r="X1010" i="2"/>
  <c r="X511" i="2"/>
  <c r="X908" i="2"/>
  <c r="X1230" i="2"/>
  <c r="X1119" i="2"/>
  <c r="X1103" i="2"/>
  <c r="X1087" i="2"/>
  <c r="X1071" i="2"/>
  <c r="X663" i="2"/>
  <c r="X647" i="2"/>
  <c r="X231" i="2"/>
  <c r="X1036" i="2"/>
  <c r="X1243" i="2"/>
  <c r="X1127" i="2"/>
  <c r="X671" i="2"/>
  <c r="X1280" i="2"/>
  <c r="X1216" i="2"/>
  <c r="X1079" i="2"/>
  <c r="X791" i="2"/>
  <c r="X1245" i="2"/>
  <c r="X1181" i="2"/>
  <c r="X922" i="2"/>
  <c r="X858" i="2"/>
  <c r="X794" i="2"/>
  <c r="X730" i="2"/>
  <c r="X666" i="2"/>
  <c r="X602" i="2"/>
  <c r="X538" i="2"/>
  <c r="X474" i="2"/>
  <c r="X410" i="2"/>
  <c r="X1161" i="2"/>
  <c r="X1097" i="2"/>
  <c r="X1033" i="2"/>
  <c r="X969" i="2"/>
  <c r="X905" i="2"/>
  <c r="X841" i="2"/>
  <c r="X777" i="2"/>
  <c r="X713" i="2"/>
  <c r="X1210" i="2"/>
  <c r="X1258" i="2"/>
  <c r="X1274" i="2"/>
  <c r="X1178" i="2"/>
  <c r="X876" i="2"/>
  <c r="X820" i="2"/>
  <c r="X756" i="2"/>
  <c r="X692" i="2"/>
  <c r="X1215" i="2"/>
  <c r="X1199" i="2"/>
  <c r="X855" i="2"/>
  <c r="X807" i="2"/>
  <c r="X455" i="2"/>
  <c r="X319" i="2"/>
  <c r="X303" i="2"/>
  <c r="X287" i="2"/>
  <c r="X167" i="2"/>
  <c r="X1284" i="2"/>
  <c r="X1281" i="2"/>
  <c r="X1217" i="2"/>
  <c r="X1026" i="2"/>
  <c r="X962" i="2"/>
  <c r="X1207" i="2"/>
  <c r="X655" i="2"/>
  <c r="X263" i="2"/>
  <c r="X1204" i="2"/>
  <c r="X1270" i="2"/>
  <c r="X1206" i="2"/>
  <c r="X759" i="2"/>
  <c r="X743" i="2"/>
  <c r="X703" i="2"/>
  <c r="X423" i="2"/>
  <c r="X1148" i="2"/>
  <c r="X1283" i="2"/>
  <c r="X1219" i="2"/>
  <c r="X1114" i="2"/>
  <c r="X1231" i="2"/>
  <c r="X1055" i="2"/>
  <c r="X1039" i="2"/>
  <c r="X959" i="2"/>
  <c r="X1256" i="2"/>
  <c r="X1192" i="2"/>
  <c r="X727" i="2"/>
  <c r="X567" i="2"/>
  <c r="X551" i="2"/>
  <c r="X479" i="2"/>
  <c r="X407" i="2"/>
  <c r="X391" i="2"/>
  <c r="X327" i="2"/>
  <c r="X1276" i="2"/>
  <c r="X1116" i="2"/>
  <c r="X1285" i="2"/>
  <c r="X1221" i="2"/>
  <c r="X898" i="2"/>
  <c r="X834" i="2"/>
  <c r="X770" i="2"/>
  <c r="X706" i="2"/>
  <c r="X642" i="2"/>
  <c r="X578" i="2"/>
  <c r="X514" i="2"/>
  <c r="X450" i="2"/>
  <c r="X386" i="2"/>
  <c r="X1137" i="2"/>
  <c r="X1073" i="2"/>
  <c r="X1009" i="2"/>
  <c r="X945" i="2"/>
  <c r="X881" i="2"/>
  <c r="X817" i="2"/>
  <c r="X753" i="2"/>
  <c r="X689" i="2"/>
  <c r="X1158" i="2"/>
  <c r="X1094" i="2"/>
  <c r="X1030" i="2"/>
  <c r="X966" i="2"/>
  <c r="X902" i="2"/>
  <c r="X838" i="2"/>
  <c r="X948" i="2"/>
  <c r="X796" i="2"/>
  <c r="X732" i="2"/>
  <c r="X668" i="2"/>
  <c r="X351" i="2"/>
  <c r="X1124" i="2"/>
  <c r="X1257" i="2"/>
  <c r="X1193" i="2"/>
  <c r="X1066" i="2"/>
  <c r="X954" i="2"/>
  <c r="X687" i="2"/>
  <c r="X615" i="2"/>
  <c r="X1246" i="2"/>
  <c r="X1182" i="2"/>
  <c r="X1223" i="2"/>
  <c r="X991" i="2"/>
  <c r="X975" i="2"/>
  <c r="X535" i="2"/>
  <c r="X271" i="2"/>
  <c r="X1259" i="2"/>
  <c r="X1195" i="2"/>
  <c r="X343" i="2"/>
  <c r="X1084" i="2"/>
  <c r="X956" i="2"/>
  <c r="X1232" i="2"/>
  <c r="X1175" i="2"/>
  <c r="X879" i="2"/>
  <c r="X775" i="2"/>
  <c r="X1172" i="2"/>
  <c r="X1261" i="2"/>
  <c r="X1197" i="2"/>
  <c r="X938" i="2"/>
  <c r="X874" i="2"/>
  <c r="X810" i="2"/>
  <c r="X746" i="2"/>
  <c r="X682" i="2"/>
  <c r="X618" i="2"/>
  <c r="X554" i="2"/>
  <c r="X490" i="2"/>
  <c r="X426" i="2"/>
  <c r="X1113" i="2"/>
  <c r="X1049" i="2"/>
  <c r="X985" i="2"/>
  <c r="X921" i="2"/>
  <c r="X857" i="2"/>
  <c r="X793" i="2"/>
  <c r="X1226" i="2"/>
  <c r="X1234" i="2"/>
  <c r="X1130" i="2"/>
  <c r="X151" i="2"/>
  <c r="X1052" i="2"/>
  <c r="X924" i="2"/>
  <c r="X836" i="2"/>
  <c r="X772" i="2"/>
  <c r="X708" i="2"/>
  <c r="X1007" i="2"/>
  <c r="X503" i="2"/>
  <c r="X223" i="2"/>
  <c r="X183" i="2"/>
  <c r="X1260" i="2"/>
  <c r="X1220" i="2"/>
  <c r="X900" i="2"/>
  <c r="X1233" i="2"/>
  <c r="X1169" i="2"/>
  <c r="X1106" i="2"/>
  <c r="X1018" i="2"/>
  <c r="X631" i="2"/>
  <c r="X335" i="2"/>
  <c r="X996" i="2"/>
  <c r="X1286" i="2"/>
  <c r="X1222" i="2"/>
  <c r="X1159" i="2"/>
  <c r="X943" i="2"/>
  <c r="X927" i="2"/>
  <c r="X311" i="2"/>
  <c r="X1164" i="2"/>
  <c r="X1235" i="2"/>
  <c r="X1002" i="2"/>
  <c r="X919" i="2"/>
  <c r="X903" i="2"/>
  <c r="X887" i="2"/>
  <c r="X431" i="2"/>
  <c r="X1268" i="2"/>
  <c r="X932" i="2"/>
  <c r="X1272" i="2"/>
  <c r="X1208" i="2"/>
  <c r="X439" i="2"/>
  <c r="X191" i="2"/>
  <c r="X1212" i="2"/>
  <c r="X1237" i="2"/>
  <c r="X1173" i="2"/>
  <c r="X914" i="2"/>
  <c r="X850" i="2"/>
  <c r="X786" i="2"/>
  <c r="X722" i="2"/>
  <c r="X658" i="2"/>
  <c r="X594" i="2"/>
  <c r="X530" i="2"/>
  <c r="X466" i="2"/>
  <c r="X402" i="2"/>
  <c r="X1153" i="2"/>
  <c r="X1089" i="2"/>
  <c r="X1025" i="2"/>
  <c r="X961" i="2"/>
  <c r="X897" i="2"/>
  <c r="X833" i="2"/>
  <c r="X1218" i="2"/>
  <c r="X1154" i="2"/>
  <c r="X1074" i="2"/>
  <c r="X207" i="2"/>
  <c r="X1092" i="2"/>
  <c r="X868" i="2"/>
  <c r="X812" i="2"/>
  <c r="X748" i="2"/>
  <c r="X684" i="2"/>
  <c r="X1279" i="2"/>
  <c r="X1273" i="2"/>
  <c r="X1209" i="2"/>
  <c r="X1090" i="2"/>
  <c r="X1050" i="2"/>
  <c r="X1183" i="2"/>
  <c r="X1023" i="2"/>
  <c r="X831" i="2"/>
  <c r="X711" i="2"/>
  <c r="X1156" i="2"/>
  <c r="X1262" i="2"/>
  <c r="X1198" i="2"/>
  <c r="X1111" i="2"/>
  <c r="X1095" i="2"/>
  <c r="X623" i="2"/>
  <c r="X447" i="2"/>
  <c r="X295" i="2"/>
  <c r="X1236" i="2"/>
  <c r="X1180" i="2"/>
  <c r="X1275" i="2"/>
  <c r="X1211" i="2"/>
  <c r="X599" i="2"/>
  <c r="X583" i="2"/>
  <c r="X359" i="2"/>
  <c r="X199" i="2"/>
  <c r="X972" i="2"/>
  <c r="X1248" i="2"/>
  <c r="X1184" i="2"/>
  <c r="X1098" i="2"/>
  <c r="X1058" i="2"/>
  <c r="X695" i="2"/>
  <c r="X519" i="2"/>
  <c r="X247" i="2"/>
  <c r="X1277" i="2"/>
  <c r="X1213" i="2"/>
  <c r="X890" i="2"/>
  <c r="X826" i="2"/>
  <c r="X762" i="2"/>
  <c r="X698" i="2"/>
  <c r="X634" i="2"/>
  <c r="X570" i="2"/>
  <c r="X506" i="2"/>
  <c r="X442" i="2"/>
  <c r="X378" i="2"/>
  <c r="X1129" i="2"/>
  <c r="X1065" i="2"/>
  <c r="X1001" i="2"/>
  <c r="X937" i="2"/>
  <c r="X873" i="2"/>
  <c r="X809" i="2"/>
  <c r="X745" i="2"/>
  <c r="X681" i="2"/>
  <c r="X1150" i="2"/>
  <c r="X1086" i="2"/>
  <c r="X1022" i="2"/>
  <c r="X958" i="2"/>
  <c r="X894" i="2"/>
  <c r="X830" i="2"/>
  <c r="X1186" i="2"/>
  <c r="X1068" i="2"/>
  <c r="X852" i="2"/>
  <c r="X1287" i="2"/>
  <c r="X967" i="2"/>
  <c r="X175" i="2"/>
  <c r="X415" i="2"/>
  <c r="X946" i="2"/>
  <c r="X1200" i="2"/>
  <c r="X1135" i="2"/>
  <c r="X1189" i="2"/>
  <c r="X1081" i="2"/>
  <c r="X953" i="2"/>
  <c r="X825" i="2"/>
  <c r="X737" i="2"/>
  <c r="X1142" i="2"/>
  <c r="X1062" i="2"/>
  <c r="X1054" i="2"/>
  <c r="X1014" i="2"/>
  <c r="X934" i="2"/>
  <c r="X926" i="2"/>
  <c r="X886" i="2"/>
  <c r="X806" i="2"/>
  <c r="X758" i="2"/>
  <c r="X694" i="2"/>
  <c r="X1139" i="2"/>
  <c r="X1075" i="2"/>
  <c r="X1011" i="2"/>
  <c r="X947" i="2"/>
  <c r="X883" i="2"/>
  <c r="X1162" i="2"/>
  <c r="X980" i="2"/>
  <c r="X1196" i="2"/>
  <c r="X1185" i="2"/>
  <c r="X239" i="2"/>
  <c r="X1251" i="2"/>
  <c r="X1227" i="2"/>
  <c r="X1255" i="2"/>
  <c r="X783" i="2"/>
  <c r="X906" i="2"/>
  <c r="X778" i="2"/>
  <c r="X650" i="2"/>
  <c r="X522" i="2"/>
  <c r="X394" i="2"/>
  <c r="X705" i="2"/>
  <c r="X1102" i="2"/>
  <c r="X974" i="2"/>
  <c r="X846" i="2"/>
  <c r="X798" i="2"/>
  <c r="X734" i="2"/>
  <c r="X670" i="2"/>
  <c r="X1179" i="2"/>
  <c r="X1115" i="2"/>
  <c r="X1051" i="2"/>
  <c r="X987" i="2"/>
  <c r="X923" i="2"/>
  <c r="X1266" i="2"/>
  <c r="X1170" i="2"/>
  <c r="X892" i="2"/>
  <c r="X660" i="2"/>
  <c r="X1225" i="2"/>
  <c r="X1143" i="2"/>
  <c r="X279" i="2"/>
  <c r="X1004" i="2"/>
  <c r="X1187" i="2"/>
  <c r="X1288" i="2"/>
  <c r="X399" i="2"/>
  <c r="X1041" i="2"/>
  <c r="X913" i="2"/>
  <c r="X769" i="2"/>
  <c r="X673" i="2"/>
  <c r="X1166" i="2"/>
  <c r="X1070" i="2"/>
  <c r="X942" i="2"/>
  <c r="X814" i="2"/>
  <c r="X774" i="2"/>
  <c r="X710" i="2"/>
  <c r="X1155" i="2"/>
  <c r="X1091" i="2"/>
  <c r="X1027" i="2"/>
  <c r="X963" i="2"/>
  <c r="X899" i="2"/>
  <c r="X700" i="2"/>
  <c r="X935" i="2"/>
  <c r="X679" i="2"/>
  <c r="X543" i="2"/>
  <c r="X940" i="2"/>
  <c r="X1249" i="2"/>
  <c r="X799" i="2"/>
  <c r="X1028" i="2"/>
  <c r="X847" i="2"/>
  <c r="X988" i="2"/>
  <c r="X871" i="2"/>
  <c r="X559" i="2"/>
  <c r="X1044" i="2"/>
  <c r="X866" i="2"/>
  <c r="X738" i="2"/>
  <c r="X610" i="2"/>
  <c r="X482" i="2"/>
  <c r="X801" i="2"/>
  <c r="X729" i="2"/>
  <c r="X1110" i="2"/>
  <c r="X982" i="2"/>
  <c r="X854" i="2"/>
  <c r="X750" i="2"/>
  <c r="X686" i="2"/>
  <c r="X1131" i="2"/>
  <c r="X1067" i="2"/>
  <c r="X1003" i="2"/>
  <c r="X939" i="2"/>
  <c r="X875" i="2"/>
  <c r="X1108" i="2"/>
  <c r="X860" i="2"/>
  <c r="X764" i="2"/>
  <c r="X1191" i="2"/>
  <c r="X1214" i="2"/>
  <c r="X1015" i="2"/>
  <c r="X1244" i="2"/>
  <c r="X842" i="2"/>
  <c r="X714" i="2"/>
  <c r="X586" i="2"/>
  <c r="X458" i="2"/>
  <c r="X785" i="2"/>
  <c r="X697" i="2"/>
  <c r="X665" i="2"/>
  <c r="X1038" i="2"/>
  <c r="X910" i="2"/>
  <c r="X766" i="2"/>
  <c r="X702" i="2"/>
  <c r="X1147" i="2"/>
  <c r="X1083" i="2"/>
  <c r="X1019" i="2"/>
  <c r="X955" i="2"/>
  <c r="X891" i="2"/>
  <c r="X1250" i="2"/>
  <c r="X788" i="2"/>
  <c r="X1076" i="2"/>
  <c r="X1278" i="2"/>
  <c r="X1238" i="2"/>
  <c r="X1122" i="2"/>
  <c r="X1063" i="2"/>
  <c r="X863" i="2"/>
  <c r="X1224" i="2"/>
  <c r="X367" i="2"/>
  <c r="X1229" i="2"/>
  <c r="X1105" i="2"/>
  <c r="X977" i="2"/>
  <c r="X849" i="2"/>
  <c r="X1174" i="2"/>
  <c r="X1134" i="2"/>
  <c r="X1006" i="2"/>
  <c r="X878" i="2"/>
  <c r="X742" i="2"/>
  <c r="X678" i="2"/>
  <c r="X1123" i="2"/>
  <c r="X1059" i="2"/>
  <c r="X995" i="2"/>
  <c r="X931" i="2"/>
  <c r="X867" i="2"/>
  <c r="X803" i="2"/>
  <c r="X739" i="2"/>
  <c r="X675" i="2"/>
  <c r="X1152" i="2"/>
  <c r="X1088" i="2"/>
  <c r="X1024" i="2"/>
  <c r="X960" i="2"/>
  <c r="X896" i="2"/>
  <c r="X832" i="2"/>
  <c r="X591" i="2"/>
  <c r="X1145" i="2"/>
  <c r="X990" i="2"/>
  <c r="X918" i="2"/>
  <c r="X1099" i="2"/>
  <c r="X971" i="2"/>
  <c r="X835" i="2"/>
  <c r="X763" i="2"/>
  <c r="X755" i="2"/>
  <c r="X1160" i="2"/>
  <c r="X1072" i="2"/>
  <c r="X1064" i="2"/>
  <c r="X904" i="2"/>
  <c r="X816" i="2"/>
  <c r="X792" i="2"/>
  <c r="X728" i="2"/>
  <c r="X664" i="2"/>
  <c r="X1109" i="2"/>
  <c r="X1045" i="2"/>
  <c r="X981" i="2"/>
  <c r="X917" i="2"/>
  <c r="X853" i="2"/>
  <c r="X789" i="2"/>
  <c r="X725" i="2"/>
  <c r="X661" i="2"/>
  <c r="X330" i="2"/>
  <c r="X644" i="2"/>
  <c r="X580" i="2"/>
  <c r="X516" i="2"/>
  <c r="X452" i="2"/>
  <c r="X388" i="2"/>
  <c r="X617" i="2"/>
  <c r="X553" i="2"/>
  <c r="X489" i="2"/>
  <c r="X425" i="2"/>
  <c r="X662" i="2"/>
  <c r="X598" i="2"/>
  <c r="X534" i="2"/>
  <c r="X470" i="2"/>
  <c r="X406" i="2"/>
  <c r="X651" i="2"/>
  <c r="X587" i="2"/>
  <c r="X523" i="2"/>
  <c r="X459" i="2"/>
  <c r="X640" i="2"/>
  <c r="X576" i="2"/>
  <c r="X512" i="2"/>
  <c r="X448" i="2"/>
  <c r="X581" i="2"/>
  <c r="X517" i="2"/>
  <c r="X453" i="2"/>
  <c r="X143" i="2"/>
  <c r="X79" i="2"/>
  <c r="X15" i="2"/>
  <c r="X356" i="2"/>
  <c r="X292" i="2"/>
  <c r="X337" i="2"/>
  <c r="X342" i="2"/>
  <c r="X395" i="2"/>
  <c r="X331" i="2"/>
  <c r="X352" i="2"/>
  <c r="X357" i="2"/>
  <c r="X293" i="2"/>
  <c r="X242" i="2"/>
  <c r="X178" i="2"/>
  <c r="X114" i="2"/>
  <c r="X50" i="2"/>
  <c r="X204" i="2"/>
  <c r="X140" i="2"/>
  <c r="X76" i="2"/>
  <c r="X12" i="2"/>
  <c r="X233" i="2"/>
  <c r="X169" i="2"/>
  <c r="X105" i="2"/>
  <c r="X215" i="2"/>
  <c r="X1264" i="2"/>
  <c r="X870" i="2"/>
  <c r="X718" i="2"/>
  <c r="X747" i="2"/>
  <c r="X1144" i="2"/>
  <c r="X1056" i="2"/>
  <c r="X984" i="2"/>
  <c r="X976" i="2"/>
  <c r="X888" i="2"/>
  <c r="X768" i="2"/>
  <c r="X704" i="2"/>
  <c r="X1149" i="2"/>
  <c r="X1085" i="2"/>
  <c r="X1021" i="2"/>
  <c r="X957" i="2"/>
  <c r="X893" i="2"/>
  <c r="X829" i="2"/>
  <c r="X765" i="2"/>
  <c r="X701" i="2"/>
  <c r="X637" i="2"/>
  <c r="X306" i="2"/>
  <c r="X620" i="2"/>
  <c r="X556" i="2"/>
  <c r="X492" i="2"/>
  <c r="X428" i="2"/>
  <c r="X657" i="2"/>
  <c r="X593" i="2"/>
  <c r="X529" i="2"/>
  <c r="X465" i="2"/>
  <c r="X401" i="2"/>
  <c r="X638" i="2"/>
  <c r="X574" i="2"/>
  <c r="X510" i="2"/>
  <c r="X446" i="2"/>
  <c r="X627" i="2"/>
  <c r="X563" i="2"/>
  <c r="X499" i="2"/>
  <c r="X435" i="2"/>
  <c r="X616" i="2"/>
  <c r="X552" i="2"/>
  <c r="X488" i="2"/>
  <c r="X424" i="2"/>
  <c r="X621" i="2"/>
  <c r="X557" i="2"/>
  <c r="X493" i="2"/>
  <c r="X429" i="2"/>
  <c r="X119" i="2"/>
  <c r="X55" i="2"/>
  <c r="X332" i="2"/>
  <c r="X268" i="2"/>
  <c r="X377" i="2"/>
  <c r="X313" i="2"/>
  <c r="X382" i="2"/>
  <c r="X318" i="2"/>
  <c r="X371" i="2"/>
  <c r="X307" i="2"/>
  <c r="X328" i="2"/>
  <c r="X397" i="2"/>
  <c r="X333" i="2"/>
  <c r="X282" i="2"/>
  <c r="X218" i="2"/>
  <c r="X154" i="2"/>
  <c r="X90" i="2"/>
  <c r="X26" i="2"/>
  <c r="X244" i="2"/>
  <c r="X180" i="2"/>
  <c r="X116" i="2"/>
  <c r="X52" i="2"/>
  <c r="X273" i="2"/>
  <c r="X3" i="2"/>
  <c r="X1017" i="2"/>
  <c r="X1118" i="2"/>
  <c r="X1046" i="2"/>
  <c r="X1107" i="2"/>
  <c r="X979" i="2"/>
  <c r="X827" i="2"/>
  <c r="X819" i="2"/>
  <c r="X731" i="2"/>
  <c r="X1136" i="2"/>
  <c r="X1128" i="2"/>
  <c r="X968" i="2"/>
  <c r="X880" i="2"/>
  <c r="X872" i="2"/>
  <c r="X808" i="2"/>
  <c r="X744" i="2"/>
  <c r="X680" i="2"/>
  <c r="X1125" i="2"/>
  <c r="X1061" i="2"/>
  <c r="X997" i="2"/>
  <c r="X933" i="2"/>
  <c r="X869" i="2"/>
  <c r="X805" i="2"/>
  <c r="X741" i="2"/>
  <c r="X677" i="2"/>
  <c r="X346" i="2"/>
  <c r="X596" i="2"/>
  <c r="X532" i="2"/>
  <c r="X468" i="2"/>
  <c r="X404" i="2"/>
  <c r="X633" i="2"/>
  <c r="X569" i="2"/>
  <c r="X505" i="2"/>
  <c r="X441" i="2"/>
  <c r="X614" i="2"/>
  <c r="X550" i="2"/>
  <c r="X486" i="2"/>
  <c r="X422" i="2"/>
  <c r="X667" i="2"/>
  <c r="X603" i="2"/>
  <c r="X539" i="2"/>
  <c r="X475" i="2"/>
  <c r="X411" i="2"/>
  <c r="X656" i="2"/>
  <c r="X592" i="2"/>
  <c r="X528" i="2"/>
  <c r="X464" i="2"/>
  <c r="X400" i="2"/>
  <c r="X597" i="2"/>
  <c r="X533" i="2"/>
  <c r="X469" i="2"/>
  <c r="X405" i="2"/>
  <c r="X95" i="2"/>
  <c r="X31" i="2"/>
  <c r="X308" i="2"/>
  <c r="X353" i="2"/>
  <c r="X358" i="2"/>
  <c r="X294" i="2"/>
  <c r="X347" i="2"/>
  <c r="X368" i="2"/>
  <c r="X304" i="2"/>
  <c r="X373" i="2"/>
  <c r="X309" i="2"/>
  <c r="X258" i="2"/>
  <c r="X194" i="2"/>
  <c r="X1282" i="2"/>
  <c r="X884" i="2"/>
  <c r="X575" i="2"/>
  <c r="X383" i="2"/>
  <c r="X978" i="2"/>
  <c r="X761" i="2"/>
  <c r="X998" i="2"/>
  <c r="X822" i="2"/>
  <c r="X726" i="2"/>
  <c r="X811" i="2"/>
  <c r="X723" i="2"/>
  <c r="X715" i="2"/>
  <c r="X1120" i="2"/>
  <c r="X1048" i="2"/>
  <c r="X1040" i="2"/>
  <c r="X952" i="2"/>
  <c r="X864" i="2"/>
  <c r="X784" i="2"/>
  <c r="X720" i="2"/>
  <c r="X1165" i="2"/>
  <c r="X1101" i="2"/>
  <c r="X1037" i="2"/>
  <c r="X973" i="2"/>
  <c r="X909" i="2"/>
  <c r="X845" i="2"/>
  <c r="X781" i="2"/>
  <c r="X717" i="2"/>
  <c r="X653" i="2"/>
  <c r="X322" i="2"/>
  <c r="X636" i="2"/>
  <c r="X572" i="2"/>
  <c r="X508" i="2"/>
  <c r="X444" i="2"/>
  <c r="X380" i="2"/>
  <c r="X609" i="2"/>
  <c r="X545" i="2"/>
  <c r="X481" i="2"/>
  <c r="X417" i="2"/>
  <c r="X654" i="2"/>
  <c r="X590" i="2"/>
  <c r="X526" i="2"/>
  <c r="X462" i="2"/>
  <c r="X643" i="2"/>
  <c r="X579" i="2"/>
  <c r="X515" i="2"/>
  <c r="X451" i="2"/>
  <c r="X632" i="2"/>
  <c r="X568" i="2"/>
  <c r="X504" i="2"/>
  <c r="X440" i="2"/>
  <c r="X573" i="2"/>
  <c r="X509" i="2"/>
  <c r="X445" i="2"/>
  <c r="X135" i="2"/>
  <c r="X71" i="2"/>
  <c r="X7" i="2"/>
  <c r="X348" i="2"/>
  <c r="X284" i="2"/>
  <c r="X393" i="2"/>
  <c r="X329" i="2"/>
  <c r="X398" i="2"/>
  <c r="X334" i="2"/>
  <c r="X387" i="2"/>
  <c r="X323" i="2"/>
  <c r="X344" i="2"/>
  <c r="X349" i="2"/>
  <c r="X234" i="2"/>
  <c r="X170" i="2"/>
  <c r="X106" i="2"/>
  <c r="X42" i="2"/>
  <c r="X260" i="2"/>
  <c r="X196" i="2"/>
  <c r="X132" i="2"/>
  <c r="X68" i="2"/>
  <c r="X4" i="2"/>
  <c r="X289" i="2"/>
  <c r="X225" i="2"/>
  <c r="X161" i="2"/>
  <c r="X97" i="2"/>
  <c r="X1252" i="2"/>
  <c r="X930" i="2"/>
  <c r="X802" i="2"/>
  <c r="X674" i="2"/>
  <c r="X546" i="2"/>
  <c r="X418" i="2"/>
  <c r="X1126" i="2"/>
  <c r="X950" i="2"/>
  <c r="X782" i="2"/>
  <c r="X787" i="2"/>
  <c r="X779" i="2"/>
  <c r="X1112" i="2"/>
  <c r="X1104" i="2"/>
  <c r="X1016" i="2"/>
  <c r="X928" i="2"/>
  <c r="X856" i="2"/>
  <c r="X848" i="2"/>
  <c r="X800" i="2"/>
  <c r="X736" i="2"/>
  <c r="X672" i="2"/>
  <c r="X1117" i="2"/>
  <c r="X1053" i="2"/>
  <c r="X989" i="2"/>
  <c r="X925" i="2"/>
  <c r="X861" i="2"/>
  <c r="X797" i="2"/>
  <c r="X733" i="2"/>
  <c r="X669" i="2"/>
  <c r="X338" i="2"/>
  <c r="X652" i="2"/>
  <c r="X588" i="2"/>
  <c r="X524" i="2"/>
  <c r="X460" i="2"/>
  <c r="X396" i="2"/>
  <c r="X625" i="2"/>
  <c r="X561" i="2"/>
  <c r="X497" i="2"/>
  <c r="X433" i="2"/>
  <c r="X606" i="2"/>
  <c r="X542" i="2"/>
  <c r="X478" i="2"/>
  <c r="X414" i="2"/>
  <c r="X659" i="2"/>
  <c r="X595" i="2"/>
  <c r="X531" i="2"/>
  <c r="X467" i="2"/>
  <c r="X403" i="2"/>
  <c r="X648" i="2"/>
  <c r="X584" i="2"/>
  <c r="X520" i="2"/>
  <c r="X456" i="2"/>
  <c r="X392" i="2"/>
  <c r="X589" i="2"/>
  <c r="X525" i="2"/>
  <c r="X461" i="2"/>
  <c r="X87" i="2"/>
  <c r="X23" i="2"/>
  <c r="X364" i="2"/>
  <c r="X300" i="2"/>
  <c r="X345" i="2"/>
  <c r="X350" i="2"/>
  <c r="X339" i="2"/>
  <c r="X360" i="2"/>
  <c r="X296" i="2"/>
  <c r="X365" i="2"/>
  <c r="X301" i="2"/>
  <c r="X250" i="2"/>
  <c r="X186" i="2"/>
  <c r="X122" i="2"/>
  <c r="X58" i="2"/>
  <c r="X212" i="2"/>
  <c r="X724" i="2"/>
  <c r="X1239" i="2"/>
  <c r="X735" i="2"/>
  <c r="X255" i="2"/>
  <c r="X839" i="2"/>
  <c r="X751" i="2"/>
  <c r="X721" i="2"/>
  <c r="X862" i="2"/>
  <c r="X1171" i="2"/>
  <c r="X1043" i="2"/>
  <c r="X915" i="2"/>
  <c r="X771" i="2"/>
  <c r="X699" i="2"/>
  <c r="X691" i="2"/>
  <c r="X1096" i="2"/>
  <c r="X1008" i="2"/>
  <c r="X1000" i="2"/>
  <c r="X840" i="2"/>
  <c r="X776" i="2"/>
  <c r="X712" i="2"/>
  <c r="X1157" i="2"/>
  <c r="X1093" i="2"/>
  <c r="X1029" i="2"/>
  <c r="X965" i="2"/>
  <c r="X901" i="2"/>
  <c r="X837" i="2"/>
  <c r="X773" i="2"/>
  <c r="X709" i="2"/>
  <c r="X645" i="2"/>
  <c r="X314" i="2"/>
  <c r="X628" i="2"/>
  <c r="X564" i="2"/>
  <c r="X500" i="2"/>
  <c r="X436" i="2"/>
  <c r="X372" i="2"/>
  <c r="X601" i="2"/>
  <c r="X537" i="2"/>
  <c r="X473" i="2"/>
  <c r="X409" i="2"/>
  <c r="X646" i="2"/>
  <c r="X582" i="2"/>
  <c r="X518" i="2"/>
  <c r="X454" i="2"/>
  <c r="X635" i="2"/>
  <c r="X571" i="2"/>
  <c r="X507" i="2"/>
  <c r="X443" i="2"/>
  <c r="X624" i="2"/>
  <c r="X560" i="2"/>
  <c r="X496" i="2"/>
  <c r="X432" i="2"/>
  <c r="X629" i="2"/>
  <c r="X565" i="2"/>
  <c r="X501" i="2"/>
  <c r="X437" i="2"/>
  <c r="X127" i="2"/>
  <c r="X63" i="2"/>
  <c r="X340" i="2"/>
  <c r="X276" i="2"/>
  <c r="X385" i="2"/>
  <c r="X321" i="2"/>
  <c r="X390" i="2"/>
  <c r="X326" i="2"/>
  <c r="X379" i="2"/>
  <c r="AF5" i="2"/>
  <c r="AM8" i="2"/>
  <c r="AA12" i="2"/>
  <c r="AH15" i="2"/>
  <c r="AO18" i="2"/>
  <c r="AC22" i="2"/>
  <c r="AJ25" i="2"/>
  <c r="X29" i="2"/>
  <c r="AE32" i="2"/>
  <c r="AL35" i="2"/>
  <c r="Z39" i="2"/>
  <c r="AN45" i="2"/>
  <c r="AB49" i="2"/>
  <c r="AD59" i="2"/>
  <c r="AK62" i="2"/>
  <c r="AF69" i="2"/>
  <c r="AM72" i="2"/>
  <c r="AA76" i="2"/>
  <c r="AH79" i="2"/>
  <c r="AO82" i="2"/>
  <c r="AC86" i="2"/>
  <c r="AJ89" i="2"/>
  <c r="X93" i="2"/>
  <c r="AE96" i="2"/>
  <c r="AL99" i="2"/>
  <c r="Z103" i="2"/>
  <c r="AN109" i="2"/>
  <c r="AB113" i="2"/>
  <c r="AD123" i="2"/>
  <c r="AK126" i="2"/>
  <c r="AF133" i="2"/>
  <c r="AM136" i="2"/>
  <c r="AA140" i="2"/>
  <c r="AH143" i="2"/>
  <c r="AO146" i="2"/>
  <c r="AC150" i="2"/>
  <c r="AJ153" i="2"/>
  <c r="X157" i="2"/>
  <c r="AE160" i="2"/>
  <c r="AL163" i="2"/>
  <c r="Z167" i="2"/>
  <c r="AN173" i="2"/>
  <c r="AB177" i="2"/>
  <c r="AD187" i="2"/>
  <c r="AK190" i="2"/>
  <c r="Y194" i="2"/>
  <c r="AF197" i="2"/>
  <c r="AM200" i="2"/>
  <c r="AA204" i="2"/>
  <c r="AH207" i="2"/>
  <c r="AO210" i="2"/>
  <c r="AC214" i="2"/>
  <c r="AJ217" i="2"/>
  <c r="X221" i="2"/>
  <c r="AE224" i="2"/>
  <c r="AL227" i="2"/>
  <c r="Z231" i="2"/>
  <c r="AN237" i="2"/>
  <c r="AB241" i="2"/>
  <c r="AD251" i="2"/>
  <c r="AK254" i="2"/>
  <c r="Y258" i="2"/>
  <c r="AF261" i="2"/>
  <c r="AM264" i="2"/>
  <c r="AA268" i="2"/>
  <c r="AH271" i="2"/>
  <c r="AO274" i="2"/>
  <c r="AC278" i="2"/>
  <c r="AJ281" i="2"/>
  <c r="X285" i="2"/>
  <c r="AE288" i="2"/>
  <c r="AB4" i="2"/>
  <c r="AK9" i="2"/>
  <c r="Y13" i="2"/>
  <c r="AF16" i="2"/>
  <c r="AM19" i="2"/>
  <c r="AA23" i="2"/>
  <c r="AH26" i="2"/>
  <c r="AO29" i="2"/>
  <c r="AC33" i="2"/>
  <c r="AJ36" i="2"/>
  <c r="X40" i="2"/>
  <c r="AE43" i="2"/>
  <c r="AL46" i="2"/>
  <c r="Z50" i="2"/>
  <c r="AN56" i="2"/>
  <c r="AB60" i="2"/>
  <c r="AD70" i="2"/>
  <c r="AK73" i="2"/>
  <c r="Y77" i="2"/>
  <c r="AF80" i="2"/>
  <c r="AM83" i="2"/>
  <c r="AA87" i="2"/>
  <c r="AH90" i="2"/>
  <c r="AO93" i="2"/>
  <c r="AC97" i="2"/>
  <c r="AJ100" i="2"/>
  <c r="X104" i="2"/>
  <c r="AE107" i="2"/>
  <c r="AL110" i="2"/>
  <c r="Z114" i="2"/>
  <c r="AN120" i="2"/>
  <c r="AB124" i="2"/>
  <c r="AD134" i="2"/>
  <c r="AK137" i="2"/>
  <c r="Y141" i="2"/>
  <c r="AF144" i="2"/>
  <c r="AM147" i="2"/>
  <c r="AA151" i="2"/>
  <c r="AH154" i="2"/>
  <c r="AO157" i="2"/>
  <c r="AC161" i="2"/>
  <c r="AJ164" i="2"/>
  <c r="X168" i="2"/>
  <c r="AE171" i="2"/>
  <c r="AL174" i="2"/>
  <c r="Z178" i="2"/>
  <c r="AN184" i="2"/>
  <c r="AB188" i="2"/>
  <c r="AD198" i="2"/>
  <c r="AK201" i="2"/>
  <c r="Y205" i="2"/>
  <c r="AF208" i="2"/>
  <c r="AM211" i="2"/>
  <c r="AA215" i="2"/>
  <c r="AH218" i="2"/>
  <c r="AO221" i="2"/>
  <c r="AC225" i="2"/>
  <c r="AJ228" i="2"/>
  <c r="X232" i="2"/>
  <c r="AE235" i="2"/>
  <c r="AL238" i="2"/>
  <c r="Z242" i="2"/>
  <c r="AG245" i="2"/>
  <c r="AN248" i="2"/>
  <c r="AB252" i="2"/>
  <c r="AI255" i="2"/>
  <c r="AD262" i="2"/>
  <c r="AK265" i="2"/>
  <c r="Y269" i="2"/>
  <c r="AF272" i="2"/>
  <c r="AM275" i="2"/>
  <c r="AA279" i="2"/>
  <c r="AH282" i="2"/>
  <c r="AO285" i="2"/>
  <c r="AC289" i="2"/>
  <c r="AD9" i="2"/>
  <c r="AK12" i="2"/>
  <c r="Y16" i="2"/>
  <c r="AF19" i="2"/>
  <c r="AM22" i="2"/>
  <c r="AA26" i="2"/>
  <c r="AH29" i="2"/>
  <c r="AO32" i="2"/>
  <c r="AC36" i="2"/>
  <c r="AJ39" i="2"/>
  <c r="X43" i="2"/>
  <c r="AE46" i="2"/>
  <c r="AL49" i="2"/>
  <c r="Z53" i="2"/>
  <c r="AG56" i="2"/>
  <c r="AN59" i="2"/>
  <c r="AB63" i="2"/>
  <c r="AI66" i="2"/>
  <c r="AD73" i="2"/>
  <c r="AK76" i="2"/>
  <c r="Y80" i="2"/>
  <c r="AF83" i="2"/>
  <c r="AM86" i="2"/>
  <c r="AA90" i="2"/>
  <c r="AH93" i="2"/>
  <c r="AO96" i="2"/>
  <c r="AC100" i="2"/>
  <c r="AJ103" i="2"/>
  <c r="X107" i="2"/>
  <c r="AE110" i="2"/>
  <c r="AL113" i="2"/>
  <c r="Z117" i="2"/>
  <c r="AG120" i="2"/>
  <c r="AN123" i="2"/>
  <c r="AB127" i="2"/>
  <c r="AI130" i="2"/>
  <c r="AD137" i="2"/>
  <c r="AK140" i="2"/>
  <c r="Y144" i="2"/>
  <c r="AF147" i="2"/>
  <c r="AM150" i="2"/>
  <c r="AA154" i="2"/>
  <c r="AH157" i="2"/>
  <c r="AO160" i="2"/>
  <c r="AC164" i="2"/>
  <c r="AJ167" i="2"/>
  <c r="X171" i="2"/>
  <c r="AE174" i="2"/>
  <c r="AL177" i="2"/>
  <c r="Z181" i="2"/>
  <c r="AG184" i="2"/>
  <c r="AN187" i="2"/>
  <c r="AB191" i="2"/>
  <c r="AI194" i="2"/>
  <c r="AD201" i="2"/>
  <c r="AK204" i="2"/>
  <c r="Y208" i="2"/>
  <c r="AF211" i="2"/>
  <c r="AM214" i="2"/>
  <c r="AA218" i="2"/>
  <c r="AH221" i="2"/>
  <c r="AO224" i="2"/>
  <c r="AC228" i="2"/>
  <c r="AJ231" i="2"/>
  <c r="X235" i="2"/>
  <c r="AE238" i="2"/>
  <c r="AL241" i="2"/>
  <c r="Z245" i="2"/>
  <c r="AG248" i="2"/>
  <c r="AN251" i="2"/>
  <c r="AB255" i="2"/>
  <c r="AI258" i="2"/>
  <c r="AD265" i="2"/>
  <c r="AK268" i="2"/>
  <c r="Y272" i="2"/>
  <c r="AF275" i="2"/>
  <c r="AM278" i="2"/>
  <c r="AA282" i="2"/>
  <c r="AH285" i="2"/>
  <c r="AO288" i="2"/>
  <c r="AC292" i="2"/>
  <c r="AJ295" i="2"/>
  <c r="AF6" i="2"/>
  <c r="AM9" i="2"/>
  <c r="AA13" i="2"/>
  <c r="AH16" i="2"/>
  <c r="AO19" i="2"/>
  <c r="AC23" i="2"/>
  <c r="AJ26" i="2"/>
  <c r="X30" i="2"/>
  <c r="AE33" i="2"/>
  <c r="AL36" i="2"/>
  <c r="Z40" i="2"/>
  <c r="AG43" i="2"/>
  <c r="AN46" i="2"/>
  <c r="AB50" i="2"/>
  <c r="AI53" i="2"/>
  <c r="AD60" i="2"/>
  <c r="AK63" i="2"/>
  <c r="Y67" i="2"/>
  <c r="AF70" i="2"/>
  <c r="AM73" i="2"/>
  <c r="AA77" i="2"/>
  <c r="AH80" i="2"/>
  <c r="AO83" i="2"/>
  <c r="AC87" i="2"/>
  <c r="AJ90" i="2"/>
  <c r="X94" i="2"/>
  <c r="AE97" i="2"/>
  <c r="AL100" i="2"/>
  <c r="Z104" i="2"/>
  <c r="AG107" i="2"/>
  <c r="AN110" i="2"/>
  <c r="AB114" i="2"/>
  <c r="AI117" i="2"/>
  <c r="AD124" i="2"/>
  <c r="AK127" i="2"/>
  <c r="Y131" i="2"/>
  <c r="AF134" i="2"/>
  <c r="AM137" i="2"/>
  <c r="AA141" i="2"/>
  <c r="AH144" i="2"/>
  <c r="AO147" i="2"/>
  <c r="AC151" i="2"/>
  <c r="AJ154" i="2"/>
  <c r="X158" i="2"/>
  <c r="AE161" i="2"/>
  <c r="AL164" i="2"/>
  <c r="Z168" i="2"/>
  <c r="AG171" i="2"/>
  <c r="AN174" i="2"/>
  <c r="AB178" i="2"/>
  <c r="AI181" i="2"/>
  <c r="AD188" i="2"/>
  <c r="AK191" i="2"/>
  <c r="Y195" i="2"/>
  <c r="AF198" i="2"/>
  <c r="AM201" i="2"/>
  <c r="AA205" i="2"/>
  <c r="AH208" i="2"/>
  <c r="AO211" i="2"/>
  <c r="AC215" i="2"/>
  <c r="AJ218" i="2"/>
  <c r="X222" i="2"/>
  <c r="AE225" i="2"/>
  <c r="AL228" i="2"/>
  <c r="Z232" i="2"/>
  <c r="AG235" i="2"/>
  <c r="AN238" i="2"/>
  <c r="AB242" i="2"/>
  <c r="AI245" i="2"/>
  <c r="AD252" i="2"/>
  <c r="AK255" i="2"/>
  <c r="Y259" i="2"/>
  <c r="AF262" i="2"/>
  <c r="AM265" i="2"/>
  <c r="AA269" i="2"/>
  <c r="AH272" i="2"/>
  <c r="AO275" i="2"/>
  <c r="AC279" i="2"/>
  <c r="AJ282" i="2"/>
  <c r="X286" i="2"/>
  <c r="AE289" i="2"/>
  <c r="AB5" i="2"/>
  <c r="AI8" i="2"/>
  <c r="AD15" i="2"/>
  <c r="AK18" i="2"/>
  <c r="Y22" i="2"/>
  <c r="AF25" i="2"/>
  <c r="AM28" i="2"/>
  <c r="AA32" i="2"/>
  <c r="AH35" i="2"/>
  <c r="AO38" i="2"/>
  <c r="AC42" i="2"/>
  <c r="AJ45" i="2"/>
  <c r="X49" i="2"/>
  <c r="AE52" i="2"/>
  <c r="AL55" i="2"/>
  <c r="Z59" i="2"/>
  <c r="AG62" i="2"/>
  <c r="Z67" i="2"/>
  <c r="AO70" i="2"/>
  <c r="AH75" i="2"/>
  <c r="AL79" i="2"/>
  <c r="AE84" i="2"/>
  <c r="X89" i="2"/>
  <c r="AB93" i="2"/>
  <c r="AN97" i="2"/>
  <c r="AG102" i="2"/>
  <c r="AK106" i="2"/>
  <c r="AD111" i="2"/>
  <c r="AA120" i="2"/>
  <c r="AE124" i="2"/>
  <c r="X129" i="2"/>
  <c r="AM132" i="2"/>
  <c r="X137" i="2"/>
  <c r="AJ141" i="2"/>
  <c r="AC146" i="2"/>
  <c r="AG150" i="2"/>
  <c r="Z155" i="2"/>
  <c r="AL159" i="2"/>
  <c r="AI168" i="2"/>
  <c r="AB173" i="2"/>
  <c r="AF177" i="2"/>
  <c r="Y182" i="2"/>
  <c r="AK186" i="2"/>
  <c r="AG190" i="2"/>
  <c r="Z195" i="2"/>
  <c r="AO198" i="2"/>
  <c r="AH203" i="2"/>
  <c r="AL207" i="2"/>
  <c r="AE212" i="2"/>
  <c r="X217" i="2"/>
  <c r="AB221" i="2"/>
  <c r="AN225" i="2"/>
  <c r="AG230" i="2"/>
  <c r="AK234" i="2"/>
  <c r="AD239" i="2"/>
  <c r="AA248" i="2"/>
  <c r="AE252" i="2"/>
  <c r="X257" i="2"/>
  <c r="AM260" i="2"/>
  <c r="AN265" i="2"/>
  <c r="AD271" i="2"/>
  <c r="AB277" i="2"/>
  <c r="AN281" i="2"/>
  <c r="AL287" i="2"/>
  <c r="AF4" i="2"/>
  <c r="AO9" i="2"/>
  <c r="X20" i="2"/>
  <c r="AO25" i="2"/>
  <c r="AH30" i="2"/>
  <c r="X36" i="2"/>
  <c r="AB40" i="2"/>
  <c r="Z46" i="2"/>
  <c r="AL50" i="2"/>
  <c r="AJ56" i="2"/>
  <c r="AK61" i="2"/>
  <c r="AA67" i="2"/>
  <c r="Y73" i="2"/>
  <c r="AK77" i="2"/>
  <c r="AA83" i="2"/>
  <c r="AM87" i="2"/>
  <c r="AK93" i="2"/>
  <c r="AO97" i="2"/>
  <c r="AE103" i="2"/>
  <c r="X108" i="2"/>
  <c r="AO113" i="2"/>
  <c r="AF124" i="2"/>
  <c r="AD130" i="2"/>
  <c r="AN140" i="2"/>
  <c r="Y145" i="2"/>
  <c r="X156" i="2"/>
  <c r="Y161" i="2"/>
  <c r="Z166" i="2"/>
  <c r="AA171" i="2"/>
  <c r="AB176" i="2"/>
  <c r="Z182" i="2"/>
  <c r="AN188" i="2"/>
  <c r="AI195" i="2"/>
  <c r="AD202" i="2"/>
  <c r="AB208" i="2"/>
  <c r="AK221" i="2"/>
  <c r="X228" i="2"/>
  <c r="AG233" i="2"/>
  <c r="AE239" i="2"/>
  <c r="Z246" i="2"/>
  <c r="AN252" i="2"/>
  <c r="AI259" i="2"/>
  <c r="AH4" i="2"/>
  <c r="AF10" i="2"/>
  <c r="AL16" i="2"/>
  <c r="AB22" i="2"/>
  <c r="AK35" i="2"/>
  <c r="AF42" i="2"/>
  <c r="AA49" i="2"/>
  <c r="Y55" i="2"/>
  <c r="AM61" i="2"/>
  <c r="AH68" i="2"/>
  <c r="AF74" i="2"/>
  <c r="AL80" i="2"/>
  <c r="AB86" i="2"/>
  <c r="AK99" i="2"/>
  <c r="AF106" i="2"/>
  <c r="AA113" i="2"/>
  <c r="Y119" i="2"/>
  <c r="AM125" i="2"/>
  <c r="AH132" i="2"/>
  <c r="AF138" i="2"/>
  <c r="AL144" i="2"/>
  <c r="AB150" i="2"/>
  <c r="AK163" i="2"/>
  <c r="AK171" i="2"/>
  <c r="AK179" i="2"/>
  <c r="AH188" i="2"/>
  <c r="AH196" i="2"/>
  <c r="AH212" i="2"/>
  <c r="Z220" i="2"/>
  <c r="AM245" i="2"/>
  <c r="AM253" i="2"/>
  <c r="AJ262" i="2"/>
  <c r="AM269" i="2"/>
  <c r="AE277" i="2"/>
  <c r="AB286" i="2"/>
  <c r="AK294" i="2"/>
  <c r="AH303" i="2"/>
  <c r="AH311" i="2"/>
  <c r="AH327" i="2"/>
  <c r="Z335" i="2"/>
  <c r="AM360" i="2"/>
  <c r="AM368" i="2"/>
  <c r="AJ377" i="2"/>
  <c r="AM384" i="2"/>
  <c r="AE392" i="2"/>
  <c r="AE315" i="2"/>
  <c r="AE339" i="2"/>
  <c r="Y349" i="2"/>
  <c r="AB356" i="2"/>
  <c r="AO365" i="2"/>
  <c r="Y373" i="2"/>
  <c r="AJ380" i="2"/>
  <c r="AG389" i="2"/>
  <c r="AE318" i="2"/>
  <c r="Y328" i="2"/>
  <c r="AB335" i="2"/>
  <c r="AO344" i="2"/>
  <c r="Y352" i="2"/>
  <c r="AJ359" i="2"/>
  <c r="AG368" i="2"/>
  <c r="AI378" i="2"/>
  <c r="Y392" i="2"/>
  <c r="AH296" i="2"/>
  <c r="AJ306" i="2"/>
  <c r="AN318" i="2"/>
  <c r="AB330" i="2"/>
  <c r="AK343" i="2"/>
  <c r="AM353" i="2"/>
  <c r="X366" i="2"/>
  <c r="AG387" i="2"/>
  <c r="AO294" i="2"/>
  <c r="Z307" i="2"/>
  <c r="AB317" i="2"/>
  <c r="AK330" i="2"/>
  <c r="Y342" i="2"/>
  <c r="AC354" i="2"/>
  <c r="AE364" i="2"/>
  <c r="AL375" i="2"/>
  <c r="AN268" i="2"/>
  <c r="AB280" i="2"/>
  <c r="AK293" i="2"/>
  <c r="AM303" i="2"/>
  <c r="X316" i="2"/>
  <c r="AG337" i="2"/>
  <c r="AA363" i="2"/>
  <c r="AI6" i="2"/>
  <c r="AM18" i="2"/>
  <c r="AA30" i="2"/>
  <c r="AG52" i="2"/>
  <c r="AN63" i="2"/>
  <c r="AD77" i="2"/>
  <c r="AH89" i="2"/>
  <c r="AJ99" i="2"/>
  <c r="X111" i="2"/>
  <c r="AI134" i="2"/>
  <c r="AM146" i="2"/>
  <c r="AO410" i="2"/>
  <c r="Z423" i="2"/>
  <c r="AB433" i="2"/>
  <c r="AK446" i="2"/>
  <c r="Y458" i="2"/>
  <c r="AC470" i="2"/>
  <c r="AE480" i="2"/>
  <c r="AL491" i="2"/>
  <c r="AF517" i="2"/>
  <c r="AO538" i="2"/>
  <c r="Z551" i="2"/>
  <c r="AB561" i="2"/>
  <c r="AK574" i="2"/>
  <c r="Y586" i="2"/>
  <c r="AC598" i="2"/>
  <c r="AE608" i="2"/>
  <c r="AL619" i="2"/>
  <c r="AH394" i="2"/>
  <c r="AJ404" i="2"/>
  <c r="X416" i="2"/>
  <c r="AI439" i="2"/>
  <c r="AM451" i="2"/>
  <c r="AA463" i="2"/>
  <c r="AG485" i="2"/>
  <c r="AN496" i="2"/>
  <c r="AD510" i="2"/>
  <c r="AH522" i="2"/>
  <c r="AJ532" i="2"/>
  <c r="X544" i="2"/>
  <c r="AI567" i="2"/>
  <c r="AM579" i="2"/>
  <c r="AA591" i="2"/>
  <c r="AG613" i="2"/>
  <c r="AN624" i="2"/>
  <c r="AD638" i="2"/>
  <c r="AH650" i="2"/>
  <c r="AJ660" i="2"/>
  <c r="AM406" i="2"/>
  <c r="X419" i="2"/>
  <c r="AG440" i="2"/>
  <c r="AA466" i="2"/>
  <c r="AH477" i="2"/>
  <c r="AJ487" i="2"/>
  <c r="AN499" i="2"/>
  <c r="AB511" i="2"/>
  <c r="AK524" i="2"/>
  <c r="AM534" i="2"/>
  <c r="X547" i="2"/>
  <c r="AG568" i="2"/>
  <c r="AA594" i="2"/>
  <c r="AH605" i="2"/>
  <c r="AJ615" i="2"/>
  <c r="AN627" i="2"/>
  <c r="AB639" i="2"/>
  <c r="AK652" i="2"/>
  <c r="AM662" i="2"/>
  <c r="AK399" i="2"/>
  <c r="Y411" i="2"/>
  <c r="AC423" i="2"/>
  <c r="AE433" i="2"/>
  <c r="AL444" i="2"/>
  <c r="AF470" i="2"/>
  <c r="AO491" i="2"/>
  <c r="Z504" i="2"/>
  <c r="AB514" i="2"/>
  <c r="AK527" i="2"/>
  <c r="Y539" i="2"/>
  <c r="AC551" i="2"/>
  <c r="AE561" i="2"/>
  <c r="AL572" i="2"/>
  <c r="AF598" i="2"/>
  <c r="AO619" i="2"/>
  <c r="Z632" i="2"/>
  <c r="AB642" i="2"/>
  <c r="AK655" i="2"/>
  <c r="AI416" i="2"/>
  <c r="AM428" i="2"/>
  <c r="AA440" i="2"/>
  <c r="AG462" i="2"/>
  <c r="AN473" i="2"/>
  <c r="AD487" i="2"/>
  <c r="AH499" i="2"/>
  <c r="AJ509" i="2"/>
  <c r="X521" i="2"/>
  <c r="AI544" i="2"/>
  <c r="AM556" i="2"/>
  <c r="AA568" i="2"/>
  <c r="AG590" i="2"/>
  <c r="AN601" i="2"/>
  <c r="AD615" i="2"/>
  <c r="AH627" i="2"/>
  <c r="AJ637" i="2"/>
  <c r="X649" i="2"/>
  <c r="AA395" i="2"/>
  <c r="AH406" i="2"/>
  <c r="AJ416" i="2"/>
  <c r="AN428" i="2"/>
  <c r="AB440" i="2"/>
  <c r="AK453" i="2"/>
  <c r="AM463" i="2"/>
  <c r="X476" i="2"/>
  <c r="AG497" i="2"/>
  <c r="AA523" i="2"/>
  <c r="AH534" i="2"/>
  <c r="AJ544" i="2"/>
  <c r="AN556" i="2"/>
  <c r="AB568" i="2"/>
  <c r="AK581" i="2"/>
  <c r="AM591" i="2"/>
  <c r="X604" i="2"/>
  <c r="AG625" i="2"/>
  <c r="AA651" i="2"/>
  <c r="AE293" i="2"/>
  <c r="AL304" i="2"/>
  <c r="AF330" i="2"/>
  <c r="AO351" i="2"/>
  <c r="Z364" i="2"/>
  <c r="AN637" i="2"/>
  <c r="AB649" i="2"/>
  <c r="AK662" i="2"/>
  <c r="AM672" i="2"/>
  <c r="X685" i="2"/>
  <c r="AG706" i="2"/>
  <c r="AA732" i="2"/>
  <c r="AH743" i="2"/>
  <c r="AJ753" i="2"/>
  <c r="AN765" i="2"/>
  <c r="AB777" i="2"/>
  <c r="AK790" i="2"/>
  <c r="AM800" i="2"/>
  <c r="X813" i="2"/>
  <c r="AG834" i="2"/>
  <c r="AA860" i="2"/>
  <c r="AH871" i="2"/>
  <c r="AJ881" i="2"/>
  <c r="AN893" i="2"/>
  <c r="AB905" i="2"/>
  <c r="AK918" i="2"/>
  <c r="AM928" i="2"/>
  <c r="X941" i="2"/>
  <c r="AG962" i="2"/>
  <c r="AA988" i="2"/>
  <c r="AH999" i="2"/>
  <c r="AJ1009" i="2"/>
  <c r="AN1021" i="2"/>
  <c r="AB1033" i="2"/>
  <c r="AK1046" i="2"/>
  <c r="AM1056" i="2"/>
  <c r="X1069" i="2"/>
  <c r="AG1090" i="2"/>
  <c r="AA1116" i="2"/>
  <c r="AH1127" i="2"/>
  <c r="AJ1137" i="2"/>
  <c r="AN1149" i="2"/>
  <c r="AB1161" i="2"/>
  <c r="AA671" i="2"/>
  <c r="AH682" i="2"/>
  <c r="AJ692" i="2"/>
  <c r="AN704" i="2"/>
  <c r="AB716" i="2"/>
  <c r="AK729" i="2"/>
  <c r="AM739" i="2"/>
  <c r="X752" i="2"/>
  <c r="AG773" i="2"/>
  <c r="AA799" i="2"/>
  <c r="AH810" i="2"/>
  <c r="AG821" i="2"/>
  <c r="AA847" i="2"/>
  <c r="AM859" i="2"/>
  <c r="AK873" i="2"/>
  <c r="AN888" i="2"/>
  <c r="AJ900" i="2"/>
  <c r="AK913" i="2"/>
  <c r="AJ924" i="2"/>
  <c r="AI951" i="2"/>
  <c r="AG965" i="2"/>
  <c r="X992" i="2"/>
  <c r="AE1003" i="2"/>
  <c r="AF1016" i="2"/>
  <c r="AD1030" i="2"/>
  <c r="AN1056" i="2"/>
  <c r="AJ1068" i="2"/>
  <c r="AK1081" i="2"/>
  <c r="Y1093" i="2"/>
  <c r="AI1119" i="2"/>
  <c r="AG1133" i="2"/>
  <c r="AF1160" i="2"/>
  <c r="AM1171" i="2"/>
  <c r="AC684" i="2"/>
  <c r="Y696" i="2"/>
  <c r="AI722" i="2"/>
  <c r="AG736" i="2"/>
  <c r="AH749" i="2"/>
  <c r="AO760" i="2"/>
  <c r="AF787" i="2"/>
  <c r="AD801" i="2"/>
  <c r="AC828" i="2"/>
  <c r="AB839" i="2"/>
  <c r="X907" i="2"/>
  <c r="AD937" i="2"/>
  <c r="AC972" i="2"/>
  <c r="AM1022" i="2"/>
  <c r="AG1056" i="2"/>
  <c r="AH1093" i="2"/>
  <c r="Z1181" i="2"/>
  <c r="Y691" i="2"/>
  <c r="AL724" i="2"/>
  <c r="AC783" i="2"/>
  <c r="AK815" i="2"/>
  <c r="AD844" i="2"/>
  <c r="Z1056" i="2"/>
  <c r="AA1085" i="2"/>
  <c r="AE1113" i="2"/>
  <c r="AH1027" i="2"/>
  <c r="AI481" i="2"/>
  <c r="AC923" i="2"/>
  <c r="X1253" i="2"/>
  <c r="V110" i="2"/>
  <c r="AI382" i="2"/>
  <c r="AL1270" i="2"/>
  <c r="AE1199" i="2"/>
  <c r="AL645" i="2"/>
  <c r="AI1150" i="2"/>
  <c r="V72" i="2"/>
  <c r="AK1016" i="2"/>
  <c r="Z201" i="2"/>
  <c r="Y1262" i="2"/>
  <c r="V299" i="2"/>
  <c r="AL797" i="2"/>
  <c r="AI787" i="2"/>
  <c r="AG1247" i="2"/>
  <c r="AK30" i="2"/>
  <c r="AK94" i="2"/>
  <c r="AO114" i="2"/>
  <c r="AK158" i="2"/>
  <c r="AO178" i="2"/>
  <c r="AK222" i="2"/>
  <c r="AO5" i="2"/>
  <c r="AD1280" i="2"/>
  <c r="AD1272" i="2"/>
  <c r="AD1210" i="2"/>
  <c r="AD1146" i="2"/>
  <c r="AD1042" i="2"/>
  <c r="AD834" i="2"/>
  <c r="AD770" i="2"/>
  <c r="AD706" i="2"/>
  <c r="AD1285" i="2"/>
  <c r="AD733" i="2"/>
  <c r="AD605" i="2"/>
  <c r="AD477" i="2"/>
  <c r="AD1170" i="2"/>
  <c r="AD954" i="2"/>
  <c r="AD906" i="2"/>
  <c r="AD1231" i="2"/>
  <c r="AD1167" i="2"/>
  <c r="AD984" i="2"/>
  <c r="AD1229" i="2"/>
  <c r="AD949" i="2"/>
  <c r="AD877" i="2"/>
  <c r="AD253" i="2"/>
  <c r="AD1250" i="2"/>
  <c r="AD1066" i="2"/>
  <c r="AD898" i="2"/>
  <c r="AD1284" i="2"/>
  <c r="AD1220" i="2"/>
  <c r="AD981" i="2"/>
  <c r="AD1266" i="2"/>
  <c r="AD1114" i="2"/>
  <c r="AD1233" i="2"/>
  <c r="AD325" i="2"/>
  <c r="AD309" i="2"/>
  <c r="AD189" i="2"/>
  <c r="AD1154" i="2"/>
  <c r="AD986" i="2"/>
  <c r="AD1270" i="2"/>
  <c r="AD1206" i="2"/>
  <c r="AD1261" i="2"/>
  <c r="AD1181" i="2"/>
  <c r="AD717" i="2"/>
  <c r="AD429" i="2"/>
  <c r="AD1235" i="2"/>
  <c r="AD1171" i="2"/>
  <c r="AD912" i="2"/>
  <c r="AD848" i="2"/>
  <c r="AD784" i="2"/>
  <c r="AD720" i="2"/>
  <c r="AD656" i="2"/>
  <c r="AD592" i="2"/>
  <c r="AD528" i="2"/>
  <c r="AD464" i="2"/>
  <c r="AD400" i="2"/>
  <c r="AD1151" i="2"/>
  <c r="AD1087" i="2"/>
  <c r="AD1023" i="2"/>
  <c r="AD959" i="2"/>
  <c r="AD895" i="2"/>
  <c r="AD831" i="2"/>
  <c r="AD1232" i="2"/>
  <c r="AD1186" i="2"/>
  <c r="AD1018" i="2"/>
  <c r="AD866" i="2"/>
  <c r="AD810" i="2"/>
  <c r="AD746" i="2"/>
  <c r="AD682" i="2"/>
  <c r="AD1013" i="2"/>
  <c r="AD1090" i="2"/>
  <c r="AD1050" i="2"/>
  <c r="AD1271" i="2"/>
  <c r="AD1207" i="2"/>
  <c r="AD1096" i="2"/>
  <c r="AD992" i="2"/>
  <c r="AD997" i="2"/>
  <c r="AD893" i="2"/>
  <c r="AD1260" i="2"/>
  <c r="AD1196" i="2"/>
  <c r="AD813" i="2"/>
  <c r="AD501" i="2"/>
  <c r="AD453" i="2"/>
  <c r="AD317" i="2"/>
  <c r="AD1074" i="2"/>
  <c r="AD962" i="2"/>
  <c r="AD922" i="2"/>
  <c r="AD1273" i="2"/>
  <c r="AD1209" i="2"/>
  <c r="AD976" i="2"/>
  <c r="AD944" i="2"/>
  <c r="AD909" i="2"/>
  <c r="AD389" i="2"/>
  <c r="AD1194" i="2"/>
  <c r="AD1130" i="2"/>
  <c r="AD1246" i="2"/>
  <c r="AD1182" i="2"/>
  <c r="AD1245" i="2"/>
  <c r="AD1197" i="2"/>
  <c r="AD1045" i="2"/>
  <c r="AD933" i="2"/>
  <c r="AD525" i="2"/>
  <c r="AD1098" i="2"/>
  <c r="AD1275" i="2"/>
  <c r="AD1211" i="2"/>
  <c r="AD888" i="2"/>
  <c r="AD824" i="2"/>
  <c r="AD760" i="2"/>
  <c r="AD696" i="2"/>
  <c r="AD632" i="2"/>
  <c r="AD568" i="2"/>
  <c r="AD504" i="2"/>
  <c r="AD440" i="2"/>
  <c r="AD376" i="2"/>
  <c r="AD1127" i="2"/>
  <c r="AD1063" i="2"/>
  <c r="AD999" i="2"/>
  <c r="AD935" i="2"/>
  <c r="AD871" i="2"/>
  <c r="AD807" i="2"/>
  <c r="AD743" i="2"/>
  <c r="AD679" i="2"/>
  <c r="AD1128" i="2"/>
  <c r="AD1224" i="2"/>
  <c r="AD1240" i="2"/>
  <c r="AD1160" i="2"/>
  <c r="AD1256" i="2"/>
  <c r="AD1184" i="2"/>
  <c r="AD858" i="2"/>
  <c r="AD850" i="2"/>
  <c r="AD786" i="2"/>
  <c r="AD722" i="2"/>
  <c r="AD1149" i="2"/>
  <c r="AD821" i="2"/>
  <c r="AD1106" i="2"/>
  <c r="AD1247" i="2"/>
  <c r="AD1183" i="2"/>
  <c r="AD1189" i="2"/>
  <c r="AD1117" i="2"/>
  <c r="AD565" i="2"/>
  <c r="AD509" i="2"/>
  <c r="AD277" i="2"/>
  <c r="AD1122" i="2"/>
  <c r="AD1236" i="2"/>
  <c r="AD1069" i="2"/>
  <c r="AD1053" i="2"/>
  <c r="AD645" i="2"/>
  <c r="AD629" i="2"/>
  <c r="AD581" i="2"/>
  <c r="AD173" i="2"/>
  <c r="AD1249" i="2"/>
  <c r="AD1185" i="2"/>
  <c r="AD1048" i="2"/>
  <c r="AD968" i="2"/>
  <c r="AD1274" i="2"/>
  <c r="AD1286" i="2"/>
  <c r="AD1222" i="2"/>
  <c r="AD1093" i="2"/>
  <c r="AD1077" i="2"/>
  <c r="AD741" i="2"/>
  <c r="AD1251" i="2"/>
  <c r="AD1187" i="2"/>
  <c r="AD928" i="2"/>
  <c r="AD864" i="2"/>
  <c r="AD800" i="2"/>
  <c r="AD736" i="2"/>
  <c r="AD672" i="2"/>
  <c r="AD608" i="2"/>
  <c r="AD544" i="2"/>
  <c r="AD480" i="2"/>
  <c r="AD416" i="2"/>
  <c r="AD1103" i="2"/>
  <c r="AD1039" i="2"/>
  <c r="AD975" i="2"/>
  <c r="AD911" i="2"/>
  <c r="AD847" i="2"/>
  <c r="AD783" i="2"/>
  <c r="AD719" i="2"/>
  <c r="AD1124" i="2"/>
  <c r="AD1060" i="2"/>
  <c r="AD996" i="2"/>
  <c r="AD932" i="2"/>
  <c r="AD868" i="2"/>
  <c r="AD804" i="2"/>
  <c r="AD1136" i="2"/>
  <c r="AD1192" i="2"/>
  <c r="AD1176" i="2"/>
  <c r="AD1200" i="2"/>
  <c r="AD1034" i="2"/>
  <c r="AD882" i="2"/>
  <c r="AD826" i="2"/>
  <c r="AD762" i="2"/>
  <c r="AD698" i="2"/>
  <c r="AD1061" i="2"/>
  <c r="AD805" i="2"/>
  <c r="AD533" i="2"/>
  <c r="AD1242" i="2"/>
  <c r="AD890" i="2"/>
  <c r="AD1287" i="2"/>
  <c r="AD1223" i="2"/>
  <c r="AD1032" i="2"/>
  <c r="AD1000" i="2"/>
  <c r="AD1269" i="2"/>
  <c r="AD1133" i="2"/>
  <c r="AD925" i="2"/>
  <c r="AD853" i="2"/>
  <c r="AD1058" i="2"/>
  <c r="AD1276" i="2"/>
  <c r="AD1212" i="2"/>
  <c r="AD797" i="2"/>
  <c r="AD757" i="2"/>
  <c r="AD701" i="2"/>
  <c r="AD437" i="2"/>
  <c r="AD421" i="2"/>
  <c r="AD357" i="2"/>
  <c r="AD285" i="2"/>
  <c r="AD938" i="2"/>
  <c r="AD3" i="2"/>
  <c r="AD1225" i="2"/>
  <c r="AD1112" i="2"/>
  <c r="AD1072" i="2"/>
  <c r="AD1173" i="2"/>
  <c r="AD837" i="2"/>
  <c r="AD621" i="2"/>
  <c r="AD181" i="2"/>
  <c r="AD914" i="2"/>
  <c r="AD1262" i="2"/>
  <c r="AD1198" i="2"/>
  <c r="AD1040" i="2"/>
  <c r="AD1277" i="2"/>
  <c r="AD845" i="2"/>
  <c r="AD549" i="2"/>
  <c r="AD405" i="2"/>
  <c r="AD373" i="2"/>
  <c r="AD213" i="2"/>
  <c r="AD970" i="2"/>
  <c r="AD1227" i="2"/>
  <c r="AD904" i="2"/>
  <c r="AD840" i="2"/>
  <c r="AD776" i="2"/>
  <c r="AD712" i="2"/>
  <c r="AD648" i="2"/>
  <c r="AD584" i="2"/>
  <c r="AD520" i="2"/>
  <c r="AD456" i="2"/>
  <c r="AD392" i="2"/>
  <c r="AD1143" i="2"/>
  <c r="AD1079" i="2"/>
  <c r="AD1015" i="2"/>
  <c r="AD951" i="2"/>
  <c r="AD887" i="2"/>
  <c r="AD823" i="2"/>
  <c r="AD759" i="2"/>
  <c r="AD1168" i="2"/>
  <c r="AD229" i="2"/>
  <c r="AD1010" i="2"/>
  <c r="AD802" i="2"/>
  <c r="AD738" i="2"/>
  <c r="AD674" i="2"/>
  <c r="AD973" i="2"/>
  <c r="AD885" i="2"/>
  <c r="AD1263" i="2"/>
  <c r="AD1199" i="2"/>
  <c r="AD1120" i="2"/>
  <c r="AD1064" i="2"/>
  <c r="AD1024" i="2"/>
  <c r="AD957" i="2"/>
  <c r="AD789" i="2"/>
  <c r="AD685" i="2"/>
  <c r="AD245" i="2"/>
  <c r="AD165" i="2"/>
  <c r="AD1178" i="2"/>
  <c r="AD1252" i="2"/>
  <c r="AD1188" i="2"/>
  <c r="AD725" i="2"/>
  <c r="AD269" i="2"/>
  <c r="AD205" i="2"/>
  <c r="AD1265" i="2"/>
  <c r="AD1201" i="2"/>
  <c r="AD1008" i="2"/>
  <c r="AD960" i="2"/>
  <c r="AD1205" i="2"/>
  <c r="AD869" i="2"/>
  <c r="AD765" i="2"/>
  <c r="AD341" i="2"/>
  <c r="AD1226" i="2"/>
  <c r="AD1238" i="2"/>
  <c r="AD1174" i="2"/>
  <c r="AD773" i="2"/>
  <c r="AD597" i="2"/>
  <c r="AD149" i="2"/>
  <c r="AD1267" i="2"/>
  <c r="AD1203" i="2"/>
  <c r="AD880" i="2"/>
  <c r="AD816" i="2"/>
  <c r="AD752" i="2"/>
  <c r="AD688" i="2"/>
  <c r="AD624" i="2"/>
  <c r="AD560" i="2"/>
  <c r="AD496" i="2"/>
  <c r="AD432" i="2"/>
  <c r="AD368" i="2"/>
  <c r="AD1119" i="2"/>
  <c r="AD1055" i="2"/>
  <c r="AD991" i="2"/>
  <c r="AD927" i="2"/>
  <c r="AD863" i="2"/>
  <c r="AD1288" i="2"/>
  <c r="AD842" i="2"/>
  <c r="AD778" i="2"/>
  <c r="AD714" i="2"/>
  <c r="AD1125" i="2"/>
  <c r="AD1021" i="2"/>
  <c r="AD901" i="2"/>
  <c r="AD397" i="2"/>
  <c r="AD1239" i="2"/>
  <c r="AD1175" i="2"/>
  <c r="AD1104" i="2"/>
  <c r="AD952" i="2"/>
  <c r="AD989" i="2"/>
  <c r="AD301" i="2"/>
  <c r="AD994" i="2"/>
  <c r="AD1228" i="2"/>
  <c r="AD1157" i="2"/>
  <c r="AD493" i="2"/>
  <c r="AD461" i="2"/>
  <c r="AD1241" i="2"/>
  <c r="AD1101" i="2"/>
  <c r="AD917" i="2"/>
  <c r="AD1278" i="2"/>
  <c r="AD1214" i="2"/>
  <c r="AD1253" i="2"/>
  <c r="AD1237" i="2"/>
  <c r="AD1037" i="2"/>
  <c r="AD941" i="2"/>
  <c r="AD261" i="2"/>
  <c r="AD1026" i="2"/>
  <c r="AD946" i="2"/>
  <c r="AD1243" i="2"/>
  <c r="AD1179" i="2"/>
  <c r="AD920" i="2"/>
  <c r="AD856" i="2"/>
  <c r="AD792" i="2"/>
  <c r="AD728" i="2"/>
  <c r="AD664" i="2"/>
  <c r="AD600" i="2"/>
  <c r="AD536" i="2"/>
  <c r="AD472" i="2"/>
  <c r="AD408" i="2"/>
  <c r="AD1159" i="2"/>
  <c r="AD1095" i="2"/>
  <c r="AD1031" i="2"/>
  <c r="AD967" i="2"/>
  <c r="AD903" i="2"/>
  <c r="AD839" i="2"/>
  <c r="AD775" i="2"/>
  <c r="AD711" i="2"/>
  <c r="AD1180" i="2"/>
  <c r="AD1116" i="2"/>
  <c r="AD1052" i="2"/>
  <c r="AD988" i="2"/>
  <c r="AD924" i="2"/>
  <c r="AD860" i="2"/>
  <c r="AD1248" i="2"/>
  <c r="AD690" i="2"/>
  <c r="AD1255" i="2"/>
  <c r="AD1016" i="2"/>
  <c r="AD293" i="2"/>
  <c r="AD445" i="2"/>
  <c r="AD349" i="2"/>
  <c r="AD1082" i="2"/>
  <c r="AD1283" i="2"/>
  <c r="AD872" i="2"/>
  <c r="AD744" i="2"/>
  <c r="AD616" i="2"/>
  <c r="AD488" i="2"/>
  <c r="AD815" i="2"/>
  <c r="AD663" i="2"/>
  <c r="AD1156" i="2"/>
  <c r="AD1036" i="2"/>
  <c r="AD908" i="2"/>
  <c r="AD788" i="2"/>
  <c r="AD724" i="2"/>
  <c r="AD1169" i="2"/>
  <c r="AD1105" i="2"/>
  <c r="AD1041" i="2"/>
  <c r="AD977" i="2"/>
  <c r="AD913" i="2"/>
  <c r="AD849" i="2"/>
  <c r="AD1234" i="2"/>
  <c r="AD730" i="2"/>
  <c r="AD237" i="2"/>
  <c r="AD1279" i="2"/>
  <c r="AD1088" i="2"/>
  <c r="AD157" i="2"/>
  <c r="AD637" i="2"/>
  <c r="AD413" i="2"/>
  <c r="AD965" i="2"/>
  <c r="AD517" i="2"/>
  <c r="AD1259" i="2"/>
  <c r="AD751" i="2"/>
  <c r="AD1172" i="2"/>
  <c r="AD1132" i="2"/>
  <c r="AD1084" i="2"/>
  <c r="AD1004" i="2"/>
  <c r="AD956" i="2"/>
  <c r="AD876" i="2"/>
  <c r="AD828" i="2"/>
  <c r="AD764" i="2"/>
  <c r="AD700" i="2"/>
  <c r="AD1145" i="2"/>
  <c r="AD1081" i="2"/>
  <c r="AD1017" i="2"/>
  <c r="AD953" i="2"/>
  <c r="AD889" i="2"/>
  <c r="AD1216" i="2"/>
  <c r="AD754" i="2"/>
  <c r="AD1221" i="2"/>
  <c r="AD485" i="2"/>
  <c r="AD1204" i="2"/>
  <c r="AD749" i="2"/>
  <c r="AD1138" i="2"/>
  <c r="AD1029" i="2"/>
  <c r="AD613" i="2"/>
  <c r="AD1254" i="2"/>
  <c r="AD781" i="2"/>
  <c r="AD573" i="2"/>
  <c r="AD469" i="2"/>
  <c r="AD333" i="2"/>
  <c r="AD1135" i="2"/>
  <c r="AD1007" i="2"/>
  <c r="AD879" i="2"/>
  <c r="AD735" i="2"/>
  <c r="AD1092" i="2"/>
  <c r="AD1044" i="2"/>
  <c r="AD964" i="2"/>
  <c r="AD916" i="2"/>
  <c r="AD836" i="2"/>
  <c r="AD740" i="2"/>
  <c r="AD676" i="2"/>
  <c r="AD1121" i="2"/>
  <c r="AD1057" i="2"/>
  <c r="AD993" i="2"/>
  <c r="AD929" i="2"/>
  <c r="AD865" i="2"/>
  <c r="AD1144" i="2"/>
  <c r="AD794" i="2"/>
  <c r="AD1213" i="2"/>
  <c r="AD1141" i="2"/>
  <c r="AD1268" i="2"/>
  <c r="AD1244" i="2"/>
  <c r="AD1165" i="2"/>
  <c r="AD1230" i="2"/>
  <c r="AD832" i="2"/>
  <c r="AD704" i="2"/>
  <c r="AD576" i="2"/>
  <c r="AD448" i="2"/>
  <c r="AD1111" i="2"/>
  <c r="AD983" i="2"/>
  <c r="AD855" i="2"/>
  <c r="AD687" i="2"/>
  <c r="AD1140" i="2"/>
  <c r="AD1012" i="2"/>
  <c r="AD884" i="2"/>
  <c r="AD780" i="2"/>
  <c r="AD716" i="2"/>
  <c r="AD1161" i="2"/>
  <c r="AD1097" i="2"/>
  <c r="AD1033" i="2"/>
  <c r="AD969" i="2"/>
  <c r="AD905" i="2"/>
  <c r="AD1264" i="2"/>
  <c r="AD221" i="2"/>
  <c r="AD197" i="2"/>
  <c r="AD661" i="2"/>
  <c r="AD589" i="2"/>
  <c r="AD669" i="2"/>
  <c r="AD381" i="2"/>
  <c r="AD1218" i="2"/>
  <c r="AD1056" i="2"/>
  <c r="AD1195" i="2"/>
  <c r="AD767" i="2"/>
  <c r="AD1148" i="2"/>
  <c r="AD1068" i="2"/>
  <c r="AD1020" i="2"/>
  <c r="AD940" i="2"/>
  <c r="AD892" i="2"/>
  <c r="AD812" i="2"/>
  <c r="AD796" i="2"/>
  <c r="AD732" i="2"/>
  <c r="AD668" i="2"/>
  <c r="AD1177" i="2"/>
  <c r="AD1113" i="2"/>
  <c r="AD1049" i="2"/>
  <c r="AD985" i="2"/>
  <c r="AD921" i="2"/>
  <c r="AD857" i="2"/>
  <c r="AD1191" i="2"/>
  <c r="AD829" i="2"/>
  <c r="AD1281" i="2"/>
  <c r="AD1257" i="2"/>
  <c r="AD1282" i="2"/>
  <c r="AD1202" i="2"/>
  <c r="AD1190" i="2"/>
  <c r="AD1162" i="2"/>
  <c r="AD1071" i="2"/>
  <c r="AD943" i="2"/>
  <c r="AD791" i="2"/>
  <c r="AD727" i="2"/>
  <c r="AD1108" i="2"/>
  <c r="AD1028" i="2"/>
  <c r="AD980" i="2"/>
  <c r="AD900" i="2"/>
  <c r="AD852" i="2"/>
  <c r="AD772" i="2"/>
  <c r="AD708" i="2"/>
  <c r="AD1153" i="2"/>
  <c r="AD1089" i="2"/>
  <c r="AD1025" i="2"/>
  <c r="AD961" i="2"/>
  <c r="AD897" i="2"/>
  <c r="AD833" i="2"/>
  <c r="AD769" i="2"/>
  <c r="AD705" i="2"/>
  <c r="AD1118" i="2"/>
  <c r="AD1054" i="2"/>
  <c r="AD990" i="2"/>
  <c r="AD926" i="2"/>
  <c r="AD862" i="2"/>
  <c r="AD1152" i="2"/>
  <c r="AD1258" i="2"/>
  <c r="AD666" i="2"/>
  <c r="AD1109" i="2"/>
  <c r="AD709" i="2"/>
  <c r="AD693" i="2"/>
  <c r="AD1076" i="2"/>
  <c r="AD684" i="2"/>
  <c r="AD793" i="2"/>
  <c r="AD785" i="2"/>
  <c r="AD1110" i="2"/>
  <c r="AD1022" i="2"/>
  <c r="AD934" i="2"/>
  <c r="AD854" i="2"/>
  <c r="AD758" i="2"/>
  <c r="AD694" i="2"/>
  <c r="AD1139" i="2"/>
  <c r="AD1075" i="2"/>
  <c r="AD1011" i="2"/>
  <c r="AD947" i="2"/>
  <c r="AD883" i="2"/>
  <c r="AD819" i="2"/>
  <c r="AD755" i="2"/>
  <c r="AD691" i="2"/>
  <c r="AD360" i="2"/>
  <c r="AD296" i="2"/>
  <c r="AD610" i="2"/>
  <c r="AD546" i="2"/>
  <c r="AD482" i="2"/>
  <c r="AD418" i="2"/>
  <c r="AD647" i="2"/>
  <c r="AD583" i="2"/>
  <c r="AD519" i="2"/>
  <c r="AD455" i="2"/>
  <c r="AD628" i="2"/>
  <c r="AD564" i="2"/>
  <c r="AD500" i="2"/>
  <c r="AD436" i="2"/>
  <c r="AD617" i="2"/>
  <c r="AD553" i="2"/>
  <c r="AD489" i="2"/>
  <c r="AD425" i="2"/>
  <c r="AD606" i="2"/>
  <c r="AD542" i="2"/>
  <c r="AD478" i="2"/>
  <c r="AD414" i="2"/>
  <c r="AD611" i="2"/>
  <c r="AD547" i="2"/>
  <c r="AD483" i="2"/>
  <c r="AD419" i="2"/>
  <c r="AD109" i="2"/>
  <c r="AD45" i="2"/>
  <c r="AD322" i="2"/>
  <c r="AD367" i="2"/>
  <c r="AD303" i="2"/>
  <c r="AD372" i="2"/>
  <c r="AD308" i="2"/>
  <c r="AD361" i="2"/>
  <c r="AD297" i="2"/>
  <c r="AD382" i="2"/>
  <c r="AD318" i="2"/>
  <c r="AD387" i="2"/>
  <c r="AD323" i="2"/>
  <c r="AD272" i="2"/>
  <c r="AD208" i="2"/>
  <c r="AD144" i="2"/>
  <c r="AD80" i="2"/>
  <c r="AD16" i="2"/>
  <c r="AD234" i="2"/>
  <c r="AD170" i="2"/>
  <c r="AD106" i="2"/>
  <c r="AD42" i="2"/>
  <c r="AD263" i="2"/>
  <c r="AD199" i="2"/>
  <c r="AD135" i="2"/>
  <c r="AD71" i="2"/>
  <c r="AD1217" i="2"/>
  <c r="AD1005" i="2"/>
  <c r="AD1047" i="2"/>
  <c r="AD695" i="2"/>
  <c r="AD1164" i="2"/>
  <c r="AD972" i="2"/>
  <c r="AD777" i="2"/>
  <c r="AD697" i="2"/>
  <c r="AD1102" i="2"/>
  <c r="AD1094" i="2"/>
  <c r="AD1014" i="2"/>
  <c r="AD1006" i="2"/>
  <c r="AD846" i="2"/>
  <c r="AD838" i="2"/>
  <c r="AD798" i="2"/>
  <c r="AD734" i="2"/>
  <c r="AD670" i="2"/>
  <c r="AD1115" i="2"/>
  <c r="AD1051" i="2"/>
  <c r="AD987" i="2"/>
  <c r="AD923" i="2"/>
  <c r="AD859" i="2"/>
  <c r="AD795" i="2"/>
  <c r="AD731" i="2"/>
  <c r="AD667" i="2"/>
  <c r="AD336" i="2"/>
  <c r="AD650" i="2"/>
  <c r="AD586" i="2"/>
  <c r="AD522" i="2"/>
  <c r="AD458" i="2"/>
  <c r="AD394" i="2"/>
  <c r="AD623" i="2"/>
  <c r="AD559" i="2"/>
  <c r="AD495" i="2"/>
  <c r="AD431" i="2"/>
  <c r="AD604" i="2"/>
  <c r="AD540" i="2"/>
  <c r="AD476" i="2"/>
  <c r="AD412" i="2"/>
  <c r="AD657" i="2"/>
  <c r="AD593" i="2"/>
  <c r="AD529" i="2"/>
  <c r="AD465" i="2"/>
  <c r="AD401" i="2"/>
  <c r="AD646" i="2"/>
  <c r="AD582" i="2"/>
  <c r="AD518" i="2"/>
  <c r="AD454" i="2"/>
  <c r="AD587" i="2"/>
  <c r="AD523" i="2"/>
  <c r="AD459" i="2"/>
  <c r="AD85" i="2"/>
  <c r="AD21" i="2"/>
  <c r="AD362" i="2"/>
  <c r="AD298" i="2"/>
  <c r="AD343" i="2"/>
  <c r="AD348" i="2"/>
  <c r="AD337" i="2"/>
  <c r="AD358" i="2"/>
  <c r="AD294" i="2"/>
  <c r="AD363" i="2"/>
  <c r="AD299" i="2"/>
  <c r="AD248" i="2"/>
  <c r="AD184" i="2"/>
  <c r="AD120" i="2"/>
  <c r="AD56" i="2"/>
  <c r="AD210" i="2"/>
  <c r="AD146" i="2"/>
  <c r="AD82" i="2"/>
  <c r="AD18" i="2"/>
  <c r="AD861" i="2"/>
  <c r="AD653" i="2"/>
  <c r="AD1085" i="2"/>
  <c r="AD1073" i="2"/>
  <c r="AD945" i="2"/>
  <c r="AD689" i="2"/>
  <c r="AD681" i="2"/>
  <c r="AD1086" i="2"/>
  <c r="AD998" i="2"/>
  <c r="AD918" i="2"/>
  <c r="AD830" i="2"/>
  <c r="AD774" i="2"/>
  <c r="AD710" i="2"/>
  <c r="AD1155" i="2"/>
  <c r="AD1091" i="2"/>
  <c r="AD1027" i="2"/>
  <c r="AD963" i="2"/>
  <c r="AD899" i="2"/>
  <c r="AD835" i="2"/>
  <c r="AD771" i="2"/>
  <c r="AD707" i="2"/>
  <c r="AD643" i="2"/>
  <c r="AD312" i="2"/>
  <c r="AD626" i="2"/>
  <c r="AD562" i="2"/>
  <c r="AD498" i="2"/>
  <c r="AD434" i="2"/>
  <c r="AD599" i="2"/>
  <c r="AD535" i="2"/>
  <c r="AD471" i="2"/>
  <c r="AD407" i="2"/>
  <c r="AD644" i="2"/>
  <c r="AD580" i="2"/>
  <c r="AD516" i="2"/>
  <c r="AD452" i="2"/>
  <c r="AD633" i="2"/>
  <c r="AD569" i="2"/>
  <c r="AD505" i="2"/>
  <c r="AD441" i="2"/>
  <c r="AD622" i="2"/>
  <c r="AD558" i="2"/>
  <c r="AD494" i="2"/>
  <c r="AD430" i="2"/>
  <c r="AD627" i="2"/>
  <c r="AD563" i="2"/>
  <c r="AD499" i="2"/>
  <c r="AD435" i="2"/>
  <c r="AD125" i="2"/>
  <c r="AD61" i="2"/>
  <c r="AD338" i="2"/>
  <c r="AD274" i="2"/>
  <c r="AD383" i="2"/>
  <c r="AD319" i="2"/>
  <c r="AD388" i="2"/>
  <c r="AD324" i="2"/>
  <c r="AD377" i="2"/>
  <c r="AD313" i="2"/>
  <c r="AD334" i="2"/>
  <c r="AD339" i="2"/>
  <c r="AD288" i="2"/>
  <c r="AD224" i="2"/>
  <c r="AD1080" i="2"/>
  <c r="AD677" i="2"/>
  <c r="AD936" i="2"/>
  <c r="AD808" i="2"/>
  <c r="AD680" i="2"/>
  <c r="AD552" i="2"/>
  <c r="AD424" i="2"/>
  <c r="AD919" i="2"/>
  <c r="AD799" i="2"/>
  <c r="AD1100" i="2"/>
  <c r="AD692" i="2"/>
  <c r="AD1129" i="2"/>
  <c r="AD1001" i="2"/>
  <c r="AD841" i="2"/>
  <c r="AD761" i="2"/>
  <c r="AD1166" i="2"/>
  <c r="AD1158" i="2"/>
  <c r="AD1078" i="2"/>
  <c r="AD1070" i="2"/>
  <c r="AD910" i="2"/>
  <c r="AD902" i="2"/>
  <c r="AD822" i="2"/>
  <c r="AD814" i="2"/>
  <c r="AD750" i="2"/>
  <c r="AD686" i="2"/>
  <c r="AD1131" i="2"/>
  <c r="AD1067" i="2"/>
  <c r="AD1003" i="2"/>
  <c r="AD939" i="2"/>
  <c r="AD875" i="2"/>
  <c r="AD811" i="2"/>
  <c r="AD747" i="2"/>
  <c r="AD683" i="2"/>
  <c r="AD352" i="2"/>
  <c r="AD602" i="2"/>
  <c r="AD538" i="2"/>
  <c r="AD474" i="2"/>
  <c r="AD410" i="2"/>
  <c r="AD639" i="2"/>
  <c r="AD575" i="2"/>
  <c r="AD511" i="2"/>
  <c r="AD447" i="2"/>
  <c r="AD620" i="2"/>
  <c r="AD556" i="2"/>
  <c r="AD492" i="2"/>
  <c r="AD428" i="2"/>
  <c r="AD673" i="2"/>
  <c r="AD609" i="2"/>
  <c r="AD545" i="2"/>
  <c r="AD481" i="2"/>
  <c r="AD417" i="2"/>
  <c r="AD662" i="2"/>
  <c r="AD598" i="2"/>
  <c r="AD534" i="2"/>
  <c r="AD470" i="2"/>
  <c r="AD406" i="2"/>
  <c r="AD603" i="2"/>
  <c r="AD539" i="2"/>
  <c r="AD475" i="2"/>
  <c r="AD411" i="2"/>
  <c r="AD101" i="2"/>
  <c r="AD37" i="2"/>
  <c r="AD314" i="2"/>
  <c r="AD359" i="2"/>
  <c r="AD295" i="2"/>
  <c r="AD364" i="2"/>
  <c r="AD300" i="2"/>
  <c r="AD353" i="2"/>
  <c r="AD374" i="2"/>
  <c r="AD310" i="2"/>
  <c r="AD379" i="2"/>
  <c r="AD315" i="2"/>
  <c r="AD264" i="2"/>
  <c r="AD200" i="2"/>
  <c r="AD136" i="2"/>
  <c r="AD72" i="2"/>
  <c r="AD8" i="2"/>
  <c r="AD226" i="2"/>
  <c r="AD162" i="2"/>
  <c r="AD98" i="2"/>
  <c r="AD34" i="2"/>
  <c r="AD255" i="2"/>
  <c r="AD191" i="2"/>
  <c r="AD127" i="2"/>
  <c r="AD63" i="2"/>
  <c r="AD818" i="2"/>
  <c r="AD557" i="2"/>
  <c r="AD1219" i="2"/>
  <c r="AD896" i="2"/>
  <c r="AD768" i="2"/>
  <c r="AD640" i="2"/>
  <c r="AD512" i="2"/>
  <c r="AD384" i="2"/>
  <c r="AD703" i="2"/>
  <c r="AD825" i="2"/>
  <c r="AD737" i="2"/>
  <c r="AD1142" i="2"/>
  <c r="AD1134" i="2"/>
  <c r="AD974" i="2"/>
  <c r="AD966" i="2"/>
  <c r="AD886" i="2"/>
  <c r="AD878" i="2"/>
  <c r="AD766" i="2"/>
  <c r="AD702" i="2"/>
  <c r="AD1147" i="2"/>
  <c r="AD1083" i="2"/>
  <c r="AD1019" i="2"/>
  <c r="AD955" i="2"/>
  <c r="AD891" i="2"/>
  <c r="AD827" i="2"/>
  <c r="AD763" i="2"/>
  <c r="AD699" i="2"/>
  <c r="AD635" i="2"/>
  <c r="AD304" i="2"/>
  <c r="AD618" i="2"/>
  <c r="AD554" i="2"/>
  <c r="AD490" i="2"/>
  <c r="AD426" i="2"/>
  <c r="AD655" i="2"/>
  <c r="AD591" i="2"/>
  <c r="AD527" i="2"/>
  <c r="AD463" i="2"/>
  <c r="AD399" i="2"/>
  <c r="AD636" i="2"/>
  <c r="AD572" i="2"/>
  <c r="AD508" i="2"/>
  <c r="AD444" i="2"/>
  <c r="AD625" i="2"/>
  <c r="AD561" i="2"/>
  <c r="AD497" i="2"/>
  <c r="AD433" i="2"/>
  <c r="AD614" i="2"/>
  <c r="AD550" i="2"/>
  <c r="AD486" i="2"/>
  <c r="AD422" i="2"/>
  <c r="AD619" i="2"/>
  <c r="AD555" i="2"/>
  <c r="AD491" i="2"/>
  <c r="AD427" i="2"/>
  <c r="AD117" i="2"/>
  <c r="AD53" i="2"/>
  <c r="AD330" i="2"/>
  <c r="AD266" i="2"/>
  <c r="AD375" i="2"/>
  <c r="AD311" i="2"/>
  <c r="AD380" i="2"/>
  <c r="AD316" i="2"/>
  <c r="AD369" i="2"/>
  <c r="AD305" i="2"/>
  <c r="AD390" i="2"/>
  <c r="AD326" i="2"/>
  <c r="AD395" i="2"/>
  <c r="AD331" i="2"/>
  <c r="AD280" i="2"/>
  <c r="AD216" i="2"/>
  <c r="AD152" i="2"/>
  <c r="AD88" i="2"/>
  <c r="AD24" i="2"/>
  <c r="AD242" i="2"/>
  <c r="AD1208" i="2"/>
  <c r="AD1002" i="2"/>
  <c r="AD948" i="2"/>
  <c r="AD1137" i="2"/>
  <c r="AD1009" i="2"/>
  <c r="AD873" i="2"/>
  <c r="AD817" i="2"/>
  <c r="AD809" i="2"/>
  <c r="AD729" i="2"/>
  <c r="AD721" i="2"/>
  <c r="AD1126" i="2"/>
  <c r="AD1046" i="2"/>
  <c r="AD958" i="2"/>
  <c r="AD870" i="2"/>
  <c r="AD806" i="2"/>
  <c r="AD742" i="2"/>
  <c r="AD678" i="2"/>
  <c r="AD1123" i="2"/>
  <c r="AD1059" i="2"/>
  <c r="AD995" i="2"/>
  <c r="AD931" i="2"/>
  <c r="AD867" i="2"/>
  <c r="AD803" i="2"/>
  <c r="AD739" i="2"/>
  <c r="AD675" i="2"/>
  <c r="AD344" i="2"/>
  <c r="AD658" i="2"/>
  <c r="AD594" i="2"/>
  <c r="AD530" i="2"/>
  <c r="AD466" i="2"/>
  <c r="AD402" i="2"/>
  <c r="AD631" i="2"/>
  <c r="AD567" i="2"/>
  <c r="AD503" i="2"/>
  <c r="AD439" i="2"/>
  <c r="AD612" i="2"/>
  <c r="AD548" i="2"/>
  <c r="AD484" i="2"/>
  <c r="AD420" i="2"/>
  <c r="AD665" i="2"/>
  <c r="AD601" i="2"/>
  <c r="AD537" i="2"/>
  <c r="AD473" i="2"/>
  <c r="AD409" i="2"/>
  <c r="AD654" i="2"/>
  <c r="AD590" i="2"/>
  <c r="AD526" i="2"/>
  <c r="AD462" i="2"/>
  <c r="AD398" i="2"/>
  <c r="AD595" i="2"/>
  <c r="AD531" i="2"/>
  <c r="AD467" i="2"/>
  <c r="AD403" i="2"/>
  <c r="AD93" i="2"/>
  <c r="AD29" i="2"/>
  <c r="AD370" i="2"/>
  <c r="AD306" i="2"/>
  <c r="AD351" i="2"/>
  <c r="AD356" i="2"/>
  <c r="AD292" i="2"/>
  <c r="AO138" i="2"/>
  <c r="AO21" i="2"/>
  <c r="AK257" i="2"/>
  <c r="AD193" i="2"/>
  <c r="AD52" i="2"/>
  <c r="AO203" i="2"/>
  <c r="Z288" i="2"/>
  <c r="Z51" i="2"/>
  <c r="AK82" i="2"/>
  <c r="AO118" i="2"/>
  <c r="AD40" i="2"/>
  <c r="AD104" i="2"/>
  <c r="AD346" i="2"/>
  <c r="AK582" i="2"/>
  <c r="AO469" i="2"/>
  <c r="AK633" i="2"/>
  <c r="AO472" i="2"/>
  <c r="AD634" i="2"/>
  <c r="AD715" i="2"/>
  <c r="AD971" i="2"/>
  <c r="AO1122" i="2"/>
  <c r="AJ1262" i="2"/>
  <c r="AJ1054" i="2"/>
  <c r="AJ1168" i="2"/>
  <c r="AJ800" i="2"/>
  <c r="AJ736" i="2"/>
  <c r="AJ672" i="2"/>
  <c r="AJ1251" i="2"/>
  <c r="AJ1099" i="2"/>
  <c r="AJ1083" i="2"/>
  <c r="AJ1067" i="2"/>
  <c r="AJ947" i="2"/>
  <c r="AJ795" i="2"/>
  <c r="AJ539" i="2"/>
  <c r="AJ459" i="2"/>
  <c r="AJ1032" i="2"/>
  <c r="AJ992" i="2"/>
  <c r="AJ1261" i="2"/>
  <c r="AJ1197" i="2"/>
  <c r="AJ931" i="2"/>
  <c r="AJ859" i="2"/>
  <c r="AJ944" i="2"/>
  <c r="AJ1250" i="2"/>
  <c r="AJ1186" i="2"/>
  <c r="AJ411" i="2"/>
  <c r="AJ379" i="2"/>
  <c r="AJ195" i="2"/>
  <c r="AJ1263" i="2"/>
  <c r="AJ1199" i="2"/>
  <c r="AJ1179" i="2"/>
  <c r="AJ843" i="2"/>
  <c r="AJ211" i="2"/>
  <c r="AJ1112" i="2"/>
  <c r="AJ1236" i="2"/>
  <c r="AJ1147" i="2"/>
  <c r="AJ851" i="2"/>
  <c r="AJ779" i="2"/>
  <c r="AJ1265" i="2"/>
  <c r="AJ1201" i="2"/>
  <c r="AJ878" i="2"/>
  <c r="AJ814" i="2"/>
  <c r="AJ750" i="2"/>
  <c r="AJ686" i="2"/>
  <c r="AJ622" i="2"/>
  <c r="AJ558" i="2"/>
  <c r="AJ494" i="2"/>
  <c r="AJ430" i="2"/>
  <c r="AJ366" i="2"/>
  <c r="AJ1117" i="2"/>
  <c r="AJ1053" i="2"/>
  <c r="AJ989" i="2"/>
  <c r="AJ925" i="2"/>
  <c r="AJ861" i="2"/>
  <c r="AJ1046" i="2"/>
  <c r="AJ840" i="2"/>
  <c r="AJ776" i="2"/>
  <c r="AJ712" i="2"/>
  <c r="AJ979" i="2"/>
  <c r="AJ731" i="2"/>
  <c r="AJ1237" i="2"/>
  <c r="AJ1173" i="2"/>
  <c r="AJ443" i="2"/>
  <c r="AJ251" i="2"/>
  <c r="AJ1226" i="2"/>
  <c r="AJ1195" i="2"/>
  <c r="AJ1011" i="2"/>
  <c r="AJ995" i="2"/>
  <c r="AJ1239" i="2"/>
  <c r="AJ1102" i="2"/>
  <c r="AJ1019" i="2"/>
  <c r="AJ875" i="2"/>
  <c r="AJ1276" i="2"/>
  <c r="AJ1212" i="2"/>
  <c r="AJ1118" i="2"/>
  <c r="AJ283" i="2"/>
  <c r="AJ1056" i="2"/>
  <c r="AJ1016" i="2"/>
  <c r="AJ1241" i="2"/>
  <c r="AJ1177" i="2"/>
  <c r="AJ918" i="2"/>
  <c r="AJ854" i="2"/>
  <c r="AJ790" i="2"/>
  <c r="AJ726" i="2"/>
  <c r="AJ662" i="2"/>
  <c r="AJ598" i="2"/>
  <c r="AJ534" i="2"/>
  <c r="AJ470" i="2"/>
  <c r="AJ406" i="2"/>
  <c r="AJ1157" i="2"/>
  <c r="AJ1093" i="2"/>
  <c r="AJ1029" i="2"/>
  <c r="AJ965" i="2"/>
  <c r="AJ901" i="2"/>
  <c r="AJ837" i="2"/>
  <c r="AJ773" i="2"/>
  <c r="AJ709" i="2"/>
  <c r="AJ1178" i="2"/>
  <c r="AJ1278" i="2"/>
  <c r="AJ1158" i="2"/>
  <c r="AJ1222" i="2"/>
  <c r="AJ1238" i="2"/>
  <c r="AJ1078" i="2"/>
  <c r="AJ1248" i="2"/>
  <c r="AJ872" i="2"/>
  <c r="AJ816" i="2"/>
  <c r="AJ752" i="2"/>
  <c r="AJ688" i="2"/>
  <c r="AJ1131" i="2"/>
  <c r="AJ715" i="2"/>
  <c r="AJ1264" i="2"/>
  <c r="AJ1277" i="2"/>
  <c r="AJ1213" i="2"/>
  <c r="AJ1094" i="2"/>
  <c r="AJ1014" i="2"/>
  <c r="AJ291" i="2"/>
  <c r="AJ1040" i="2"/>
  <c r="AJ920" i="2"/>
  <c r="AJ1266" i="2"/>
  <c r="AJ1202" i="2"/>
  <c r="AJ899" i="2"/>
  <c r="AJ811" i="2"/>
  <c r="AJ523" i="2"/>
  <c r="AJ499" i="2"/>
  <c r="AJ483" i="2"/>
  <c r="AJ451" i="2"/>
  <c r="AJ1279" i="2"/>
  <c r="AJ1215" i="2"/>
  <c r="AJ419" i="2"/>
  <c r="AJ243" i="2"/>
  <c r="AJ227" i="2"/>
  <c r="AJ1064" i="2"/>
  <c r="AJ936" i="2"/>
  <c r="AJ1252" i="2"/>
  <c r="AJ1188" i="2"/>
  <c r="AJ1243" i="2"/>
  <c r="AJ1227" i="2"/>
  <c r="AJ1027" i="2"/>
  <c r="AJ963" i="2"/>
  <c r="AJ635" i="2"/>
  <c r="AJ952" i="2"/>
  <c r="AJ1281" i="2"/>
  <c r="AJ1217" i="2"/>
  <c r="AJ894" i="2"/>
  <c r="AJ830" i="2"/>
  <c r="AJ766" i="2"/>
  <c r="AJ702" i="2"/>
  <c r="AJ638" i="2"/>
  <c r="AJ574" i="2"/>
  <c r="AJ510" i="2"/>
  <c r="AJ446" i="2"/>
  <c r="AJ382" i="2"/>
  <c r="AJ1133" i="2"/>
  <c r="AJ1069" i="2"/>
  <c r="AJ1005" i="2"/>
  <c r="AJ941" i="2"/>
  <c r="AJ877" i="2"/>
  <c r="AJ813" i="2"/>
  <c r="AJ749" i="2"/>
  <c r="AJ685" i="2"/>
  <c r="AJ1154" i="2"/>
  <c r="AJ1090" i="2"/>
  <c r="AJ1026" i="2"/>
  <c r="AJ962" i="2"/>
  <c r="AJ898" i="2"/>
  <c r="AJ834" i="2"/>
  <c r="AJ1190" i="2"/>
  <c r="AJ1254" i="2"/>
  <c r="AJ1174" i="2"/>
  <c r="AJ1246" i="2"/>
  <c r="AJ171" i="2"/>
  <c r="AJ1288" i="2"/>
  <c r="AJ792" i="2"/>
  <c r="AJ728" i="2"/>
  <c r="AJ664" i="2"/>
  <c r="AJ1043" i="2"/>
  <c r="AJ699" i="2"/>
  <c r="AJ667" i="2"/>
  <c r="AJ1144" i="2"/>
  <c r="AJ1024" i="2"/>
  <c r="AJ1253" i="2"/>
  <c r="AJ1189" i="2"/>
  <c r="AJ835" i="2"/>
  <c r="AJ387" i="2"/>
  <c r="AJ275" i="2"/>
  <c r="AJ1242" i="2"/>
  <c r="AJ675" i="2"/>
  <c r="AJ659" i="2"/>
  <c r="AJ611" i="2"/>
  <c r="AJ563" i="2"/>
  <c r="AJ1184" i="2"/>
  <c r="AJ1255" i="2"/>
  <c r="AJ1191" i="2"/>
  <c r="AJ982" i="2"/>
  <c r="AJ651" i="2"/>
  <c r="AJ1208" i="2"/>
  <c r="AJ1228" i="2"/>
  <c r="AJ1123" i="2"/>
  <c r="AJ1107" i="2"/>
  <c r="AJ1091" i="2"/>
  <c r="AJ307" i="2"/>
  <c r="AJ1192" i="2"/>
  <c r="AJ1152" i="2"/>
  <c r="AJ1257" i="2"/>
  <c r="AJ1193" i="2"/>
  <c r="AJ934" i="2"/>
  <c r="AJ870" i="2"/>
  <c r="AJ806" i="2"/>
  <c r="AJ742" i="2"/>
  <c r="AJ678" i="2"/>
  <c r="AJ614" i="2"/>
  <c r="AJ550" i="2"/>
  <c r="AJ486" i="2"/>
  <c r="AJ422" i="2"/>
  <c r="AJ147" i="2"/>
  <c r="AJ1109" i="2"/>
  <c r="AJ1045" i="2"/>
  <c r="AJ981" i="2"/>
  <c r="AJ917" i="2"/>
  <c r="AJ853" i="2"/>
  <c r="AJ789" i="2"/>
  <c r="AJ1270" i="2"/>
  <c r="AJ1134" i="2"/>
  <c r="AJ1136" i="2"/>
  <c r="AJ888" i="2"/>
  <c r="AJ832" i="2"/>
  <c r="AJ768" i="2"/>
  <c r="AJ704" i="2"/>
  <c r="AJ1259" i="2"/>
  <c r="AJ1211" i="2"/>
  <c r="AJ939" i="2"/>
  <c r="AJ867" i="2"/>
  <c r="AJ803" i="2"/>
  <c r="AJ683" i="2"/>
  <c r="AJ579" i="2"/>
  <c r="AJ531" i="2"/>
  <c r="AJ1200" i="2"/>
  <c r="AJ1160" i="2"/>
  <c r="AJ1229" i="2"/>
  <c r="AJ974" i="2"/>
  <c r="AJ1267" i="2"/>
  <c r="AJ595" i="2"/>
  <c r="AJ403" i="2"/>
  <c r="AJ976" i="2"/>
  <c r="AJ904" i="2"/>
  <c r="AJ1282" i="2"/>
  <c r="AJ1218" i="2"/>
  <c r="AJ355" i="2"/>
  <c r="AJ1256" i="2"/>
  <c r="AJ1104" i="2"/>
  <c r="AJ1048" i="2"/>
  <c r="AJ1231" i="2"/>
  <c r="AJ1070" i="2"/>
  <c r="AJ1187" i="2"/>
  <c r="AJ1171" i="2"/>
  <c r="AJ619" i="2"/>
  <c r="AJ1080" i="2"/>
  <c r="AJ912" i="2"/>
  <c r="AJ1268" i="2"/>
  <c r="AJ1204" i="2"/>
  <c r="AJ1038" i="2"/>
  <c r="AJ990" i="2"/>
  <c r="AJ1139" i="2"/>
  <c r="AJ755" i="2"/>
  <c r="AJ547" i="2"/>
  <c r="AJ507" i="2"/>
  <c r="AJ491" i="2"/>
  <c r="AJ1008" i="2"/>
  <c r="AJ928" i="2"/>
  <c r="AJ1233" i="2"/>
  <c r="AJ1169" i="2"/>
  <c r="AJ910" i="2"/>
  <c r="AJ846" i="2"/>
  <c r="AJ782" i="2"/>
  <c r="AJ718" i="2"/>
  <c r="AJ654" i="2"/>
  <c r="AJ590" i="2"/>
  <c r="AJ526" i="2"/>
  <c r="AJ462" i="2"/>
  <c r="AJ398" i="2"/>
  <c r="AJ1149" i="2"/>
  <c r="AJ1085" i="2"/>
  <c r="AJ1021" i="2"/>
  <c r="AJ957" i="2"/>
  <c r="AJ893" i="2"/>
  <c r="AJ829" i="2"/>
  <c r="AJ1206" i="2"/>
  <c r="AJ187" i="2"/>
  <c r="AJ1240" i="2"/>
  <c r="AJ864" i="2"/>
  <c r="AJ808" i="2"/>
  <c r="AJ744" i="2"/>
  <c r="AJ680" i="2"/>
  <c r="AJ627" i="2"/>
  <c r="AJ515" i="2"/>
  <c r="AJ179" i="2"/>
  <c r="AJ960" i="2"/>
  <c r="AJ1269" i="2"/>
  <c r="AJ1205" i="2"/>
  <c r="AJ1062" i="2"/>
  <c r="AJ1030" i="2"/>
  <c r="AJ966" i="2"/>
  <c r="AJ1163" i="2"/>
  <c r="AJ1075" i="2"/>
  <c r="AJ955" i="2"/>
  <c r="AJ883" i="2"/>
  <c r="AJ787" i="2"/>
  <c r="AJ739" i="2"/>
  <c r="AJ435" i="2"/>
  <c r="AJ1258" i="2"/>
  <c r="AJ1194" i="2"/>
  <c r="AJ971" i="2"/>
  <c r="AJ819" i="2"/>
  <c r="AJ723" i="2"/>
  <c r="AJ339" i="2"/>
  <c r="AJ1216" i="2"/>
  <c r="AJ1271" i="2"/>
  <c r="AJ1207" i="2"/>
  <c r="AJ942" i="2"/>
  <c r="AJ763" i="2"/>
  <c r="AJ155" i="2"/>
  <c r="AJ1120" i="2"/>
  <c r="AJ1244" i="2"/>
  <c r="AJ1180" i="2"/>
  <c r="AJ1126" i="2"/>
  <c r="AJ771" i="2"/>
  <c r="AJ1128" i="2"/>
  <c r="AJ984" i="2"/>
  <c r="AJ1273" i="2"/>
  <c r="AJ1209" i="2"/>
  <c r="AJ886" i="2"/>
  <c r="AJ822" i="2"/>
  <c r="AJ758" i="2"/>
  <c r="AJ694" i="2"/>
  <c r="AJ630" i="2"/>
  <c r="AJ566" i="2"/>
  <c r="AJ502" i="2"/>
  <c r="AJ438" i="2"/>
  <c r="AJ374" i="2"/>
  <c r="AJ1125" i="2"/>
  <c r="AJ1061" i="2"/>
  <c r="AJ997" i="2"/>
  <c r="AJ933" i="2"/>
  <c r="AJ869" i="2"/>
  <c r="AJ805" i="2"/>
  <c r="AJ741" i="2"/>
  <c r="AJ677" i="2"/>
  <c r="AJ1146" i="2"/>
  <c r="AJ1082" i="2"/>
  <c r="AJ1018" i="2"/>
  <c r="AJ954" i="2"/>
  <c r="AJ890" i="2"/>
  <c r="AJ826" i="2"/>
  <c r="AJ1150" i="2"/>
  <c r="AJ784" i="2"/>
  <c r="AJ299" i="2"/>
  <c r="AJ1274" i="2"/>
  <c r="AJ1234" i="2"/>
  <c r="AJ923" i="2"/>
  <c r="AJ707" i="2"/>
  <c r="AJ475" i="2"/>
  <c r="AJ163" i="2"/>
  <c r="AJ1006" i="2"/>
  <c r="AJ1220" i="2"/>
  <c r="AJ1283" i="2"/>
  <c r="AJ1235" i="2"/>
  <c r="AJ747" i="2"/>
  <c r="AJ691" i="2"/>
  <c r="AJ1225" i="2"/>
  <c r="AJ1101" i="2"/>
  <c r="AJ973" i="2"/>
  <c r="AJ845" i="2"/>
  <c r="AJ757" i="2"/>
  <c r="AJ725" i="2"/>
  <c r="AJ1066" i="2"/>
  <c r="AJ938" i="2"/>
  <c r="AJ810" i="2"/>
  <c r="AJ754" i="2"/>
  <c r="AJ690" i="2"/>
  <c r="AJ1135" i="2"/>
  <c r="AJ1071" i="2"/>
  <c r="AJ1007" i="2"/>
  <c r="AJ943" i="2"/>
  <c r="AJ879" i="2"/>
  <c r="AJ1230" i="2"/>
  <c r="AJ880" i="2"/>
  <c r="AJ824" i="2"/>
  <c r="AJ363" i="2"/>
  <c r="AJ968" i="2"/>
  <c r="AJ587" i="2"/>
  <c r="AJ427" i="2"/>
  <c r="AJ371" i="2"/>
  <c r="AJ1096" i="2"/>
  <c r="AJ347" i="2"/>
  <c r="AJ1000" i="2"/>
  <c r="AJ926" i="2"/>
  <c r="AJ798" i="2"/>
  <c r="AJ670" i="2"/>
  <c r="AJ542" i="2"/>
  <c r="AJ414" i="2"/>
  <c r="AJ781" i="2"/>
  <c r="AJ1106" i="2"/>
  <c r="AJ978" i="2"/>
  <c r="AJ850" i="2"/>
  <c r="AJ794" i="2"/>
  <c r="AJ730" i="2"/>
  <c r="AJ666" i="2"/>
  <c r="AJ1175" i="2"/>
  <c r="AJ1111" i="2"/>
  <c r="AJ1047" i="2"/>
  <c r="AJ983" i="2"/>
  <c r="AJ919" i="2"/>
  <c r="AJ848" i="2"/>
  <c r="AJ1155" i="2"/>
  <c r="AJ896" i="2"/>
  <c r="AJ1086" i="2"/>
  <c r="AJ950" i="2"/>
  <c r="AJ1275" i="2"/>
  <c r="AJ907" i="2"/>
  <c r="AJ219" i="2"/>
  <c r="AJ1287" i="2"/>
  <c r="AJ827" i="2"/>
  <c r="AJ1196" i="2"/>
  <c r="AJ1003" i="2"/>
  <c r="AJ1185" i="2"/>
  <c r="AJ1077" i="2"/>
  <c r="AJ949" i="2"/>
  <c r="AJ821" i="2"/>
  <c r="AJ693" i="2"/>
  <c r="AJ661" i="2"/>
  <c r="AJ1122" i="2"/>
  <c r="AJ1114" i="2"/>
  <c r="AJ1074" i="2"/>
  <c r="AJ994" i="2"/>
  <c r="AJ986" i="2"/>
  <c r="AJ946" i="2"/>
  <c r="AJ866" i="2"/>
  <c r="AJ858" i="2"/>
  <c r="AJ818" i="2"/>
  <c r="AJ770" i="2"/>
  <c r="AJ706" i="2"/>
  <c r="AJ1151" i="2"/>
  <c r="AJ1087" i="2"/>
  <c r="AJ1023" i="2"/>
  <c r="AJ959" i="2"/>
  <c r="AJ895" i="2"/>
  <c r="AJ1198" i="2"/>
  <c r="AJ1166" i="2"/>
  <c r="AJ1110" i="2"/>
  <c r="AJ1176" i="2"/>
  <c r="AJ1181" i="2"/>
  <c r="AJ1272" i="2"/>
  <c r="AJ1247" i="2"/>
  <c r="AJ1223" i="2"/>
  <c r="AJ998" i="2"/>
  <c r="AJ1219" i="2"/>
  <c r="AJ1115" i="2"/>
  <c r="AJ1051" i="2"/>
  <c r="AJ331" i="2"/>
  <c r="AJ3" i="2"/>
  <c r="AJ902" i="2"/>
  <c r="AJ774" i="2"/>
  <c r="AJ646" i="2"/>
  <c r="AJ518" i="2"/>
  <c r="AJ390" i="2"/>
  <c r="AJ1170" i="2"/>
  <c r="AJ1034" i="2"/>
  <c r="AJ906" i="2"/>
  <c r="AJ746" i="2"/>
  <c r="AJ682" i="2"/>
  <c r="AJ1127" i="2"/>
  <c r="AJ1063" i="2"/>
  <c r="AJ999" i="2"/>
  <c r="AJ935" i="2"/>
  <c r="AJ871" i="2"/>
  <c r="AJ1182" i="2"/>
  <c r="AJ1280" i="2"/>
  <c r="AJ696" i="2"/>
  <c r="AJ267" i="2"/>
  <c r="AJ1245" i="2"/>
  <c r="AJ1022" i="2"/>
  <c r="AJ1088" i="2"/>
  <c r="AJ555" i="2"/>
  <c r="AJ643" i="2"/>
  <c r="AJ1072" i="2"/>
  <c r="AJ862" i="2"/>
  <c r="AJ734" i="2"/>
  <c r="AJ606" i="2"/>
  <c r="AJ478" i="2"/>
  <c r="AJ733" i="2"/>
  <c r="AJ1042" i="2"/>
  <c r="AJ914" i="2"/>
  <c r="AJ762" i="2"/>
  <c r="AJ698" i="2"/>
  <c r="AJ1143" i="2"/>
  <c r="AJ1079" i="2"/>
  <c r="AJ1015" i="2"/>
  <c r="AJ951" i="2"/>
  <c r="AJ887" i="2"/>
  <c r="AJ1142" i="2"/>
  <c r="AJ856" i="2"/>
  <c r="AJ720" i="2"/>
  <c r="AJ915" i="2"/>
  <c r="AJ1232" i="2"/>
  <c r="AJ1285" i="2"/>
  <c r="AJ315" i="2"/>
  <c r="AJ603" i="2"/>
  <c r="AJ987" i="2"/>
  <c r="AJ1260" i="2"/>
  <c r="AJ1203" i="2"/>
  <c r="AJ203" i="2"/>
  <c r="AJ1249" i="2"/>
  <c r="AJ1141" i="2"/>
  <c r="AJ1013" i="2"/>
  <c r="AJ885" i="2"/>
  <c r="AJ765" i="2"/>
  <c r="AJ701" i="2"/>
  <c r="AJ1138" i="2"/>
  <c r="AJ1058" i="2"/>
  <c r="AJ1050" i="2"/>
  <c r="AJ1010" i="2"/>
  <c r="AJ930" i="2"/>
  <c r="AJ922" i="2"/>
  <c r="AJ882" i="2"/>
  <c r="AJ802" i="2"/>
  <c r="AJ738" i="2"/>
  <c r="AJ674" i="2"/>
  <c r="AJ1119" i="2"/>
  <c r="AJ1055" i="2"/>
  <c r="AJ991" i="2"/>
  <c r="AJ927" i="2"/>
  <c r="AJ863" i="2"/>
  <c r="AJ799" i="2"/>
  <c r="AJ735" i="2"/>
  <c r="AJ1148" i="2"/>
  <c r="AJ1084" i="2"/>
  <c r="AJ1020" i="2"/>
  <c r="AJ956" i="2"/>
  <c r="AJ892" i="2"/>
  <c r="AJ828" i="2"/>
  <c r="AJ760" i="2"/>
  <c r="AJ891" i="2"/>
  <c r="AJ842" i="2"/>
  <c r="AJ1167" i="2"/>
  <c r="AJ1039" i="2"/>
  <c r="AJ911" i="2"/>
  <c r="AJ743" i="2"/>
  <c r="AJ1140" i="2"/>
  <c r="AJ1052" i="2"/>
  <c r="AJ980" i="2"/>
  <c r="AJ972" i="2"/>
  <c r="AJ884" i="2"/>
  <c r="AJ788" i="2"/>
  <c r="AJ724" i="2"/>
  <c r="AJ1105" i="2"/>
  <c r="AJ1041" i="2"/>
  <c r="AJ977" i="2"/>
  <c r="AJ913" i="2"/>
  <c r="AJ849" i="2"/>
  <c r="AJ785" i="2"/>
  <c r="AJ721" i="2"/>
  <c r="AJ657" i="2"/>
  <c r="AJ326" i="2"/>
  <c r="AJ640" i="2"/>
  <c r="AJ576" i="2"/>
  <c r="AJ512" i="2"/>
  <c r="AJ448" i="2"/>
  <c r="AJ384" i="2"/>
  <c r="AJ613" i="2"/>
  <c r="AJ549" i="2"/>
  <c r="AJ485" i="2"/>
  <c r="AJ421" i="2"/>
  <c r="AJ658" i="2"/>
  <c r="AJ594" i="2"/>
  <c r="AJ530" i="2"/>
  <c r="AJ466" i="2"/>
  <c r="AJ402" i="2"/>
  <c r="AJ647" i="2"/>
  <c r="AJ583" i="2"/>
  <c r="AJ519" i="2"/>
  <c r="AJ455" i="2"/>
  <c r="AJ636" i="2"/>
  <c r="AJ572" i="2"/>
  <c r="AJ508" i="2"/>
  <c r="AJ444" i="2"/>
  <c r="AJ577" i="2"/>
  <c r="AJ513" i="2"/>
  <c r="AJ449" i="2"/>
  <c r="AJ139" i="2"/>
  <c r="AJ75" i="2"/>
  <c r="AJ11" i="2"/>
  <c r="AJ352" i="2"/>
  <c r="AJ288" i="2"/>
  <c r="AJ397" i="2"/>
  <c r="AJ333" i="2"/>
  <c r="AJ338" i="2"/>
  <c r="AJ391" i="2"/>
  <c r="AJ327" i="2"/>
  <c r="AJ348" i="2"/>
  <c r="AJ353" i="2"/>
  <c r="AJ238" i="2"/>
  <c r="AJ174" i="2"/>
  <c r="AJ110" i="2"/>
  <c r="AJ46" i="2"/>
  <c r="AJ264" i="2"/>
  <c r="AJ200" i="2"/>
  <c r="AJ136" i="2"/>
  <c r="AJ72" i="2"/>
  <c r="AJ8" i="2"/>
  <c r="AJ229" i="2"/>
  <c r="AJ165" i="2"/>
  <c r="AJ101" i="2"/>
  <c r="AJ1286" i="2"/>
  <c r="AJ1210" i="2"/>
  <c r="AJ1183" i="2"/>
  <c r="AJ1165" i="2"/>
  <c r="AJ1002" i="2"/>
  <c r="AJ786" i="2"/>
  <c r="AJ823" i="2"/>
  <c r="AJ815" i="2"/>
  <c r="AJ727" i="2"/>
  <c r="AJ1132" i="2"/>
  <c r="AJ1124" i="2"/>
  <c r="AJ964" i="2"/>
  <c r="AJ876" i="2"/>
  <c r="AJ868" i="2"/>
  <c r="AJ764" i="2"/>
  <c r="AJ700" i="2"/>
  <c r="AJ1145" i="2"/>
  <c r="AJ1081" i="2"/>
  <c r="AJ1017" i="2"/>
  <c r="AJ953" i="2"/>
  <c r="AJ889" i="2"/>
  <c r="AJ825" i="2"/>
  <c r="AJ761" i="2"/>
  <c r="AJ697" i="2"/>
  <c r="AJ633" i="2"/>
  <c r="AJ302" i="2"/>
  <c r="AJ616" i="2"/>
  <c r="AJ552" i="2"/>
  <c r="AJ488" i="2"/>
  <c r="AJ424" i="2"/>
  <c r="AJ653" i="2"/>
  <c r="AJ589" i="2"/>
  <c r="AJ525" i="2"/>
  <c r="AJ461" i="2"/>
  <c r="AJ634" i="2"/>
  <c r="AJ570" i="2"/>
  <c r="AJ506" i="2"/>
  <c r="AJ442" i="2"/>
  <c r="AJ623" i="2"/>
  <c r="AJ559" i="2"/>
  <c r="AJ495" i="2"/>
  <c r="AJ431" i="2"/>
  <c r="AJ612" i="2"/>
  <c r="AJ548" i="2"/>
  <c r="AJ484" i="2"/>
  <c r="AJ420" i="2"/>
  <c r="AJ617" i="2"/>
  <c r="AJ553" i="2"/>
  <c r="AJ489" i="2"/>
  <c r="AJ425" i="2"/>
  <c r="AJ115" i="2"/>
  <c r="AJ51" i="2"/>
  <c r="AJ328" i="2"/>
  <c r="AJ373" i="2"/>
  <c r="AJ309" i="2"/>
  <c r="AJ378" i="2"/>
  <c r="AJ314" i="2"/>
  <c r="AJ367" i="2"/>
  <c r="AJ303" i="2"/>
  <c r="AJ388" i="2"/>
  <c r="AJ324" i="2"/>
  <c r="AJ393" i="2"/>
  <c r="AJ329" i="2"/>
  <c r="AJ278" i="2"/>
  <c r="AJ214" i="2"/>
  <c r="AJ150" i="2"/>
  <c r="AJ86" i="2"/>
  <c r="AJ22" i="2"/>
  <c r="AJ240" i="2"/>
  <c r="AJ176" i="2"/>
  <c r="AJ112" i="2"/>
  <c r="AJ48" i="2"/>
  <c r="AJ269" i="2"/>
  <c r="AJ1284" i="2"/>
  <c r="AJ259" i="2"/>
  <c r="AJ1224" i="2"/>
  <c r="AJ838" i="2"/>
  <c r="AJ710" i="2"/>
  <c r="AJ582" i="2"/>
  <c r="AJ454" i="2"/>
  <c r="AJ1162" i="2"/>
  <c r="AJ970" i="2"/>
  <c r="AJ1095" i="2"/>
  <c r="AJ967" i="2"/>
  <c r="AJ807" i="2"/>
  <c r="AJ719" i="2"/>
  <c r="AJ711" i="2"/>
  <c r="AJ1116" i="2"/>
  <c r="AJ1044" i="2"/>
  <c r="AJ1036" i="2"/>
  <c r="AJ948" i="2"/>
  <c r="AJ860" i="2"/>
  <c r="AJ804" i="2"/>
  <c r="AJ740" i="2"/>
  <c r="AJ676" i="2"/>
  <c r="AJ1121" i="2"/>
  <c r="AJ1057" i="2"/>
  <c r="AJ993" i="2"/>
  <c r="AJ929" i="2"/>
  <c r="AJ865" i="2"/>
  <c r="AJ801" i="2"/>
  <c r="AJ737" i="2"/>
  <c r="AJ673" i="2"/>
  <c r="AJ342" i="2"/>
  <c r="AJ656" i="2"/>
  <c r="AJ592" i="2"/>
  <c r="AJ528" i="2"/>
  <c r="AJ464" i="2"/>
  <c r="AJ400" i="2"/>
  <c r="AJ629" i="2"/>
  <c r="AJ565" i="2"/>
  <c r="AJ501" i="2"/>
  <c r="AJ437" i="2"/>
  <c r="AJ610" i="2"/>
  <c r="AJ546" i="2"/>
  <c r="AJ482" i="2"/>
  <c r="AJ418" i="2"/>
  <c r="AJ663" i="2"/>
  <c r="AJ599" i="2"/>
  <c r="AJ535" i="2"/>
  <c r="AJ471" i="2"/>
  <c r="AJ407" i="2"/>
  <c r="AJ652" i="2"/>
  <c r="AJ588" i="2"/>
  <c r="AJ524" i="2"/>
  <c r="AJ460" i="2"/>
  <c r="AJ396" i="2"/>
  <c r="AJ593" i="2"/>
  <c r="AJ529" i="2"/>
  <c r="AJ465" i="2"/>
  <c r="AJ401" i="2"/>
  <c r="AJ91" i="2"/>
  <c r="AJ27" i="2"/>
  <c r="AJ368" i="2"/>
  <c r="AJ304" i="2"/>
  <c r="AJ349" i="2"/>
  <c r="AJ354" i="2"/>
  <c r="AJ343" i="2"/>
  <c r="AJ364" i="2"/>
  <c r="AJ300" i="2"/>
  <c r="AJ369" i="2"/>
  <c r="AJ305" i="2"/>
  <c r="AJ254" i="2"/>
  <c r="AJ190" i="2"/>
  <c r="AJ571" i="2"/>
  <c r="AJ1059" i="2"/>
  <c r="AJ1037" i="2"/>
  <c r="AJ1130" i="2"/>
  <c r="AJ714" i="2"/>
  <c r="AJ791" i="2"/>
  <c r="AJ703" i="2"/>
  <c r="AJ1028" i="2"/>
  <c r="AJ940" i="2"/>
  <c r="AJ932" i="2"/>
  <c r="AJ780" i="2"/>
  <c r="AJ716" i="2"/>
  <c r="AJ1161" i="2"/>
  <c r="AJ1097" i="2"/>
  <c r="AJ1033" i="2"/>
  <c r="AJ969" i="2"/>
  <c r="AJ905" i="2"/>
  <c r="AJ841" i="2"/>
  <c r="AJ777" i="2"/>
  <c r="AJ713" i="2"/>
  <c r="AJ649" i="2"/>
  <c r="AJ318" i="2"/>
  <c r="AJ632" i="2"/>
  <c r="AJ568" i="2"/>
  <c r="AJ504" i="2"/>
  <c r="AJ440" i="2"/>
  <c r="AJ376" i="2"/>
  <c r="AJ605" i="2"/>
  <c r="AJ541" i="2"/>
  <c r="AJ477" i="2"/>
  <c r="AJ413" i="2"/>
  <c r="AJ650" i="2"/>
  <c r="AJ586" i="2"/>
  <c r="AJ522" i="2"/>
  <c r="AJ458" i="2"/>
  <c r="AJ639" i="2"/>
  <c r="AJ575" i="2"/>
  <c r="AJ511" i="2"/>
  <c r="AJ447" i="2"/>
  <c r="AJ628" i="2"/>
  <c r="AJ564" i="2"/>
  <c r="AJ500" i="2"/>
  <c r="AJ436" i="2"/>
  <c r="AJ569" i="2"/>
  <c r="AJ505" i="2"/>
  <c r="AJ441" i="2"/>
  <c r="AJ131" i="2"/>
  <c r="AJ67" i="2"/>
  <c r="AJ344" i="2"/>
  <c r="AJ280" i="2"/>
  <c r="AJ389" i="2"/>
  <c r="AJ325" i="2"/>
  <c r="AJ394" i="2"/>
  <c r="AJ330" i="2"/>
  <c r="AJ383" i="2"/>
  <c r="AJ319" i="2"/>
  <c r="AJ340" i="2"/>
  <c r="AJ345" i="2"/>
  <c r="AJ230" i="2"/>
  <c r="AJ166" i="2"/>
  <c r="AJ102" i="2"/>
  <c r="AJ38" i="2"/>
  <c r="AJ256" i="2"/>
  <c r="AJ192" i="2"/>
  <c r="AJ128" i="2"/>
  <c r="AJ64" i="2"/>
  <c r="AJ285" i="2"/>
  <c r="AJ221" i="2"/>
  <c r="AJ157" i="2"/>
  <c r="AJ93" i="2"/>
  <c r="AJ1214" i="2"/>
  <c r="AJ958" i="2"/>
  <c r="AJ909" i="2"/>
  <c r="AJ669" i="2"/>
  <c r="AJ722" i="2"/>
  <c r="AJ767" i="2"/>
  <c r="AJ695" i="2"/>
  <c r="AJ687" i="2"/>
  <c r="AJ1092" i="2"/>
  <c r="AJ1004" i="2"/>
  <c r="AJ996" i="2"/>
  <c r="AJ836" i="2"/>
  <c r="AJ796" i="2"/>
  <c r="AJ732" i="2"/>
  <c r="AJ668" i="2"/>
  <c r="AJ1113" i="2"/>
  <c r="AJ1049" i="2"/>
  <c r="AJ985" i="2"/>
  <c r="AJ921" i="2"/>
  <c r="AJ857" i="2"/>
  <c r="AJ793" i="2"/>
  <c r="AJ729" i="2"/>
  <c r="AJ665" i="2"/>
  <c r="AJ334" i="2"/>
  <c r="AJ648" i="2"/>
  <c r="AJ584" i="2"/>
  <c r="AJ520" i="2"/>
  <c r="AJ456" i="2"/>
  <c r="AJ392" i="2"/>
  <c r="AJ621" i="2"/>
  <c r="AJ557" i="2"/>
  <c r="AJ493" i="2"/>
  <c r="AJ429" i="2"/>
  <c r="AJ602" i="2"/>
  <c r="AJ538" i="2"/>
  <c r="AJ474" i="2"/>
  <c r="AJ410" i="2"/>
  <c r="AJ655" i="2"/>
  <c r="AJ591" i="2"/>
  <c r="AJ527" i="2"/>
  <c r="AJ463" i="2"/>
  <c r="AJ399" i="2"/>
  <c r="AJ644" i="2"/>
  <c r="AJ580" i="2"/>
  <c r="AJ516" i="2"/>
  <c r="AJ452" i="2"/>
  <c r="AJ585" i="2"/>
  <c r="AJ521" i="2"/>
  <c r="AJ457" i="2"/>
  <c r="AJ83" i="2"/>
  <c r="AJ19" i="2"/>
  <c r="AJ360" i="2"/>
  <c r="AJ296" i="2"/>
  <c r="AJ341" i="2"/>
  <c r="AJ346" i="2"/>
  <c r="AJ335" i="2"/>
  <c r="AJ356" i="2"/>
  <c r="AJ292" i="2"/>
  <c r="AJ361" i="2"/>
  <c r="AJ297" i="2"/>
  <c r="AJ246" i="2"/>
  <c r="AJ182" i="2"/>
  <c r="AJ118" i="2"/>
  <c r="AJ54" i="2"/>
  <c r="AJ208" i="2"/>
  <c r="AJ1221" i="2"/>
  <c r="AJ467" i="2"/>
  <c r="AJ323" i="2"/>
  <c r="AJ1159" i="2"/>
  <c r="AJ1031" i="2"/>
  <c r="AJ903" i="2"/>
  <c r="AJ839" i="2"/>
  <c r="AJ679" i="2"/>
  <c r="AJ1172" i="2"/>
  <c r="AJ1164" i="2"/>
  <c r="AJ1076" i="2"/>
  <c r="AJ988" i="2"/>
  <c r="AJ916" i="2"/>
  <c r="AJ908" i="2"/>
  <c r="AJ820" i="2"/>
  <c r="AJ772" i="2"/>
  <c r="AJ708" i="2"/>
  <c r="AJ1153" i="2"/>
  <c r="AJ1089" i="2"/>
  <c r="AJ1025" i="2"/>
  <c r="AJ961" i="2"/>
  <c r="AJ897" i="2"/>
  <c r="AJ833" i="2"/>
  <c r="AJ769" i="2"/>
  <c r="AJ705" i="2"/>
  <c r="AJ641" i="2"/>
  <c r="AJ310" i="2"/>
  <c r="AJ624" i="2"/>
  <c r="AJ560" i="2"/>
  <c r="AJ496" i="2"/>
  <c r="AJ432" i="2"/>
  <c r="AJ597" i="2"/>
  <c r="AJ533" i="2"/>
  <c r="AJ469" i="2"/>
  <c r="AJ405" i="2"/>
  <c r="AJ642" i="2"/>
  <c r="AJ578" i="2"/>
  <c r="AJ514" i="2"/>
  <c r="AJ450" i="2"/>
  <c r="AJ631" i="2"/>
  <c r="AJ567" i="2"/>
  <c r="AJ503" i="2"/>
  <c r="AJ439" i="2"/>
  <c r="AJ620" i="2"/>
  <c r="AJ556" i="2"/>
  <c r="AJ492" i="2"/>
  <c r="AJ428" i="2"/>
  <c r="AJ625" i="2"/>
  <c r="AJ561" i="2"/>
  <c r="AJ497" i="2"/>
  <c r="AJ433" i="2"/>
  <c r="AJ123" i="2"/>
  <c r="AJ59" i="2"/>
  <c r="AJ336" i="2"/>
  <c r="AJ272" i="2"/>
  <c r="AJ381" i="2"/>
  <c r="AJ317" i="2"/>
  <c r="AJ386" i="2"/>
  <c r="AJ322" i="2"/>
  <c r="AJ375" i="2"/>
  <c r="AF1234" i="2"/>
  <c r="AF199" i="2"/>
  <c r="AF900" i="2"/>
  <c r="AF844" i="2"/>
  <c r="AF780" i="2"/>
  <c r="AF716" i="2"/>
  <c r="AF1015" i="2"/>
  <c r="AF719" i="2"/>
  <c r="AF1241" i="2"/>
  <c r="AF1177" i="2"/>
  <c r="AF1098" i="2"/>
  <c r="AF999" i="2"/>
  <c r="AF895" i="2"/>
  <c r="AF343" i="2"/>
  <c r="AF1188" i="2"/>
  <c r="AF1148" i="2"/>
  <c r="AF1230" i="2"/>
  <c r="AF919" i="2"/>
  <c r="AF903" i="2"/>
  <c r="AF487" i="2"/>
  <c r="AF455" i="2"/>
  <c r="AF215" i="2"/>
  <c r="AF1228" i="2"/>
  <c r="AF964" i="2"/>
  <c r="AF1243" i="2"/>
  <c r="AF1215" i="2"/>
  <c r="AF391" i="2"/>
  <c r="AF247" i="2"/>
  <c r="AF1236" i="2"/>
  <c r="AF1028" i="2"/>
  <c r="AF860" i="2"/>
  <c r="AF1280" i="2"/>
  <c r="AF1216" i="2"/>
  <c r="AF1106" i="2"/>
  <c r="AF1066" i="2"/>
  <c r="AF1026" i="2"/>
  <c r="AF1199" i="2"/>
  <c r="AF935" i="2"/>
  <c r="AF159" i="2"/>
  <c r="AF1245" i="2"/>
  <c r="AF1181" i="2"/>
  <c r="AF922" i="2"/>
  <c r="AF858" i="2"/>
  <c r="AF794" i="2"/>
  <c r="AF730" i="2"/>
  <c r="AF666" i="2"/>
  <c r="AF602" i="2"/>
  <c r="AF538" i="2"/>
  <c r="AF474" i="2"/>
  <c r="AF410" i="2"/>
  <c r="AF1161" i="2"/>
  <c r="AF1097" i="2"/>
  <c r="AF1033" i="2"/>
  <c r="AF969" i="2"/>
  <c r="AF905" i="2"/>
  <c r="AF841" i="2"/>
  <c r="AF1194" i="2"/>
  <c r="AF1178" i="2"/>
  <c r="AF1226" i="2"/>
  <c r="AF1162" i="2"/>
  <c r="AF1258" i="2"/>
  <c r="AF1164" i="2"/>
  <c r="AF876" i="2"/>
  <c r="AF820" i="2"/>
  <c r="AF756" i="2"/>
  <c r="AF692" i="2"/>
  <c r="AF1263" i="2"/>
  <c r="AF1151" i="2"/>
  <c r="AF703" i="2"/>
  <c r="AF1281" i="2"/>
  <c r="AF1217" i="2"/>
  <c r="AF1034" i="2"/>
  <c r="AF1002" i="2"/>
  <c r="AF970" i="2"/>
  <c r="AF1191" i="2"/>
  <c r="AF911" i="2"/>
  <c r="AF823" i="2"/>
  <c r="AF567" i="2"/>
  <c r="AF551" i="2"/>
  <c r="AF1270" i="2"/>
  <c r="AF1206" i="2"/>
  <c r="AF1055" i="2"/>
  <c r="AF775" i="2"/>
  <c r="AF631" i="2"/>
  <c r="AF615" i="2"/>
  <c r="AF583" i="2"/>
  <c r="AF287" i="2"/>
  <c r="AF175" i="2"/>
  <c r="AF1283" i="2"/>
  <c r="AF1219" i="2"/>
  <c r="AF1010" i="2"/>
  <c r="AF943" i="2"/>
  <c r="AF607" i="2"/>
  <c r="AF1172" i="2"/>
  <c r="AF1004" i="2"/>
  <c r="AF1256" i="2"/>
  <c r="AF1192" i="2"/>
  <c r="AF1018" i="2"/>
  <c r="AF1279" i="2"/>
  <c r="AF1095" i="2"/>
  <c r="AF743" i="2"/>
  <c r="AF463" i="2"/>
  <c r="AF1036" i="2"/>
  <c r="AF1285" i="2"/>
  <c r="AF1221" i="2"/>
  <c r="AF898" i="2"/>
  <c r="AF834" i="2"/>
  <c r="AF770" i="2"/>
  <c r="AF706" i="2"/>
  <c r="AF642" i="2"/>
  <c r="AF578" i="2"/>
  <c r="AF514" i="2"/>
  <c r="AF450" i="2"/>
  <c r="AF386" i="2"/>
  <c r="AF1137" i="2"/>
  <c r="AF1073" i="2"/>
  <c r="AF1009" i="2"/>
  <c r="AF945" i="2"/>
  <c r="AF881" i="2"/>
  <c r="AF817" i="2"/>
  <c r="AF753" i="2"/>
  <c r="AF689" i="2"/>
  <c r="AF1158" i="2"/>
  <c r="AF1138" i="2"/>
  <c r="AF1202" i="2"/>
  <c r="AF1100" i="2"/>
  <c r="AF972" i="2"/>
  <c r="AF796" i="2"/>
  <c r="AF732" i="2"/>
  <c r="AF668" i="2"/>
  <c r="AF1247" i="2"/>
  <c r="AF1063" i="2"/>
  <c r="AF687" i="2"/>
  <c r="AF535" i="2"/>
  <c r="AF207" i="2"/>
  <c r="AF1068" i="2"/>
  <c r="AF1257" i="2"/>
  <c r="AF1193" i="2"/>
  <c r="AF1135" i="2"/>
  <c r="AF927" i="2"/>
  <c r="AF807" i="2"/>
  <c r="AF407" i="2"/>
  <c r="AF231" i="2"/>
  <c r="AF1020" i="2"/>
  <c r="AF940" i="2"/>
  <c r="AF1246" i="2"/>
  <c r="AF1182" i="2"/>
  <c r="AF511" i="2"/>
  <c r="AF439" i="2"/>
  <c r="AF191" i="2"/>
  <c r="AF916" i="2"/>
  <c r="AF1259" i="2"/>
  <c r="AF1195" i="2"/>
  <c r="AF994" i="2"/>
  <c r="AF962" i="2"/>
  <c r="AF1175" i="2"/>
  <c r="AF839" i="2"/>
  <c r="AF471" i="2"/>
  <c r="AF1044" i="2"/>
  <c r="AF1232" i="2"/>
  <c r="AF1143" i="2"/>
  <c r="AF847" i="2"/>
  <c r="AF375" i="2"/>
  <c r="AF1261" i="2"/>
  <c r="AF1197" i="2"/>
  <c r="AF938" i="2"/>
  <c r="AF874" i="2"/>
  <c r="AF810" i="2"/>
  <c r="AF746" i="2"/>
  <c r="AF682" i="2"/>
  <c r="AF618" i="2"/>
  <c r="AF554" i="2"/>
  <c r="AF490" i="2"/>
  <c r="AF426" i="2"/>
  <c r="AF1113" i="2"/>
  <c r="AF1049" i="2"/>
  <c r="AF985" i="2"/>
  <c r="AF921" i="2"/>
  <c r="AF857" i="2"/>
  <c r="AF793" i="2"/>
  <c r="AF729" i="2"/>
  <c r="AF665" i="2"/>
  <c r="AF1134" i="2"/>
  <c r="AF1070" i="2"/>
  <c r="AF1006" i="2"/>
  <c r="AF942" i="2"/>
  <c r="AF878" i="2"/>
  <c r="AF814" i="2"/>
  <c r="AF1218" i="2"/>
  <c r="AF1090" i="2"/>
  <c r="AF836" i="2"/>
  <c r="AF772" i="2"/>
  <c r="AF708" i="2"/>
  <c r="AF1271" i="2"/>
  <c r="AF1111" i="2"/>
  <c r="AF975" i="2"/>
  <c r="AF887" i="2"/>
  <c r="AF271" i="2"/>
  <c r="AF1233" i="2"/>
  <c r="AF1169" i="2"/>
  <c r="AF1122" i="2"/>
  <c r="AF1042" i="2"/>
  <c r="AF1079" i="2"/>
  <c r="AF791" i="2"/>
  <c r="AF423" i="2"/>
  <c r="AF1180" i="2"/>
  <c r="AF1140" i="2"/>
  <c r="AF1286" i="2"/>
  <c r="AF1222" i="2"/>
  <c r="AF1007" i="2"/>
  <c r="AF727" i="2"/>
  <c r="AF151" i="2"/>
  <c r="AF1235" i="2"/>
  <c r="AF1058" i="2"/>
  <c r="AF1207" i="2"/>
  <c r="AF871" i="2"/>
  <c r="AF319" i="2"/>
  <c r="AF1272" i="2"/>
  <c r="AF1208" i="2"/>
  <c r="AF1050" i="2"/>
  <c r="AF1287" i="2"/>
  <c r="AF599" i="2"/>
  <c r="AF279" i="2"/>
  <c r="AF1092" i="2"/>
  <c r="AF1237" i="2"/>
  <c r="AF1173" i="2"/>
  <c r="AF914" i="2"/>
  <c r="AF850" i="2"/>
  <c r="AF786" i="2"/>
  <c r="AF722" i="2"/>
  <c r="AF658" i="2"/>
  <c r="AF594" i="2"/>
  <c r="AF530" i="2"/>
  <c r="AF466" i="2"/>
  <c r="AF402" i="2"/>
  <c r="AF1153" i="2"/>
  <c r="AF1089" i="2"/>
  <c r="AF1025" i="2"/>
  <c r="AF961" i="2"/>
  <c r="AF897" i="2"/>
  <c r="AF833" i="2"/>
  <c r="AF769" i="2"/>
  <c r="AF1186" i="2"/>
  <c r="AF1282" i="2"/>
  <c r="AF988" i="2"/>
  <c r="AF868" i="2"/>
  <c r="AF812" i="2"/>
  <c r="AF748" i="2"/>
  <c r="AF684" i="2"/>
  <c r="AF1127" i="2"/>
  <c r="AF1023" i="2"/>
  <c r="AF415" i="2"/>
  <c r="AF399" i="2"/>
  <c r="AF1273" i="2"/>
  <c r="AF1209" i="2"/>
  <c r="AF946" i="2"/>
  <c r="AF991" i="2"/>
  <c r="AF519" i="2"/>
  <c r="AF303" i="2"/>
  <c r="AF1220" i="2"/>
  <c r="AF1076" i="2"/>
  <c r="AF1262" i="2"/>
  <c r="AF1198" i="2"/>
  <c r="AF783" i="2"/>
  <c r="AF495" i="2"/>
  <c r="AF479" i="2"/>
  <c r="AF327" i="2"/>
  <c r="AF1124" i="2"/>
  <c r="AF1275" i="2"/>
  <c r="AF1211" i="2"/>
  <c r="AF954" i="2"/>
  <c r="AF1103" i="2"/>
  <c r="AF996" i="2"/>
  <c r="AF1248" i="2"/>
  <c r="AF1184" i="2"/>
  <c r="AF1255" i="2"/>
  <c r="AF1239" i="2"/>
  <c r="AF1039" i="2"/>
  <c r="AF959" i="2"/>
  <c r="AF799" i="2"/>
  <c r="AF711" i="2"/>
  <c r="AF263" i="2"/>
  <c r="AF948" i="2"/>
  <c r="AF1277" i="2"/>
  <c r="AF1213" i="2"/>
  <c r="AF890" i="2"/>
  <c r="AF826" i="2"/>
  <c r="AF762" i="2"/>
  <c r="AF698" i="2"/>
  <c r="AF634" i="2"/>
  <c r="AF570" i="2"/>
  <c r="AF506" i="2"/>
  <c r="AF442" i="2"/>
  <c r="AF378" i="2"/>
  <c r="AF1129" i="2"/>
  <c r="AF1065" i="2"/>
  <c r="AF1001" i="2"/>
  <c r="AF937" i="2"/>
  <c r="AF873" i="2"/>
  <c r="AF1250" i="2"/>
  <c r="AF1170" i="2"/>
  <c r="AF1242" i="2"/>
  <c r="AF1154" i="2"/>
  <c r="AF1114" i="2"/>
  <c r="AF167" i="2"/>
  <c r="AF852" i="2"/>
  <c r="AF788" i="2"/>
  <c r="AF724" i="2"/>
  <c r="AF660" i="2"/>
  <c r="AF815" i="2"/>
  <c r="AF255" i="2"/>
  <c r="AF239" i="2"/>
  <c r="AF1276" i="2"/>
  <c r="AF1060" i="2"/>
  <c r="AF1249" i="2"/>
  <c r="AF1185" i="2"/>
  <c r="AF575" i="2"/>
  <c r="AF503" i="2"/>
  <c r="AF383" i="2"/>
  <c r="AF223" i="2"/>
  <c r="AF183" i="2"/>
  <c r="AF1196" i="2"/>
  <c r="AF932" i="2"/>
  <c r="AF892" i="2"/>
  <c r="AF1238" i="2"/>
  <c r="AF1047" i="2"/>
  <c r="AF671" i="2"/>
  <c r="AF655" i="2"/>
  <c r="AF639" i="2"/>
  <c r="AF559" i="2"/>
  <c r="AF1084" i="2"/>
  <c r="AF1251" i="2"/>
  <c r="AF1187" i="2"/>
  <c r="AF1082" i="2"/>
  <c r="AF647" i="2"/>
  <c r="AF1244" i="2"/>
  <c r="AF1204" i="2"/>
  <c r="AF1288" i="2"/>
  <c r="AF1224" i="2"/>
  <c r="AF1119" i="2"/>
  <c r="AF1087" i="2"/>
  <c r="AF351" i="2"/>
  <c r="AF335" i="2"/>
  <c r="AF1108" i="2"/>
  <c r="AF1253" i="2"/>
  <c r="AF1189" i="2"/>
  <c r="AF930" i="2"/>
  <c r="AF866" i="2"/>
  <c r="AF802" i="2"/>
  <c r="AF738" i="2"/>
  <c r="AF674" i="2"/>
  <c r="AF610" i="2"/>
  <c r="AF546" i="2"/>
  <c r="AF482" i="2"/>
  <c r="AF418" i="2"/>
  <c r="AF1105" i="2"/>
  <c r="AF1041" i="2"/>
  <c r="AF977" i="2"/>
  <c r="AF913" i="2"/>
  <c r="AF849" i="2"/>
  <c r="AF785" i="2"/>
  <c r="AF721" i="2"/>
  <c r="AF1126" i="2"/>
  <c r="AF1062" i="2"/>
  <c r="AF998" i="2"/>
  <c r="AF934" i="2"/>
  <c r="AF870" i="2"/>
  <c r="AF806" i="2"/>
  <c r="AF1201" i="2"/>
  <c r="AF1132" i="2"/>
  <c r="AF1227" i="2"/>
  <c r="AF1203" i="2"/>
  <c r="AF1183" i="2"/>
  <c r="AF311" i="2"/>
  <c r="AF1260" i="2"/>
  <c r="AF1176" i="2"/>
  <c r="AF924" i="2"/>
  <c r="AF906" i="2"/>
  <c r="AF778" i="2"/>
  <c r="AF650" i="2"/>
  <c r="AF522" i="2"/>
  <c r="AF394" i="2"/>
  <c r="AF1057" i="2"/>
  <c r="AF929" i="2"/>
  <c r="AF777" i="2"/>
  <c r="AF705" i="2"/>
  <c r="AF1102" i="2"/>
  <c r="AF974" i="2"/>
  <c r="AF846" i="2"/>
  <c r="AF798" i="2"/>
  <c r="AF734" i="2"/>
  <c r="AF670" i="2"/>
  <c r="AF1179" i="2"/>
  <c r="AF1115" i="2"/>
  <c r="AF1051" i="2"/>
  <c r="AF987" i="2"/>
  <c r="AF923" i="2"/>
  <c r="AF859" i="2"/>
  <c r="AF676" i="2"/>
  <c r="AF1223" i="2"/>
  <c r="AF295" i="2"/>
  <c r="AF1116" i="2"/>
  <c r="AF1225" i="2"/>
  <c r="AF1231" i="2"/>
  <c r="AF1159" i="2"/>
  <c r="AF951" i="2"/>
  <c r="AF879" i="2"/>
  <c r="AF1212" i="2"/>
  <c r="AF983" i="2"/>
  <c r="AF751" i="2"/>
  <c r="AF1156" i="2"/>
  <c r="AF882" i="2"/>
  <c r="AF754" i="2"/>
  <c r="AF626" i="2"/>
  <c r="AF498" i="2"/>
  <c r="AF370" i="2"/>
  <c r="AF673" i="2"/>
  <c r="AF1166" i="2"/>
  <c r="AF1150" i="2"/>
  <c r="AF1022" i="2"/>
  <c r="AF894" i="2"/>
  <c r="AF774" i="2"/>
  <c r="AF710" i="2"/>
  <c r="AF1155" i="2"/>
  <c r="AF1091" i="2"/>
  <c r="AF1027" i="2"/>
  <c r="AF963" i="2"/>
  <c r="AF899" i="2"/>
  <c r="AF1146" i="2"/>
  <c r="AF700" i="2"/>
  <c r="AF623" i="2"/>
  <c r="AF359" i="2"/>
  <c r="AF956" i="2"/>
  <c r="AF1265" i="2"/>
  <c r="AF978" i="2"/>
  <c r="AF1031" i="2"/>
  <c r="AF695" i="2"/>
  <c r="AF1167" i="2"/>
  <c r="AF1269" i="2"/>
  <c r="AF801" i="2"/>
  <c r="AF745" i="2"/>
  <c r="AF1110" i="2"/>
  <c r="AF982" i="2"/>
  <c r="AF854" i="2"/>
  <c r="AF750" i="2"/>
  <c r="AF686" i="2"/>
  <c r="AF1131" i="2"/>
  <c r="AF1067" i="2"/>
  <c r="AF1003" i="2"/>
  <c r="AF939" i="2"/>
  <c r="AF875" i="2"/>
  <c r="AF740" i="2"/>
  <c r="AF863" i="2"/>
  <c r="AF3" i="2"/>
  <c r="AF1074" i="2"/>
  <c r="AF1071" i="2"/>
  <c r="AF1190" i="2"/>
  <c r="AF967" i="2"/>
  <c r="AF735" i="2"/>
  <c r="AF1012" i="2"/>
  <c r="AF1264" i="2"/>
  <c r="AF679" i="2"/>
  <c r="AF980" i="2"/>
  <c r="AF1145" i="2"/>
  <c r="AF1017" i="2"/>
  <c r="AF889" i="2"/>
  <c r="AF761" i="2"/>
  <c r="AF1118" i="2"/>
  <c r="AF1078" i="2"/>
  <c r="AF1030" i="2"/>
  <c r="AF990" i="2"/>
  <c r="AF950" i="2"/>
  <c r="AF902" i="2"/>
  <c r="AF862" i="2"/>
  <c r="AF822" i="2"/>
  <c r="AF790" i="2"/>
  <c r="AF726" i="2"/>
  <c r="AF662" i="2"/>
  <c r="AF1171" i="2"/>
  <c r="AF1107" i="2"/>
  <c r="AF1043" i="2"/>
  <c r="AF979" i="2"/>
  <c r="AF915" i="2"/>
  <c r="AF851" i="2"/>
  <c r="AF804" i="2"/>
  <c r="AF527" i="2"/>
  <c r="AF1252" i="2"/>
  <c r="AF1278" i="2"/>
  <c r="AF831" i="2"/>
  <c r="AF1268" i="2"/>
  <c r="AF1284" i="2"/>
  <c r="AF855" i="2"/>
  <c r="AF767" i="2"/>
  <c r="AF1229" i="2"/>
  <c r="AF818" i="2"/>
  <c r="AF690" i="2"/>
  <c r="AF562" i="2"/>
  <c r="AF434" i="2"/>
  <c r="AF1174" i="2"/>
  <c r="AF1086" i="2"/>
  <c r="AF958" i="2"/>
  <c r="AF830" i="2"/>
  <c r="AF742" i="2"/>
  <c r="AF678" i="2"/>
  <c r="AF1123" i="2"/>
  <c r="AF1059" i="2"/>
  <c r="AF995" i="2"/>
  <c r="AF931" i="2"/>
  <c r="AF867" i="2"/>
  <c r="AF1210" i="2"/>
  <c r="AF884" i="2"/>
  <c r="AF828" i="2"/>
  <c r="AF543" i="2"/>
  <c r="AF367" i="2"/>
  <c r="AF1205" i="2"/>
  <c r="AF1046" i="2"/>
  <c r="AF918" i="2"/>
  <c r="AF782" i="2"/>
  <c r="AF718" i="2"/>
  <c r="AF1163" i="2"/>
  <c r="AF1099" i="2"/>
  <c r="AF1035" i="2"/>
  <c r="AF971" i="2"/>
  <c r="AF907" i="2"/>
  <c r="AF843" i="2"/>
  <c r="AF779" i="2"/>
  <c r="AF715" i="2"/>
  <c r="AF1128" i="2"/>
  <c r="AF1064" i="2"/>
  <c r="AF1000" i="2"/>
  <c r="AF936" i="2"/>
  <c r="AF872" i="2"/>
  <c r="AF1130" i="2"/>
  <c r="AF663" i="2"/>
  <c r="AF1214" i="2"/>
  <c r="AF759" i="2"/>
  <c r="AF1200" i="2"/>
  <c r="AF809" i="2"/>
  <c r="AF697" i="2"/>
  <c r="AF766" i="2"/>
  <c r="AF747" i="2"/>
  <c r="AF1152" i="2"/>
  <c r="AF1144" i="2"/>
  <c r="AF1056" i="2"/>
  <c r="AF984" i="2"/>
  <c r="AF976" i="2"/>
  <c r="AF896" i="2"/>
  <c r="AF888" i="2"/>
  <c r="AF768" i="2"/>
  <c r="AF704" i="2"/>
  <c r="AF1149" i="2"/>
  <c r="AF1085" i="2"/>
  <c r="AF1021" i="2"/>
  <c r="AF957" i="2"/>
  <c r="AF893" i="2"/>
  <c r="AF829" i="2"/>
  <c r="AF765" i="2"/>
  <c r="AF701" i="2"/>
  <c r="AF637" i="2"/>
  <c r="AF306" i="2"/>
  <c r="AF620" i="2"/>
  <c r="AF556" i="2"/>
  <c r="AF492" i="2"/>
  <c r="AF428" i="2"/>
  <c r="AF657" i="2"/>
  <c r="AF593" i="2"/>
  <c r="AF529" i="2"/>
  <c r="AF465" i="2"/>
  <c r="AF401" i="2"/>
  <c r="AF638" i="2"/>
  <c r="AF574" i="2"/>
  <c r="AF510" i="2"/>
  <c r="AF446" i="2"/>
  <c r="AF627" i="2"/>
  <c r="AF563" i="2"/>
  <c r="AF499" i="2"/>
  <c r="AF435" i="2"/>
  <c r="AF616" i="2"/>
  <c r="AF552" i="2"/>
  <c r="AF488" i="2"/>
  <c r="AF424" i="2"/>
  <c r="AF621" i="2"/>
  <c r="AF557" i="2"/>
  <c r="AF493" i="2"/>
  <c r="AF429" i="2"/>
  <c r="AF119" i="2"/>
  <c r="AF55" i="2"/>
  <c r="AF332" i="2"/>
  <c r="AF268" i="2"/>
  <c r="AF377" i="2"/>
  <c r="AF313" i="2"/>
  <c r="AF382" i="2"/>
  <c r="AF318" i="2"/>
  <c r="AF371" i="2"/>
  <c r="AF307" i="2"/>
  <c r="AF328" i="2"/>
  <c r="AF397" i="2"/>
  <c r="AF333" i="2"/>
  <c r="AF282" i="2"/>
  <c r="AF218" i="2"/>
  <c r="AF154" i="2"/>
  <c r="AF90" i="2"/>
  <c r="AF26" i="2"/>
  <c r="AF244" i="2"/>
  <c r="AF180" i="2"/>
  <c r="AF116" i="2"/>
  <c r="AF52" i="2"/>
  <c r="AF273" i="2"/>
  <c r="AF209" i="2"/>
  <c r="AF145" i="2"/>
  <c r="AF81" i="2"/>
  <c r="AF1254" i="2"/>
  <c r="AF842" i="2"/>
  <c r="AF714" i="2"/>
  <c r="AF586" i="2"/>
  <c r="AF458" i="2"/>
  <c r="AF953" i="2"/>
  <c r="AF865" i="2"/>
  <c r="AF713" i="2"/>
  <c r="AF886" i="2"/>
  <c r="AF1075" i="2"/>
  <c r="AF947" i="2"/>
  <c r="AF827" i="2"/>
  <c r="AF819" i="2"/>
  <c r="AF739" i="2"/>
  <c r="AF731" i="2"/>
  <c r="AF1136" i="2"/>
  <c r="AF968" i="2"/>
  <c r="AF880" i="2"/>
  <c r="AF808" i="2"/>
  <c r="AF744" i="2"/>
  <c r="AF680" i="2"/>
  <c r="AF1125" i="2"/>
  <c r="AF1061" i="2"/>
  <c r="AF997" i="2"/>
  <c r="AF933" i="2"/>
  <c r="AF869" i="2"/>
  <c r="AF805" i="2"/>
  <c r="AF741" i="2"/>
  <c r="AF677" i="2"/>
  <c r="AF346" i="2"/>
  <c r="AF596" i="2"/>
  <c r="AF532" i="2"/>
  <c r="AF468" i="2"/>
  <c r="AF404" i="2"/>
  <c r="AF633" i="2"/>
  <c r="AF569" i="2"/>
  <c r="AF505" i="2"/>
  <c r="AF441" i="2"/>
  <c r="AF614" i="2"/>
  <c r="AF550" i="2"/>
  <c r="AF486" i="2"/>
  <c r="AF422" i="2"/>
  <c r="AF667" i="2"/>
  <c r="AF603" i="2"/>
  <c r="AF539" i="2"/>
  <c r="AF475" i="2"/>
  <c r="AF411" i="2"/>
  <c r="AF656" i="2"/>
  <c r="AF592" i="2"/>
  <c r="AF528" i="2"/>
  <c r="AF464" i="2"/>
  <c r="AF400" i="2"/>
  <c r="AF597" i="2"/>
  <c r="AF533" i="2"/>
  <c r="AF469" i="2"/>
  <c r="AF405" i="2"/>
  <c r="AF95" i="2"/>
  <c r="AF31" i="2"/>
  <c r="AF308" i="2"/>
  <c r="AF353" i="2"/>
  <c r="AF358" i="2"/>
  <c r="AF294" i="2"/>
  <c r="AF347" i="2"/>
  <c r="AF368" i="2"/>
  <c r="AF304" i="2"/>
  <c r="AF373" i="2"/>
  <c r="AF309" i="2"/>
  <c r="AF258" i="2"/>
  <c r="AF194" i="2"/>
  <c r="AF130" i="2"/>
  <c r="AF66" i="2"/>
  <c r="AF220" i="2"/>
  <c r="AF156" i="2"/>
  <c r="AF92" i="2"/>
  <c r="AF28" i="2"/>
  <c r="AF986" i="2"/>
  <c r="AF591" i="2"/>
  <c r="AF694" i="2"/>
  <c r="AF811" i="2"/>
  <c r="AF723" i="2"/>
  <c r="AF1120" i="2"/>
  <c r="AF1048" i="2"/>
  <c r="AF1040" i="2"/>
  <c r="AF960" i="2"/>
  <c r="AF952" i="2"/>
  <c r="AF864" i="2"/>
  <c r="AF784" i="2"/>
  <c r="AF720" i="2"/>
  <c r="AF1165" i="2"/>
  <c r="AF1101" i="2"/>
  <c r="AF1037" i="2"/>
  <c r="AF973" i="2"/>
  <c r="AF909" i="2"/>
  <c r="AF845" i="2"/>
  <c r="AF781" i="2"/>
  <c r="AF717" i="2"/>
  <c r="AF653" i="2"/>
  <c r="AF322" i="2"/>
  <c r="AF636" i="2"/>
  <c r="AF572" i="2"/>
  <c r="AF508" i="2"/>
  <c r="AF444" i="2"/>
  <c r="AF380" i="2"/>
  <c r="AF609" i="2"/>
  <c r="AF545" i="2"/>
  <c r="AF481" i="2"/>
  <c r="AF417" i="2"/>
  <c r="AF654" i="2"/>
  <c r="AF590" i="2"/>
  <c r="AF526" i="2"/>
  <c r="AF462" i="2"/>
  <c r="AF398" i="2"/>
  <c r="AF643" i="2"/>
  <c r="AF579" i="2"/>
  <c r="AF515" i="2"/>
  <c r="AF451" i="2"/>
  <c r="AF632" i="2"/>
  <c r="AF568" i="2"/>
  <c r="AF504" i="2"/>
  <c r="AF440" i="2"/>
  <c r="AF573" i="2"/>
  <c r="AF509" i="2"/>
  <c r="AF445" i="2"/>
  <c r="AF135" i="2"/>
  <c r="AF71" i="2"/>
  <c r="AF7" i="2"/>
  <c r="AF348" i="2"/>
  <c r="AF284" i="2"/>
  <c r="AF393" i="2"/>
  <c r="AF329" i="2"/>
  <c r="AF334" i="2"/>
  <c r="AF387" i="2"/>
  <c r="AF323" i="2"/>
  <c r="AF344" i="2"/>
  <c r="AF349" i="2"/>
  <c r="AF234" i="2"/>
  <c r="AF170" i="2"/>
  <c r="AF1266" i="2"/>
  <c r="AF431" i="2"/>
  <c r="AF825" i="2"/>
  <c r="AF1014" i="2"/>
  <c r="AF926" i="2"/>
  <c r="AF838" i="2"/>
  <c r="AF1083" i="2"/>
  <c r="AF955" i="2"/>
  <c r="AF803" i="2"/>
  <c r="AF795" i="2"/>
  <c r="AF707" i="2"/>
  <c r="AF1032" i="2"/>
  <c r="AF944" i="2"/>
  <c r="AF760" i="2"/>
  <c r="AF696" i="2"/>
  <c r="AF1141" i="2"/>
  <c r="AF1077" i="2"/>
  <c r="AF1013" i="2"/>
  <c r="AF949" i="2"/>
  <c r="AF885" i="2"/>
  <c r="AF821" i="2"/>
  <c r="AF757" i="2"/>
  <c r="AF693" i="2"/>
  <c r="AF629" i="2"/>
  <c r="AF362" i="2"/>
  <c r="AF298" i="2"/>
  <c r="AF612" i="2"/>
  <c r="AF548" i="2"/>
  <c r="AF484" i="2"/>
  <c r="AF420" i="2"/>
  <c r="AF649" i="2"/>
  <c r="AF585" i="2"/>
  <c r="AF521" i="2"/>
  <c r="AF457" i="2"/>
  <c r="AF630" i="2"/>
  <c r="AF566" i="2"/>
  <c r="AF502" i="2"/>
  <c r="AF438" i="2"/>
  <c r="AF619" i="2"/>
  <c r="AF555" i="2"/>
  <c r="AF491" i="2"/>
  <c r="AF427" i="2"/>
  <c r="AF608" i="2"/>
  <c r="AF544" i="2"/>
  <c r="AF480" i="2"/>
  <c r="AF416" i="2"/>
  <c r="AF613" i="2"/>
  <c r="AF549" i="2"/>
  <c r="AF485" i="2"/>
  <c r="AF421" i="2"/>
  <c r="AF111" i="2"/>
  <c r="AF47" i="2"/>
  <c r="AF324" i="2"/>
  <c r="AF369" i="2"/>
  <c r="AF305" i="2"/>
  <c r="AF374" i="2"/>
  <c r="AF310" i="2"/>
  <c r="AF363" i="2"/>
  <c r="AF299" i="2"/>
  <c r="AF384" i="2"/>
  <c r="AF320" i="2"/>
  <c r="AF389" i="2"/>
  <c r="AF325" i="2"/>
  <c r="AF274" i="2"/>
  <c r="AF210" i="2"/>
  <c r="AF146" i="2"/>
  <c r="AF82" i="2"/>
  <c r="AF18" i="2"/>
  <c r="AF236" i="2"/>
  <c r="AF172" i="2"/>
  <c r="AF108" i="2"/>
  <c r="AF44" i="2"/>
  <c r="AF265" i="2"/>
  <c r="AF201" i="2"/>
  <c r="AF137" i="2"/>
  <c r="AF73" i="2"/>
  <c r="AF1121" i="2"/>
  <c r="AF1142" i="2"/>
  <c r="AF1054" i="2"/>
  <c r="AF966" i="2"/>
  <c r="AF1139" i="2"/>
  <c r="AF1011" i="2"/>
  <c r="AF883" i="2"/>
  <c r="AF771" i="2"/>
  <c r="AF699" i="2"/>
  <c r="AF691" i="2"/>
  <c r="AF1096" i="2"/>
  <c r="AF1008" i="2"/>
  <c r="AF840" i="2"/>
  <c r="AF776" i="2"/>
  <c r="AF712" i="2"/>
  <c r="AF1157" i="2"/>
  <c r="AF1093" i="2"/>
  <c r="AF1029" i="2"/>
  <c r="AF965" i="2"/>
  <c r="AF901" i="2"/>
  <c r="AF837" i="2"/>
  <c r="AF773" i="2"/>
  <c r="AF709" i="2"/>
  <c r="AF645" i="2"/>
  <c r="AF314" i="2"/>
  <c r="AF628" i="2"/>
  <c r="AF564" i="2"/>
  <c r="AF500" i="2"/>
  <c r="AF436" i="2"/>
  <c r="AF372" i="2"/>
  <c r="AF601" i="2"/>
  <c r="AF537" i="2"/>
  <c r="AF473" i="2"/>
  <c r="AF409" i="2"/>
  <c r="AF646" i="2"/>
  <c r="AF582" i="2"/>
  <c r="AF518" i="2"/>
  <c r="AF454" i="2"/>
  <c r="AF635" i="2"/>
  <c r="AF571" i="2"/>
  <c r="AF507" i="2"/>
  <c r="AF443" i="2"/>
  <c r="AF624" i="2"/>
  <c r="AF560" i="2"/>
  <c r="AF496" i="2"/>
  <c r="AF432" i="2"/>
  <c r="AF565" i="2"/>
  <c r="AF501" i="2"/>
  <c r="AF437" i="2"/>
  <c r="AF127" i="2"/>
  <c r="AF63" i="2"/>
  <c r="AF340" i="2"/>
  <c r="AF276" i="2"/>
  <c r="AF385" i="2"/>
  <c r="AF321" i="2"/>
  <c r="AF390" i="2"/>
  <c r="AF326" i="2"/>
  <c r="AF379" i="2"/>
  <c r="AF315" i="2"/>
  <c r="AF336" i="2"/>
  <c r="AF341" i="2"/>
  <c r="AF290" i="2"/>
  <c r="AF226" i="2"/>
  <c r="AF162" i="2"/>
  <c r="AF98" i="2"/>
  <c r="AF34" i="2"/>
  <c r="AF252" i="2"/>
  <c r="AF188" i="2"/>
  <c r="AF1052" i="2"/>
  <c r="AF908" i="2"/>
  <c r="AF1240" i="2"/>
  <c r="AF1038" i="2"/>
  <c r="AF758" i="2"/>
  <c r="AF683" i="2"/>
  <c r="AF1168" i="2"/>
  <c r="AF1088" i="2"/>
  <c r="AF1080" i="2"/>
  <c r="AF992" i="2"/>
  <c r="AF920" i="2"/>
  <c r="AF912" i="2"/>
  <c r="AF832" i="2"/>
  <c r="AF824" i="2"/>
  <c r="AF752" i="2"/>
  <c r="AF688" i="2"/>
  <c r="AF1133" i="2"/>
  <c r="AF1069" i="2"/>
  <c r="AF1005" i="2"/>
  <c r="AF941" i="2"/>
  <c r="AF877" i="2"/>
  <c r="AF813" i="2"/>
  <c r="AF749" i="2"/>
  <c r="AF685" i="2"/>
  <c r="AF354" i="2"/>
  <c r="AF604" i="2"/>
  <c r="AF540" i="2"/>
  <c r="AF476" i="2"/>
  <c r="AF412" i="2"/>
  <c r="AF641" i="2"/>
  <c r="AF577" i="2"/>
  <c r="AF513" i="2"/>
  <c r="AF449" i="2"/>
  <c r="AF622" i="2"/>
  <c r="AF558" i="2"/>
  <c r="AF494" i="2"/>
  <c r="AF430" i="2"/>
  <c r="AF611" i="2"/>
  <c r="AF547" i="2"/>
  <c r="AF483" i="2"/>
  <c r="AF419" i="2"/>
  <c r="AF600" i="2"/>
  <c r="AF536" i="2"/>
  <c r="AF472" i="2"/>
  <c r="AF408" i="2"/>
  <c r="AF605" i="2"/>
  <c r="AF541" i="2"/>
  <c r="AF477" i="2"/>
  <c r="AF413" i="2"/>
  <c r="AF103" i="2"/>
  <c r="AF39" i="2"/>
  <c r="AF316" i="2"/>
  <c r="AF361" i="2"/>
  <c r="AF297" i="2"/>
  <c r="AF366" i="2"/>
  <c r="AF302" i="2"/>
  <c r="AN5" i="2"/>
  <c r="AB9" i="2"/>
  <c r="AD19" i="2"/>
  <c r="AK22" i="2"/>
  <c r="Y26" i="2"/>
  <c r="AF29" i="2"/>
  <c r="AM32" i="2"/>
  <c r="AA36" i="2"/>
  <c r="AH39" i="2"/>
  <c r="AO42" i="2"/>
  <c r="AC46" i="2"/>
  <c r="AJ49" i="2"/>
  <c r="X53" i="2"/>
  <c r="AE56" i="2"/>
  <c r="AL59" i="2"/>
  <c r="Z63" i="2"/>
  <c r="AN69" i="2"/>
  <c r="AB73" i="2"/>
  <c r="AD83" i="2"/>
  <c r="AK86" i="2"/>
  <c r="Y90" i="2"/>
  <c r="AF93" i="2"/>
  <c r="AM96" i="2"/>
  <c r="AA100" i="2"/>
  <c r="AH103" i="2"/>
  <c r="AO106" i="2"/>
  <c r="AC110" i="2"/>
  <c r="AJ113" i="2"/>
  <c r="X117" i="2"/>
  <c r="AE120" i="2"/>
  <c r="AL123" i="2"/>
  <c r="Z127" i="2"/>
  <c r="AN133" i="2"/>
  <c r="AB137" i="2"/>
  <c r="AD147" i="2"/>
  <c r="AK150" i="2"/>
  <c r="Y154" i="2"/>
  <c r="AF157" i="2"/>
  <c r="AM160" i="2"/>
  <c r="AA164" i="2"/>
  <c r="AH167" i="2"/>
  <c r="AO170" i="2"/>
  <c r="AC174" i="2"/>
  <c r="AJ177" i="2"/>
  <c r="X181" i="2"/>
  <c r="AE184" i="2"/>
  <c r="AL187" i="2"/>
  <c r="Z191" i="2"/>
  <c r="AN197" i="2"/>
  <c r="AB201" i="2"/>
  <c r="AD211" i="2"/>
  <c r="AK214" i="2"/>
  <c r="Y218" i="2"/>
  <c r="AF221" i="2"/>
  <c r="AM224" i="2"/>
  <c r="AA228" i="2"/>
  <c r="AH231" i="2"/>
  <c r="AO234" i="2"/>
  <c r="AC238" i="2"/>
  <c r="AJ241" i="2"/>
  <c r="X245" i="2"/>
  <c r="AE248" i="2"/>
  <c r="AL251" i="2"/>
  <c r="Z255" i="2"/>
  <c r="AG258" i="2"/>
  <c r="AN261" i="2"/>
  <c r="AB265" i="2"/>
  <c r="AI268" i="2"/>
  <c r="AD275" i="2"/>
  <c r="AK278" i="2"/>
  <c r="Y282" i="2"/>
  <c r="AF285" i="2"/>
  <c r="AM288" i="2"/>
  <c r="AJ4" i="2"/>
  <c r="X8" i="2"/>
  <c r="Z10" i="2"/>
  <c r="AG13" i="2"/>
  <c r="AN16" i="2"/>
  <c r="AB20" i="2"/>
  <c r="AI23" i="2"/>
  <c r="AD30" i="2"/>
  <c r="AK33" i="2"/>
  <c r="Y37" i="2"/>
  <c r="AF40" i="2"/>
  <c r="AM43" i="2"/>
  <c r="AA47" i="2"/>
  <c r="AH50" i="2"/>
  <c r="AO53" i="2"/>
  <c r="AC57" i="2"/>
  <c r="AJ60" i="2"/>
  <c r="X64" i="2"/>
  <c r="AE67" i="2"/>
  <c r="AL70" i="2"/>
  <c r="Z74" i="2"/>
  <c r="AG77" i="2"/>
  <c r="AN80" i="2"/>
  <c r="AB84" i="2"/>
  <c r="AI87" i="2"/>
  <c r="AD94" i="2"/>
  <c r="AK97" i="2"/>
  <c r="Y101" i="2"/>
  <c r="AF104" i="2"/>
  <c r="AM107" i="2"/>
  <c r="AA111" i="2"/>
  <c r="AH114" i="2"/>
  <c r="AO117" i="2"/>
  <c r="AC121" i="2"/>
  <c r="AJ124" i="2"/>
  <c r="X128" i="2"/>
  <c r="AE131" i="2"/>
  <c r="AL134" i="2"/>
  <c r="Z138" i="2"/>
  <c r="AG141" i="2"/>
  <c r="AN144" i="2"/>
  <c r="AB148" i="2"/>
  <c r="AI151" i="2"/>
  <c r="AD158" i="2"/>
  <c r="AK161" i="2"/>
  <c r="Y165" i="2"/>
  <c r="AF168" i="2"/>
  <c r="AM171" i="2"/>
  <c r="AA175" i="2"/>
  <c r="AH178" i="2"/>
  <c r="AO181" i="2"/>
  <c r="AC185" i="2"/>
  <c r="AJ188" i="2"/>
  <c r="X192" i="2"/>
  <c r="AE195" i="2"/>
  <c r="AL198" i="2"/>
  <c r="Z202" i="2"/>
  <c r="AG205" i="2"/>
  <c r="AN208" i="2"/>
  <c r="AB212" i="2"/>
  <c r="AI215" i="2"/>
  <c r="AD222" i="2"/>
  <c r="AK225" i="2"/>
  <c r="Y229" i="2"/>
  <c r="AF232" i="2"/>
  <c r="AM235" i="2"/>
  <c r="AA239" i="2"/>
  <c r="AH242" i="2"/>
  <c r="AO245" i="2"/>
  <c r="AC249" i="2"/>
  <c r="AJ252" i="2"/>
  <c r="X256" i="2"/>
  <c r="AE259" i="2"/>
  <c r="AL262" i="2"/>
  <c r="Z266" i="2"/>
  <c r="AG269" i="2"/>
  <c r="AN272" i="2"/>
  <c r="AB276" i="2"/>
  <c r="AI279" i="2"/>
  <c r="AD286" i="2"/>
  <c r="AK289" i="2"/>
  <c r="AE6" i="2"/>
  <c r="AL9" i="2"/>
  <c r="Z13" i="2"/>
  <c r="AG16" i="2"/>
  <c r="AN19" i="2"/>
  <c r="AB23" i="2"/>
  <c r="AI26" i="2"/>
  <c r="AD33" i="2"/>
  <c r="AK36" i="2"/>
  <c r="Y40" i="2"/>
  <c r="AF43" i="2"/>
  <c r="AM46" i="2"/>
  <c r="AA50" i="2"/>
  <c r="AH53" i="2"/>
  <c r="AO56" i="2"/>
  <c r="AC60" i="2"/>
  <c r="AJ63" i="2"/>
  <c r="X67" i="2"/>
  <c r="AE70" i="2"/>
  <c r="AL73" i="2"/>
  <c r="Z77" i="2"/>
  <c r="AG80" i="2"/>
  <c r="AN83" i="2"/>
  <c r="AB87" i="2"/>
  <c r="AI90" i="2"/>
  <c r="AD97" i="2"/>
  <c r="AK100" i="2"/>
  <c r="Y104" i="2"/>
  <c r="AF107" i="2"/>
  <c r="AM110" i="2"/>
  <c r="AA114" i="2"/>
  <c r="AH117" i="2"/>
  <c r="AO120" i="2"/>
  <c r="AC124" i="2"/>
  <c r="AJ127" i="2"/>
  <c r="X131" i="2"/>
  <c r="AE134" i="2"/>
  <c r="AL137" i="2"/>
  <c r="Z141" i="2"/>
  <c r="AG144" i="2"/>
  <c r="AN147" i="2"/>
  <c r="AB151" i="2"/>
  <c r="AI154" i="2"/>
  <c r="AD161" i="2"/>
  <c r="AK164" i="2"/>
  <c r="Y168" i="2"/>
  <c r="AF171" i="2"/>
  <c r="AM174" i="2"/>
  <c r="AA178" i="2"/>
  <c r="AH181" i="2"/>
  <c r="AO184" i="2"/>
  <c r="AC188" i="2"/>
  <c r="AJ191" i="2"/>
  <c r="X195" i="2"/>
  <c r="AE198" i="2"/>
  <c r="AL201" i="2"/>
  <c r="Z205" i="2"/>
  <c r="AG208" i="2"/>
  <c r="AN211" i="2"/>
  <c r="AB215" i="2"/>
  <c r="AI218" i="2"/>
  <c r="AD225" i="2"/>
  <c r="AK228" i="2"/>
  <c r="Y232" i="2"/>
  <c r="AF235" i="2"/>
  <c r="AM238" i="2"/>
  <c r="AA242" i="2"/>
  <c r="AH245" i="2"/>
  <c r="AO248" i="2"/>
  <c r="AC252" i="2"/>
  <c r="AJ255" i="2"/>
  <c r="X259" i="2"/>
  <c r="AE262" i="2"/>
  <c r="AL265" i="2"/>
  <c r="Z269" i="2"/>
  <c r="AG272" i="2"/>
  <c r="AN275" i="2"/>
  <c r="AB279" i="2"/>
  <c r="AI282" i="2"/>
  <c r="AD289" i="2"/>
  <c r="AK292" i="2"/>
  <c r="Y296" i="2"/>
  <c r="AN6" i="2"/>
  <c r="AB10" i="2"/>
  <c r="AI13" i="2"/>
  <c r="AD20" i="2"/>
  <c r="AK23" i="2"/>
  <c r="Y27" i="2"/>
  <c r="AF30" i="2"/>
  <c r="AM33" i="2"/>
  <c r="AA37" i="2"/>
  <c r="AH40" i="2"/>
  <c r="AO43" i="2"/>
  <c r="AC47" i="2"/>
  <c r="AJ50" i="2"/>
  <c r="X54" i="2"/>
  <c r="AE57" i="2"/>
  <c r="AL60" i="2"/>
  <c r="Z64" i="2"/>
  <c r="AG67" i="2"/>
  <c r="AN70" i="2"/>
  <c r="AB74" i="2"/>
  <c r="AI77" i="2"/>
  <c r="AD84" i="2"/>
  <c r="AK87" i="2"/>
  <c r="Y91" i="2"/>
  <c r="AF94" i="2"/>
  <c r="AM97" i="2"/>
  <c r="AA101" i="2"/>
  <c r="AH104" i="2"/>
  <c r="AO107" i="2"/>
  <c r="AC111" i="2"/>
  <c r="AJ114" i="2"/>
  <c r="X118" i="2"/>
  <c r="AE121" i="2"/>
  <c r="AL124" i="2"/>
  <c r="Z128" i="2"/>
  <c r="AG131" i="2"/>
  <c r="AN134" i="2"/>
  <c r="AB138" i="2"/>
  <c r="AI141" i="2"/>
  <c r="AD148" i="2"/>
  <c r="AK151" i="2"/>
  <c r="Y155" i="2"/>
  <c r="AF158" i="2"/>
  <c r="AM161" i="2"/>
  <c r="AA165" i="2"/>
  <c r="AH168" i="2"/>
  <c r="AO171" i="2"/>
  <c r="AC175" i="2"/>
  <c r="AJ178" i="2"/>
  <c r="X182" i="2"/>
  <c r="AE185" i="2"/>
  <c r="AL188" i="2"/>
  <c r="Z192" i="2"/>
  <c r="AG195" i="2"/>
  <c r="AN198" i="2"/>
  <c r="AB202" i="2"/>
  <c r="AI205" i="2"/>
  <c r="AD212" i="2"/>
  <c r="AK215" i="2"/>
  <c r="Y219" i="2"/>
  <c r="AF222" i="2"/>
  <c r="AM225" i="2"/>
  <c r="AA229" i="2"/>
  <c r="AH232" i="2"/>
  <c r="AO235" i="2"/>
  <c r="AC239" i="2"/>
  <c r="AJ242" i="2"/>
  <c r="X246" i="2"/>
  <c r="AE249" i="2"/>
  <c r="AL252" i="2"/>
  <c r="Z256" i="2"/>
  <c r="AG259" i="2"/>
  <c r="AN262" i="2"/>
  <c r="AB266" i="2"/>
  <c r="AI269" i="2"/>
  <c r="AD276" i="2"/>
  <c r="AK279" i="2"/>
  <c r="Y283" i="2"/>
  <c r="AF286" i="2"/>
  <c r="AM289" i="2"/>
  <c r="AJ5" i="2"/>
  <c r="X9" i="2"/>
  <c r="AE12" i="2"/>
  <c r="AL15" i="2"/>
  <c r="Z19" i="2"/>
  <c r="AG22" i="2"/>
  <c r="AN25" i="2"/>
  <c r="AB29" i="2"/>
  <c r="AI32" i="2"/>
  <c r="AD39" i="2"/>
  <c r="AK42" i="2"/>
  <c r="Y46" i="2"/>
  <c r="AF49" i="2"/>
  <c r="AM52" i="2"/>
  <c r="AA56" i="2"/>
  <c r="AH59" i="2"/>
  <c r="AO62" i="2"/>
  <c r="AH67" i="2"/>
  <c r="AL71" i="2"/>
  <c r="AI80" i="2"/>
  <c r="AB85" i="2"/>
  <c r="AF89" i="2"/>
  <c r="Y94" i="2"/>
  <c r="AK98" i="2"/>
  <c r="AO102" i="2"/>
  <c r="AH107" i="2"/>
  <c r="AA112" i="2"/>
  <c r="AE116" i="2"/>
  <c r="X121" i="2"/>
  <c r="AM124" i="2"/>
  <c r="AF129" i="2"/>
  <c r="AB133" i="2"/>
  <c r="AN137" i="2"/>
  <c r="AG142" i="2"/>
  <c r="AK146" i="2"/>
  <c r="AD151" i="2"/>
  <c r="AA160" i="2"/>
  <c r="AM164" i="2"/>
  <c r="AF169" i="2"/>
  <c r="AJ173" i="2"/>
  <c r="AC178" i="2"/>
  <c r="AO182" i="2"/>
  <c r="Z187" i="2"/>
  <c r="AO190" i="2"/>
  <c r="AH195" i="2"/>
  <c r="AL199" i="2"/>
  <c r="AI208" i="2"/>
  <c r="AB213" i="2"/>
  <c r="AF217" i="2"/>
  <c r="Y222" i="2"/>
  <c r="AK226" i="2"/>
  <c r="AO230" i="2"/>
  <c r="AH235" i="2"/>
  <c r="AA240" i="2"/>
  <c r="AE244" i="2"/>
  <c r="X249" i="2"/>
  <c r="AM252" i="2"/>
  <c r="AF257" i="2"/>
  <c r="AB261" i="2"/>
  <c r="Z267" i="2"/>
  <c r="AL271" i="2"/>
  <c r="AJ277" i="2"/>
  <c r="AK282" i="2"/>
  <c r="AA288" i="2"/>
  <c r="AK5" i="2"/>
  <c r="AD10" i="2"/>
  <c r="AM15" i="2"/>
  <c r="AF20" i="2"/>
  <c r="AD26" i="2"/>
  <c r="AF36" i="2"/>
  <c r="AJ40" i="2"/>
  <c r="AH46" i="2"/>
  <c r="AI51" i="2"/>
  <c r="Y57" i="2"/>
  <c r="AI67" i="2"/>
  <c r="AG73" i="2"/>
  <c r="AH78" i="2"/>
  <c r="AI83" i="2"/>
  <c r="AJ88" i="2"/>
  <c r="Z94" i="2"/>
  <c r="AL98" i="2"/>
  <c r="AM103" i="2"/>
  <c r="AN108" i="2"/>
  <c r="AD114" i="2"/>
  <c r="AB120" i="2"/>
  <c r="AN124" i="2"/>
  <c r="AL130" i="2"/>
  <c r="AM135" i="2"/>
  <c r="AC141" i="2"/>
  <c r="AO145" i="2"/>
  <c r="AE151" i="2"/>
  <c r="AC157" i="2"/>
  <c r="AG161" i="2"/>
  <c r="AI171" i="2"/>
  <c r="AG177" i="2"/>
  <c r="AK189" i="2"/>
  <c r="AF196" i="2"/>
  <c r="AA203" i="2"/>
  <c r="Y209" i="2"/>
  <c r="AM215" i="2"/>
  <c r="AH222" i="2"/>
  <c r="AF228" i="2"/>
  <c r="AL234" i="2"/>
  <c r="AB240" i="2"/>
  <c r="AK253" i="2"/>
  <c r="AF260" i="2"/>
  <c r="AC11" i="2"/>
  <c r="AA17" i="2"/>
  <c r="AG23" i="2"/>
  <c r="AB30" i="2"/>
  <c r="AK43" i="2"/>
  <c r="AF50" i="2"/>
  <c r="AO55" i="2"/>
  <c r="AJ62" i="2"/>
  <c r="AC75" i="2"/>
  <c r="AA81" i="2"/>
  <c r="AG87" i="2"/>
  <c r="AB94" i="2"/>
  <c r="AK107" i="2"/>
  <c r="AF114" i="2"/>
  <c r="AO119" i="2"/>
  <c r="AJ126" i="2"/>
  <c r="AC139" i="2"/>
  <c r="AA145" i="2"/>
  <c r="AG151" i="2"/>
  <c r="AB158" i="2"/>
  <c r="Z172" i="2"/>
  <c r="AE205" i="2"/>
  <c r="AE229" i="2"/>
  <c r="Y239" i="2"/>
  <c r="AB246" i="2"/>
  <c r="AO255" i="2"/>
  <c r="Y263" i="2"/>
  <c r="AJ270" i="2"/>
  <c r="AG279" i="2"/>
  <c r="AJ286" i="2"/>
  <c r="AE320" i="2"/>
  <c r="AE344" i="2"/>
  <c r="Y354" i="2"/>
  <c r="AB361" i="2"/>
  <c r="AO370" i="2"/>
  <c r="Y378" i="2"/>
  <c r="AJ385" i="2"/>
  <c r="AG394" i="2"/>
  <c r="AM291" i="2"/>
  <c r="AM299" i="2"/>
  <c r="AJ308" i="2"/>
  <c r="AM315" i="2"/>
  <c r="AE323" i="2"/>
  <c r="AB332" i="2"/>
  <c r="AB340" i="2"/>
  <c r="AG349" i="2"/>
  <c r="Y357" i="2"/>
  <c r="AD366" i="2"/>
  <c r="AO373" i="2"/>
  <c r="AL382" i="2"/>
  <c r="AO389" i="2"/>
  <c r="AE302" i="2"/>
  <c r="AB311" i="2"/>
  <c r="AB319" i="2"/>
  <c r="AG328" i="2"/>
  <c r="Y336" i="2"/>
  <c r="AD345" i="2"/>
  <c r="AO352" i="2"/>
  <c r="AL361" i="2"/>
  <c r="AO368" i="2"/>
  <c r="AN379" i="2"/>
  <c r="AD393" i="2"/>
  <c r="AL308" i="2"/>
  <c r="Z320" i="2"/>
  <c r="AD332" i="2"/>
  <c r="AO355" i="2"/>
  <c r="AC367" i="2"/>
  <c r="AE377" i="2"/>
  <c r="AI389" i="2"/>
  <c r="X297" i="2"/>
  <c r="AG318" i="2"/>
  <c r="AA344" i="2"/>
  <c r="AH355" i="2"/>
  <c r="AJ365" i="2"/>
  <c r="AN377" i="2"/>
  <c r="AB389" i="2"/>
  <c r="Z270" i="2"/>
  <c r="AD282" i="2"/>
  <c r="AO305" i="2"/>
  <c r="AC317" i="2"/>
  <c r="AE327" i="2"/>
  <c r="AI339" i="2"/>
  <c r="Y353" i="2"/>
  <c r="AF364" i="2"/>
  <c r="AK8" i="2"/>
  <c r="Y20" i="2"/>
  <c r="AC32" i="2"/>
  <c r="AE42" i="2"/>
  <c r="AL53" i="2"/>
  <c r="AF79" i="2"/>
  <c r="AO100" i="2"/>
  <c r="Z113" i="2"/>
  <c r="AB123" i="2"/>
  <c r="AK136" i="2"/>
  <c r="AM400" i="2"/>
  <c r="X413" i="2"/>
  <c r="AG434" i="2"/>
  <c r="AA460" i="2"/>
  <c r="AH471" i="2"/>
  <c r="AJ481" i="2"/>
  <c r="AN493" i="2"/>
  <c r="AB505" i="2"/>
  <c r="AK518" i="2"/>
  <c r="AM528" i="2"/>
  <c r="X541" i="2"/>
  <c r="AG562" i="2"/>
  <c r="AA588" i="2"/>
  <c r="AH599" i="2"/>
  <c r="AJ609" i="2"/>
  <c r="AN621" i="2"/>
  <c r="AO405" i="2"/>
  <c r="Z418" i="2"/>
  <c r="AB428" i="2"/>
  <c r="AK441" i="2"/>
  <c r="Y453" i="2"/>
  <c r="AC465" i="2"/>
  <c r="AE475" i="2"/>
  <c r="AL486" i="2"/>
  <c r="AF512" i="2"/>
  <c r="AO533" i="2"/>
  <c r="Z546" i="2"/>
  <c r="AB556" i="2"/>
  <c r="AK569" i="2"/>
  <c r="Y581" i="2"/>
  <c r="AC593" i="2"/>
  <c r="AE603" i="2"/>
  <c r="AL614" i="2"/>
  <c r="AF640" i="2"/>
  <c r="AO661" i="2"/>
  <c r="AO408" i="2"/>
  <c r="AC420" i="2"/>
  <c r="AE430" i="2"/>
  <c r="AI442" i="2"/>
  <c r="Y456" i="2"/>
  <c r="AF467" i="2"/>
  <c r="AL489" i="2"/>
  <c r="Z501" i="2"/>
  <c r="AD513" i="2"/>
  <c r="AO536" i="2"/>
  <c r="AC548" i="2"/>
  <c r="AE558" i="2"/>
  <c r="AI570" i="2"/>
  <c r="Y584" i="2"/>
  <c r="AF595" i="2"/>
  <c r="AL617" i="2"/>
  <c r="Z629" i="2"/>
  <c r="AD641" i="2"/>
  <c r="AO664" i="2"/>
  <c r="AA413" i="2"/>
  <c r="AH424" i="2"/>
  <c r="AJ434" i="2"/>
  <c r="AN446" i="2"/>
  <c r="AB458" i="2"/>
  <c r="AK471" i="2"/>
  <c r="AM481" i="2"/>
  <c r="X494" i="2"/>
  <c r="AG515" i="2"/>
  <c r="AA541" i="2"/>
  <c r="AH552" i="2"/>
  <c r="AJ562" i="2"/>
  <c r="AN574" i="2"/>
  <c r="AB586" i="2"/>
  <c r="AK599" i="2"/>
  <c r="AM609" i="2"/>
  <c r="X622" i="2"/>
  <c r="AG643" i="2"/>
  <c r="AB405" i="2"/>
  <c r="AK418" i="2"/>
  <c r="Y430" i="2"/>
  <c r="AC442" i="2"/>
  <c r="AE452" i="2"/>
  <c r="AL463" i="2"/>
  <c r="AF489" i="2"/>
  <c r="AO510" i="2"/>
  <c r="Z523" i="2"/>
  <c r="AB533" i="2"/>
  <c r="AK546" i="2"/>
  <c r="Y558" i="2"/>
  <c r="AC570" i="2"/>
  <c r="AE580" i="2"/>
  <c r="AL591" i="2"/>
  <c r="AF617" i="2"/>
  <c r="AO638" i="2"/>
  <c r="Z651" i="2"/>
  <c r="AB661" i="2"/>
  <c r="Y385" i="2"/>
  <c r="AF396" i="2"/>
  <c r="AL418" i="2"/>
  <c r="Z430" i="2"/>
  <c r="AD442" i="2"/>
  <c r="AO465" i="2"/>
  <c r="AC477" i="2"/>
  <c r="AE487" i="2"/>
  <c r="AI499" i="2"/>
  <c r="Y513" i="2"/>
  <c r="AF524" i="2"/>
  <c r="AL546" i="2"/>
  <c r="Z558" i="2"/>
  <c r="AD570" i="2"/>
  <c r="AO593" i="2"/>
  <c r="AC605" i="2"/>
  <c r="AE615" i="2"/>
  <c r="AI627" i="2"/>
  <c r="Y641" i="2"/>
  <c r="AF652" i="2"/>
  <c r="AJ294" i="2"/>
  <c r="AN306" i="2"/>
  <c r="AB318" i="2"/>
  <c r="AK331" i="2"/>
  <c r="AM341" i="2"/>
  <c r="X354" i="2"/>
  <c r="Z639" i="2"/>
  <c r="AD651" i="2"/>
  <c r="AO674" i="2"/>
  <c r="AC686" i="2"/>
  <c r="AE696" i="2"/>
  <c r="AI708" i="2"/>
  <c r="Y722" i="2"/>
  <c r="AF733" i="2"/>
  <c r="AL755" i="2"/>
  <c r="Z767" i="2"/>
  <c r="AD779" i="2"/>
  <c r="AO802" i="2"/>
  <c r="AC814" i="2"/>
  <c r="AE824" i="2"/>
  <c r="AI836" i="2"/>
  <c r="Y850" i="2"/>
  <c r="AF861" i="2"/>
  <c r="AL883" i="2"/>
  <c r="Z895" i="2"/>
  <c r="AD907" i="2"/>
  <c r="AO930" i="2"/>
  <c r="AC942" i="2"/>
  <c r="AE952" i="2"/>
  <c r="AI964" i="2"/>
  <c r="Y978" i="2"/>
  <c r="AF989" i="2"/>
  <c r="AL1011" i="2"/>
  <c r="Z1023" i="2"/>
  <c r="AD1035" i="2"/>
  <c r="AO1058" i="2"/>
  <c r="AC1070" i="2"/>
  <c r="AE1080" i="2"/>
  <c r="AI1092" i="2"/>
  <c r="Y1106" i="2"/>
  <c r="AF1117" i="2"/>
  <c r="AL1139" i="2"/>
  <c r="Z1151" i="2"/>
  <c r="AD1163" i="2"/>
  <c r="AF672" i="2"/>
  <c r="AL694" i="2"/>
  <c r="Z706" i="2"/>
  <c r="AD718" i="2"/>
  <c r="AO741" i="2"/>
  <c r="AC753" i="2"/>
  <c r="AE763" i="2"/>
  <c r="AI775" i="2"/>
  <c r="Y789" i="2"/>
  <c r="AF800" i="2"/>
  <c r="X824" i="2"/>
  <c r="AM835" i="2"/>
  <c r="AF848" i="2"/>
  <c r="AO861" i="2"/>
  <c r="AH890" i="2"/>
  <c r="AO901" i="2"/>
  <c r="AA927" i="2"/>
  <c r="AB940" i="2"/>
  <c r="Z954" i="2"/>
  <c r="AA967" i="2"/>
  <c r="Y981" i="2"/>
  <c r="AC993" i="2"/>
  <c r="Y1005" i="2"/>
  <c r="X1032" i="2"/>
  <c r="AE1043" i="2"/>
  <c r="AH1058" i="2"/>
  <c r="AO1069" i="2"/>
  <c r="AI1095" i="2"/>
  <c r="AJ1108" i="2"/>
  <c r="Z1122" i="2"/>
  <c r="AL1134" i="2"/>
  <c r="Y1149" i="2"/>
  <c r="AK1161" i="2"/>
  <c r="AG1173" i="2"/>
  <c r="AA698" i="2"/>
  <c r="AM710" i="2"/>
  <c r="AK724" i="2"/>
  <c r="AL737" i="2"/>
  <c r="AF763" i="2"/>
  <c r="AE774" i="2"/>
  <c r="AI802" i="2"/>
  <c r="AE814" i="2"/>
  <c r="AH829" i="2"/>
  <c r="AO840" i="2"/>
  <c r="X859" i="2"/>
  <c r="AD881" i="2"/>
  <c r="AB999" i="2"/>
  <c r="AI1122" i="2"/>
  <c r="AD756" i="2"/>
  <c r="AG923" i="2"/>
  <c r="AM961" i="2"/>
  <c r="AL996" i="2"/>
  <c r="AO1027" i="2"/>
  <c r="AC1159" i="2"/>
  <c r="AI752" i="2"/>
  <c r="AF1081" i="2"/>
  <c r="AA633" i="2"/>
  <c r="AO831" i="2"/>
  <c r="AH1215" i="2"/>
  <c r="V438" i="2"/>
  <c r="V1203" i="2"/>
  <c r="V924" i="2"/>
  <c r="AD1193" i="2"/>
  <c r="V464" i="2"/>
  <c r="AE1175" i="2"/>
  <c r="AD365" i="2"/>
  <c r="Z1224" i="2"/>
  <c r="V137" i="2"/>
  <c r="V780" i="2"/>
  <c r="AO1174" i="2"/>
  <c r="Z969" i="2"/>
  <c r="Z670" i="2"/>
  <c r="AF1274" i="2"/>
  <c r="AK169" i="2"/>
  <c r="AK172" i="2"/>
  <c r="AK95" i="2"/>
  <c r="AK159" i="2"/>
  <c r="AO6" i="2"/>
  <c r="AK122" i="2"/>
  <c r="AK250" i="2"/>
  <c r="AO314" i="2"/>
  <c r="AO330" i="2"/>
  <c r="AK369" i="2"/>
  <c r="AK357" i="2"/>
  <c r="AO474" i="2"/>
  <c r="AK588" i="2"/>
  <c r="AK463" i="2"/>
  <c r="AK591" i="2"/>
  <c r="AK517" i="2"/>
  <c r="AK645" i="2"/>
  <c r="AK726" i="2"/>
  <c r="AO957" i="2"/>
  <c r="AK1049" i="2"/>
  <c r="AO1165" i="2"/>
  <c r="AO832" i="2"/>
  <c r="AO859" i="2"/>
  <c r="AK1175" i="2"/>
  <c r="AK528" i="2"/>
  <c r="AK54" i="2"/>
  <c r="AO74" i="2"/>
  <c r="Z95" i="2"/>
  <c r="AD179" i="2"/>
  <c r="AO202" i="2"/>
  <c r="AK65" i="2"/>
  <c r="AD254" i="2"/>
  <c r="AO24" i="2"/>
  <c r="Z45" i="2"/>
  <c r="AO88" i="2"/>
  <c r="Z109" i="2"/>
  <c r="AK260" i="2"/>
  <c r="Z32" i="2"/>
  <c r="AK119" i="2"/>
  <c r="AK183" i="2"/>
  <c r="AK10" i="2"/>
  <c r="AD87" i="2"/>
  <c r="AO166" i="2"/>
  <c r="AD215" i="2"/>
  <c r="Z251" i="2"/>
  <c r="Z291" i="2"/>
  <c r="AK133" i="2"/>
  <c r="AD250" i="2"/>
  <c r="AD176" i="2"/>
  <c r="AK259" i="2"/>
  <c r="AK353" i="2"/>
  <c r="Z384" i="2"/>
  <c r="AK338" i="2"/>
  <c r="AO36" i="2"/>
  <c r="AK454" i="2"/>
  <c r="Z482" i="2"/>
  <c r="Z610" i="2"/>
  <c r="AD449" i="2"/>
  <c r="AD577" i="2"/>
  <c r="AK535" i="2"/>
  <c r="Z459" i="2"/>
  <c r="AK610" i="2"/>
  <c r="AD378" i="2"/>
  <c r="Z622" i="2"/>
  <c r="AO866" i="2"/>
  <c r="AC1195" i="2"/>
  <c r="AC1131" i="2"/>
  <c r="AC1171" i="2"/>
  <c r="AC1021" i="2"/>
  <c r="AC797" i="2"/>
  <c r="AC733" i="2"/>
  <c r="AC669" i="2"/>
  <c r="AC1136" i="2"/>
  <c r="AC656" i="2"/>
  <c r="AC264" i="2"/>
  <c r="AC192" i="2"/>
  <c r="AC1258" i="2"/>
  <c r="AC1194" i="2"/>
  <c r="AC1003" i="2"/>
  <c r="AC971" i="2"/>
  <c r="AC1176" i="2"/>
  <c r="AC1016" i="2"/>
  <c r="AC720" i="2"/>
  <c r="AC512" i="2"/>
  <c r="AC296" i="2"/>
  <c r="AC280" i="2"/>
  <c r="AC216" i="2"/>
  <c r="AC1247" i="2"/>
  <c r="AC1183" i="2"/>
  <c r="AC248" i="2"/>
  <c r="AC1173" i="2"/>
  <c r="AC925" i="2"/>
  <c r="AC1260" i="2"/>
  <c r="AC1196" i="2"/>
  <c r="AC1011" i="2"/>
  <c r="AC1112" i="2"/>
  <c r="AC408" i="2"/>
  <c r="AC368" i="2"/>
  <c r="AC1133" i="2"/>
  <c r="AC1233" i="2"/>
  <c r="AC1019" i="2"/>
  <c r="AC1064" i="2"/>
  <c r="AC1000" i="2"/>
  <c r="AC984" i="2"/>
  <c r="AC640" i="2"/>
  <c r="AC256" i="2"/>
  <c r="AC957" i="2"/>
  <c r="AC1262" i="2"/>
  <c r="AC1198" i="2"/>
  <c r="AC939" i="2"/>
  <c r="AC875" i="2"/>
  <c r="AC811" i="2"/>
  <c r="AC747" i="2"/>
  <c r="AC683" i="2"/>
  <c r="AC619" i="2"/>
  <c r="AC555" i="2"/>
  <c r="AC491" i="2"/>
  <c r="AC427" i="2"/>
  <c r="AC1114" i="2"/>
  <c r="AC1050" i="2"/>
  <c r="AC986" i="2"/>
  <c r="AC922" i="2"/>
  <c r="AC858" i="2"/>
  <c r="AC1259" i="2"/>
  <c r="AC1243" i="2"/>
  <c r="AC176" i="2"/>
  <c r="AC1229" i="2"/>
  <c r="AC997" i="2"/>
  <c r="AC837" i="2"/>
  <c r="AC773" i="2"/>
  <c r="AC709" i="2"/>
  <c r="AC1168" i="2"/>
  <c r="AC1048" i="2"/>
  <c r="AC840" i="2"/>
  <c r="AC672" i="2"/>
  <c r="AC568" i="2"/>
  <c r="AC552" i="2"/>
  <c r="AC440" i="2"/>
  <c r="AC1149" i="2"/>
  <c r="AC1234" i="2"/>
  <c r="AC1170" i="2"/>
  <c r="AC1083" i="2"/>
  <c r="AC704" i="2"/>
  <c r="AC392" i="2"/>
  <c r="AC152" i="2"/>
  <c r="AC1287" i="2"/>
  <c r="AC1223" i="2"/>
  <c r="AC800" i="2"/>
  <c r="AC600" i="2"/>
  <c r="AC424" i="2"/>
  <c r="AC1093" i="2"/>
  <c r="AC981" i="2"/>
  <c r="AC1236" i="2"/>
  <c r="AC1075" i="2"/>
  <c r="AC963" i="2"/>
  <c r="AC1144" i="2"/>
  <c r="AC1277" i="2"/>
  <c r="AC1273" i="2"/>
  <c r="AC1209" i="2"/>
  <c r="AC1091" i="2"/>
  <c r="AC1128" i="2"/>
  <c r="AC832" i="2"/>
  <c r="AC360" i="2"/>
  <c r="AC344" i="2"/>
  <c r="AC328" i="2"/>
  <c r="AC312" i="2"/>
  <c r="AC1077" i="2"/>
  <c r="AC1238" i="2"/>
  <c r="AC1174" i="2"/>
  <c r="AC915" i="2"/>
  <c r="AC851" i="2"/>
  <c r="AC787" i="2"/>
  <c r="AC723" i="2"/>
  <c r="AC659" i="2"/>
  <c r="AC595" i="2"/>
  <c r="AC531" i="2"/>
  <c r="AC467" i="2"/>
  <c r="AC403" i="2"/>
  <c r="AC1154" i="2"/>
  <c r="AC1090" i="2"/>
  <c r="AC1026" i="2"/>
  <c r="AC962" i="2"/>
  <c r="AC898" i="2"/>
  <c r="AC834" i="2"/>
  <c r="AC770" i="2"/>
  <c r="AC706" i="2"/>
  <c r="AC1175" i="2"/>
  <c r="AC1275" i="2"/>
  <c r="AC1037" i="2"/>
  <c r="AC869" i="2"/>
  <c r="AC813" i="2"/>
  <c r="AC749" i="2"/>
  <c r="AC685" i="2"/>
  <c r="AC1096" i="2"/>
  <c r="AC1080" i="2"/>
  <c r="AC872" i="2"/>
  <c r="AC792" i="2"/>
  <c r="AC616" i="2"/>
  <c r="AC336" i="2"/>
  <c r="AC1274" i="2"/>
  <c r="AC1210" i="2"/>
  <c r="AC1043" i="2"/>
  <c r="AC944" i="2"/>
  <c r="AC688" i="2"/>
  <c r="AC1245" i="2"/>
  <c r="AC1061" i="2"/>
  <c r="AC1263" i="2"/>
  <c r="AC1199" i="2"/>
  <c r="AC1024" i="2"/>
  <c r="AC824" i="2"/>
  <c r="AC376" i="2"/>
  <c r="AC1261" i="2"/>
  <c r="AC1205" i="2"/>
  <c r="AC1276" i="2"/>
  <c r="AC1212" i="2"/>
  <c r="AC1192" i="2"/>
  <c r="AC1072" i="2"/>
  <c r="AC856" i="2"/>
  <c r="AC1249" i="2"/>
  <c r="AC1185" i="2"/>
  <c r="AC1051" i="2"/>
  <c r="AC776" i="2"/>
  <c r="AC584" i="2"/>
  <c r="AC1237" i="2"/>
  <c r="AC1278" i="2"/>
  <c r="AC1214" i="2"/>
  <c r="AC891" i="2"/>
  <c r="AC827" i="2"/>
  <c r="AC763" i="2"/>
  <c r="AC699" i="2"/>
  <c r="AC635" i="2"/>
  <c r="AC571" i="2"/>
  <c r="AC507" i="2"/>
  <c r="AC443" i="2"/>
  <c r="AC379" i="2"/>
  <c r="AC1130" i="2"/>
  <c r="AC1066" i="2"/>
  <c r="AC1002" i="2"/>
  <c r="AC938" i="2"/>
  <c r="AC874" i="2"/>
  <c r="AC810" i="2"/>
  <c r="AC746" i="2"/>
  <c r="AC682" i="2"/>
  <c r="AC1151" i="2"/>
  <c r="AC1087" i="2"/>
  <c r="AC1023" i="2"/>
  <c r="AC959" i="2"/>
  <c r="AC895" i="2"/>
  <c r="AC831" i="2"/>
  <c r="AC1211" i="2"/>
  <c r="AC1181" i="2"/>
  <c r="AC909" i="2"/>
  <c r="AC853" i="2"/>
  <c r="AC789" i="2"/>
  <c r="AC725" i="2"/>
  <c r="AC661" i="2"/>
  <c r="AC760" i="2"/>
  <c r="AC744" i="2"/>
  <c r="AC728" i="2"/>
  <c r="AC488" i="2"/>
  <c r="AC1085" i="2"/>
  <c r="AC1045" i="2"/>
  <c r="AC1005" i="2"/>
  <c r="AC1250" i="2"/>
  <c r="AC1186" i="2"/>
  <c r="AC947" i="2"/>
  <c r="AC976" i="2"/>
  <c r="AC208" i="2"/>
  <c r="AC1239" i="2"/>
  <c r="AC960" i="2"/>
  <c r="AC928" i="2"/>
  <c r="AC1013" i="2"/>
  <c r="AC1252" i="2"/>
  <c r="AC1188" i="2"/>
  <c r="AC1099" i="2"/>
  <c r="AC955" i="2"/>
  <c r="AC1088" i="2"/>
  <c r="AC544" i="2"/>
  <c r="AC1189" i="2"/>
  <c r="AC1125" i="2"/>
  <c r="AC3" i="2"/>
  <c r="AC1225" i="2"/>
  <c r="AC1115" i="2"/>
  <c r="AC912" i="2"/>
  <c r="AC896" i="2"/>
  <c r="AC536" i="2"/>
  <c r="AC1254" i="2"/>
  <c r="AC1190" i="2"/>
  <c r="AC931" i="2"/>
  <c r="AC867" i="2"/>
  <c r="AC803" i="2"/>
  <c r="AC739" i="2"/>
  <c r="AC675" i="2"/>
  <c r="AC611" i="2"/>
  <c r="AC547" i="2"/>
  <c r="AC483" i="2"/>
  <c r="AC419" i="2"/>
  <c r="AC1106" i="2"/>
  <c r="AC1042" i="2"/>
  <c r="AC978" i="2"/>
  <c r="AC914" i="2"/>
  <c r="AC850" i="2"/>
  <c r="AC786" i="2"/>
  <c r="AC1155" i="2"/>
  <c r="AC1139" i="2"/>
  <c r="AC1203" i="2"/>
  <c r="AC1235" i="2"/>
  <c r="AC1163" i="2"/>
  <c r="AC1147" i="2"/>
  <c r="AC1221" i="2"/>
  <c r="AC1157" i="2"/>
  <c r="AC885" i="2"/>
  <c r="AC829" i="2"/>
  <c r="AC765" i="2"/>
  <c r="AC701" i="2"/>
  <c r="AC1280" i="2"/>
  <c r="AC712" i="2"/>
  <c r="AC1101" i="2"/>
  <c r="AC1226" i="2"/>
  <c r="AC1256" i="2"/>
  <c r="AC320" i="2"/>
  <c r="AC288" i="2"/>
  <c r="AC1279" i="2"/>
  <c r="AC1215" i="2"/>
  <c r="AC808" i="2"/>
  <c r="AC520" i="2"/>
  <c r="AC448" i="2"/>
  <c r="AC240" i="2"/>
  <c r="AC224" i="2"/>
  <c r="AC168" i="2"/>
  <c r="AC973" i="2"/>
  <c r="AC1228" i="2"/>
  <c r="AC1120" i="2"/>
  <c r="AC936" i="2"/>
  <c r="AC1165" i="2"/>
  <c r="AC1265" i="2"/>
  <c r="AC1201" i="2"/>
  <c r="AC1224" i="2"/>
  <c r="AC1056" i="2"/>
  <c r="AC1008" i="2"/>
  <c r="AC992" i="2"/>
  <c r="AC648" i="2"/>
  <c r="AC456" i="2"/>
  <c r="AC232" i="2"/>
  <c r="AC1069" i="2"/>
  <c r="AC1029" i="2"/>
  <c r="AC1230" i="2"/>
  <c r="AC1166" i="2"/>
  <c r="AC907" i="2"/>
  <c r="AC843" i="2"/>
  <c r="AC779" i="2"/>
  <c r="AC715" i="2"/>
  <c r="AC651" i="2"/>
  <c r="AC587" i="2"/>
  <c r="AC523" i="2"/>
  <c r="AC459" i="2"/>
  <c r="AC395" i="2"/>
  <c r="AC1146" i="2"/>
  <c r="AC1082" i="2"/>
  <c r="AC1018" i="2"/>
  <c r="AC954" i="2"/>
  <c r="AC890" i="2"/>
  <c r="AC826" i="2"/>
  <c r="AC1251" i="2"/>
  <c r="AC1267" i="2"/>
  <c r="AC1187" i="2"/>
  <c r="AC1285" i="2"/>
  <c r="AC1197" i="2"/>
  <c r="AC893" i="2"/>
  <c r="AC861" i="2"/>
  <c r="AC805" i="2"/>
  <c r="AC741" i="2"/>
  <c r="AC677" i="2"/>
  <c r="AC1160" i="2"/>
  <c r="AC848" i="2"/>
  <c r="AC696" i="2"/>
  <c r="AC560" i="2"/>
  <c r="AC432" i="2"/>
  <c r="AC1266" i="2"/>
  <c r="AC1202" i="2"/>
  <c r="AC1200" i="2"/>
  <c r="AC1040" i="2"/>
  <c r="AC816" i="2"/>
  <c r="AC272" i="2"/>
  <c r="AC1053" i="2"/>
  <c r="AC1255" i="2"/>
  <c r="AC1191" i="2"/>
  <c r="AC864" i="2"/>
  <c r="AC768" i="2"/>
  <c r="AC576" i="2"/>
  <c r="AC400" i="2"/>
  <c r="AC933" i="2"/>
  <c r="AC1268" i="2"/>
  <c r="AC1204" i="2"/>
  <c r="AC1123" i="2"/>
  <c r="AC1152" i="2"/>
  <c r="AC1032" i="2"/>
  <c r="AC952" i="2"/>
  <c r="AC664" i="2"/>
  <c r="AC632" i="2"/>
  <c r="AC496" i="2"/>
  <c r="AC480" i="2"/>
  <c r="AC1141" i="2"/>
  <c r="AC1241" i="2"/>
  <c r="AC1177" i="2"/>
  <c r="AC1104" i="2"/>
  <c r="AC472" i="2"/>
  <c r="AC384" i="2"/>
  <c r="AC304" i="2"/>
  <c r="AC1269" i="2"/>
  <c r="AC965" i="2"/>
  <c r="AC1270" i="2"/>
  <c r="AC1206" i="2"/>
  <c r="AC883" i="2"/>
  <c r="AC819" i="2"/>
  <c r="AC755" i="2"/>
  <c r="AC691" i="2"/>
  <c r="AC627" i="2"/>
  <c r="AC563" i="2"/>
  <c r="AC499" i="2"/>
  <c r="AC435" i="2"/>
  <c r="AC371" i="2"/>
  <c r="AC1122" i="2"/>
  <c r="AC1058" i="2"/>
  <c r="AC994" i="2"/>
  <c r="AC930" i="2"/>
  <c r="AC866" i="2"/>
  <c r="AC802" i="2"/>
  <c r="AC738" i="2"/>
  <c r="AC674" i="2"/>
  <c r="AC1143" i="2"/>
  <c r="AC1079" i="2"/>
  <c r="AC1015" i="2"/>
  <c r="AC951" i="2"/>
  <c r="AC887" i="2"/>
  <c r="AC823" i="2"/>
  <c r="AC184" i="2"/>
  <c r="AC717" i="2"/>
  <c r="AC1213" i="2"/>
  <c r="AC1282" i="2"/>
  <c r="AC160" i="2"/>
  <c r="AC901" i="2"/>
  <c r="AC352" i="2"/>
  <c r="AC1107" i="2"/>
  <c r="AC416" i="2"/>
  <c r="AC859" i="2"/>
  <c r="AC731" i="2"/>
  <c r="AC603" i="2"/>
  <c r="AC475" i="2"/>
  <c r="AC1167" i="2"/>
  <c r="AC1071" i="2"/>
  <c r="AC943" i="2"/>
  <c r="AC815" i="2"/>
  <c r="AC751" i="2"/>
  <c r="AC687" i="2"/>
  <c r="AC1132" i="2"/>
  <c r="AC1068" i="2"/>
  <c r="AC1004" i="2"/>
  <c r="AC940" i="2"/>
  <c r="AC876" i="2"/>
  <c r="AC757" i="2"/>
  <c r="AC624" i="2"/>
  <c r="AC1207" i="2"/>
  <c r="AC1257" i="2"/>
  <c r="AC888" i="2"/>
  <c r="AC1246" i="2"/>
  <c r="AC1138" i="2"/>
  <c r="AC1010" i="2"/>
  <c r="AC882" i="2"/>
  <c r="AC1119" i="2"/>
  <c r="AC1111" i="2"/>
  <c r="AC1031" i="2"/>
  <c r="AC991" i="2"/>
  <c r="AC983" i="2"/>
  <c r="AC903" i="2"/>
  <c r="AC863" i="2"/>
  <c r="AC855" i="2"/>
  <c r="AC791" i="2"/>
  <c r="AC727" i="2"/>
  <c r="AC663" i="2"/>
  <c r="AC1172" i="2"/>
  <c r="AC1108" i="2"/>
  <c r="AC1044" i="2"/>
  <c r="AC980" i="2"/>
  <c r="AC916" i="2"/>
  <c r="AC781" i="2"/>
  <c r="AC752" i="2"/>
  <c r="AC1216" i="2"/>
  <c r="AC949" i="2"/>
  <c r="AC1271" i="2"/>
  <c r="AC1231" i="2"/>
  <c r="AC1240" i="2"/>
  <c r="AC1035" i="2"/>
  <c r="AC835" i="2"/>
  <c r="AC707" i="2"/>
  <c r="AC579" i="2"/>
  <c r="AC451" i="2"/>
  <c r="AC762" i="2"/>
  <c r="AC730" i="2"/>
  <c r="AC714" i="2"/>
  <c r="AC1127" i="2"/>
  <c r="AC999" i="2"/>
  <c r="AC871" i="2"/>
  <c r="AC767" i="2"/>
  <c r="AC703" i="2"/>
  <c r="AC1148" i="2"/>
  <c r="AC1084" i="2"/>
  <c r="AC1020" i="2"/>
  <c r="AC956" i="2"/>
  <c r="AC892" i="2"/>
  <c r="AC1283" i="2"/>
  <c r="AC877" i="2"/>
  <c r="AC821" i="2"/>
  <c r="AC1208" i="2"/>
  <c r="AC608" i="2"/>
  <c r="AC736" i="2"/>
  <c r="AC680" i="2"/>
  <c r="AC1109" i="2"/>
  <c r="AC1217" i="2"/>
  <c r="AC1272" i="2"/>
  <c r="AC1222" i="2"/>
  <c r="AC1098" i="2"/>
  <c r="AC970" i="2"/>
  <c r="AC842" i="2"/>
  <c r="AC794" i="2"/>
  <c r="AC698" i="2"/>
  <c r="AC1039" i="2"/>
  <c r="AC911" i="2"/>
  <c r="AC743" i="2"/>
  <c r="AC679" i="2"/>
  <c r="AC1124" i="2"/>
  <c r="AC1060" i="2"/>
  <c r="AC996" i="2"/>
  <c r="AC932" i="2"/>
  <c r="AC868" i="2"/>
  <c r="AC1219" i="2"/>
  <c r="AC1227" i="2"/>
  <c r="AC592" i="2"/>
  <c r="AC528" i="2"/>
  <c r="AC464" i="2"/>
  <c r="AC1178" i="2"/>
  <c r="AC1264" i="2"/>
  <c r="AC784" i="2"/>
  <c r="AC1248" i="2"/>
  <c r="AC1284" i="2"/>
  <c r="AC1244" i="2"/>
  <c r="AC987" i="2"/>
  <c r="AC1193" i="2"/>
  <c r="AC1027" i="2"/>
  <c r="AC920" i="2"/>
  <c r="AC1182" i="2"/>
  <c r="AC1074" i="2"/>
  <c r="AC946" i="2"/>
  <c r="AC818" i="2"/>
  <c r="AC754" i="2"/>
  <c r="AC722" i="2"/>
  <c r="AC1095" i="2"/>
  <c r="AC1055" i="2"/>
  <c r="AC1047" i="2"/>
  <c r="AC967" i="2"/>
  <c r="AC927" i="2"/>
  <c r="AC919" i="2"/>
  <c r="AC839" i="2"/>
  <c r="AC759" i="2"/>
  <c r="AC695" i="2"/>
  <c r="AC1140" i="2"/>
  <c r="AC1076" i="2"/>
  <c r="AC1012" i="2"/>
  <c r="AC948" i="2"/>
  <c r="AC884" i="2"/>
  <c r="AC1218" i="2"/>
  <c r="AC1059" i="2"/>
  <c r="AC995" i="2"/>
  <c r="AC1184" i="2"/>
  <c r="AC1253" i="2"/>
  <c r="AC1117" i="2"/>
  <c r="AC1220" i="2"/>
  <c r="AC979" i="2"/>
  <c r="AC899" i="2"/>
  <c r="AC771" i="2"/>
  <c r="AC643" i="2"/>
  <c r="AC515" i="2"/>
  <c r="AC387" i="2"/>
  <c r="AC778" i="2"/>
  <c r="AC1063" i="2"/>
  <c r="AC935" i="2"/>
  <c r="AC807" i="2"/>
  <c r="AC799" i="2"/>
  <c r="AC735" i="2"/>
  <c r="AC671" i="2"/>
  <c r="AC1180" i="2"/>
  <c r="AC1116" i="2"/>
  <c r="AC1052" i="2"/>
  <c r="AC988" i="2"/>
  <c r="AC924" i="2"/>
  <c r="AC860" i="2"/>
  <c r="AC796" i="2"/>
  <c r="AC732" i="2"/>
  <c r="AC1145" i="2"/>
  <c r="AC1081" i="2"/>
  <c r="AC1017" i="2"/>
  <c r="AC953" i="2"/>
  <c r="AC889" i="2"/>
  <c r="AC825" i="2"/>
  <c r="AC917" i="2"/>
  <c r="AC975" i="2"/>
  <c r="AC719" i="2"/>
  <c r="AC820" i="2"/>
  <c r="AC812" i="2"/>
  <c r="AC724" i="2"/>
  <c r="AC1129" i="2"/>
  <c r="AC1121" i="2"/>
  <c r="AC1049" i="2"/>
  <c r="AC961" i="2"/>
  <c r="AC873" i="2"/>
  <c r="AC865" i="2"/>
  <c r="AC785" i="2"/>
  <c r="AC721" i="2"/>
  <c r="AC1102" i="2"/>
  <c r="AC1038" i="2"/>
  <c r="AC974" i="2"/>
  <c r="AC910" i="2"/>
  <c r="AC846" i="2"/>
  <c r="AC782" i="2"/>
  <c r="AC718" i="2"/>
  <c r="AC654" i="2"/>
  <c r="AC323" i="2"/>
  <c r="AC637" i="2"/>
  <c r="AC573" i="2"/>
  <c r="AC509" i="2"/>
  <c r="AC445" i="2"/>
  <c r="AC381" i="2"/>
  <c r="AC610" i="2"/>
  <c r="AC546" i="2"/>
  <c r="AC482" i="2"/>
  <c r="AC418" i="2"/>
  <c r="AC655" i="2"/>
  <c r="AC591" i="2"/>
  <c r="AC527" i="2"/>
  <c r="AC463" i="2"/>
  <c r="AC399" i="2"/>
  <c r="AC644" i="2"/>
  <c r="AC580" i="2"/>
  <c r="AC516" i="2"/>
  <c r="AC452" i="2"/>
  <c r="AC633" i="2"/>
  <c r="AC569" i="2"/>
  <c r="AC505" i="2"/>
  <c r="AC441" i="2"/>
  <c r="AC574" i="2"/>
  <c r="AC510" i="2"/>
  <c r="AC446" i="2"/>
  <c r="AC136" i="2"/>
  <c r="AC72" i="2"/>
  <c r="AC8" i="2"/>
  <c r="AC349" i="2"/>
  <c r="AC285" i="2"/>
  <c r="AC394" i="2"/>
  <c r="AC330" i="2"/>
  <c r="AC335" i="2"/>
  <c r="AC388" i="2"/>
  <c r="AC324" i="2"/>
  <c r="AC345" i="2"/>
  <c r="AC350" i="2"/>
  <c r="AC235" i="2"/>
  <c r="AC171" i="2"/>
  <c r="AC107" i="2"/>
  <c r="AC43" i="2"/>
  <c r="AC261" i="2"/>
  <c r="AC197" i="2"/>
  <c r="AC133" i="2"/>
  <c r="AC69" i="2"/>
  <c r="AC5" i="2"/>
  <c r="AC290" i="2"/>
  <c r="AC226" i="2"/>
  <c r="AC162" i="2"/>
  <c r="AC98" i="2"/>
  <c r="AC845" i="2"/>
  <c r="AC1135" i="2"/>
  <c r="AC1156" i="2"/>
  <c r="AC1028" i="2"/>
  <c r="AC900" i="2"/>
  <c r="AC804" i="2"/>
  <c r="AC716" i="2"/>
  <c r="AC708" i="2"/>
  <c r="AC1041" i="2"/>
  <c r="AC1033" i="2"/>
  <c r="AC945" i="2"/>
  <c r="AC761" i="2"/>
  <c r="AC697" i="2"/>
  <c r="AC1142" i="2"/>
  <c r="AC1078" i="2"/>
  <c r="AC1014" i="2"/>
  <c r="AC950" i="2"/>
  <c r="AC886" i="2"/>
  <c r="AC822" i="2"/>
  <c r="AC758" i="2"/>
  <c r="AC694" i="2"/>
  <c r="AC630" i="2"/>
  <c r="AC363" i="2"/>
  <c r="AC299" i="2"/>
  <c r="AC613" i="2"/>
  <c r="AC549" i="2"/>
  <c r="AC485" i="2"/>
  <c r="AC421" i="2"/>
  <c r="AC650" i="2"/>
  <c r="AC586" i="2"/>
  <c r="AC522" i="2"/>
  <c r="AC458" i="2"/>
  <c r="AC631" i="2"/>
  <c r="AC567" i="2"/>
  <c r="AC503" i="2"/>
  <c r="AC439" i="2"/>
  <c r="AC620" i="2"/>
  <c r="AC556" i="2"/>
  <c r="AC492" i="2"/>
  <c r="AC428" i="2"/>
  <c r="AC609" i="2"/>
  <c r="AC545" i="2"/>
  <c r="AC481" i="2"/>
  <c r="AC417" i="2"/>
  <c r="AC614" i="2"/>
  <c r="AC550" i="2"/>
  <c r="AC486" i="2"/>
  <c r="AC422" i="2"/>
  <c r="AC112" i="2"/>
  <c r="AC48" i="2"/>
  <c r="AC325" i="2"/>
  <c r="AC370" i="2"/>
  <c r="AC306" i="2"/>
  <c r="AC375" i="2"/>
  <c r="AC311" i="2"/>
  <c r="AC364" i="2"/>
  <c r="AC300" i="2"/>
  <c r="AC385" i="2"/>
  <c r="AC321" i="2"/>
  <c r="AC390" i="2"/>
  <c r="AC326" i="2"/>
  <c r="AC275" i="2"/>
  <c r="AC211" i="2"/>
  <c r="AC147" i="2"/>
  <c r="AC83" i="2"/>
  <c r="AC19" i="2"/>
  <c r="AC237" i="2"/>
  <c r="AC173" i="2"/>
  <c r="AC109" i="2"/>
  <c r="AC45" i="2"/>
  <c r="AC266" i="2"/>
  <c r="AC1103" i="2"/>
  <c r="AC775" i="2"/>
  <c r="AC788" i="2"/>
  <c r="AC1113" i="2"/>
  <c r="AC1025" i="2"/>
  <c r="AC937" i="2"/>
  <c r="AC929" i="2"/>
  <c r="AC857" i="2"/>
  <c r="AC801" i="2"/>
  <c r="AC737" i="2"/>
  <c r="AC673" i="2"/>
  <c r="AC1118" i="2"/>
  <c r="AC1054" i="2"/>
  <c r="AC990" i="2"/>
  <c r="AC926" i="2"/>
  <c r="AC862" i="2"/>
  <c r="AC798" i="2"/>
  <c r="AC734" i="2"/>
  <c r="AC670" i="2"/>
  <c r="AC339" i="2"/>
  <c r="AC653" i="2"/>
  <c r="AC589" i="2"/>
  <c r="AC525" i="2"/>
  <c r="AC461" i="2"/>
  <c r="AC397" i="2"/>
  <c r="AC626" i="2"/>
  <c r="AC562" i="2"/>
  <c r="AC498" i="2"/>
  <c r="AC434" i="2"/>
  <c r="AC607" i="2"/>
  <c r="AC543" i="2"/>
  <c r="AC479" i="2"/>
  <c r="AC415" i="2"/>
  <c r="AC660" i="2"/>
  <c r="AC596" i="2"/>
  <c r="AC532" i="2"/>
  <c r="AC468" i="2"/>
  <c r="AC404" i="2"/>
  <c r="AC649" i="2"/>
  <c r="AC585" i="2"/>
  <c r="AC521" i="2"/>
  <c r="AC457" i="2"/>
  <c r="AC393" i="2"/>
  <c r="AC590" i="2"/>
  <c r="AC526" i="2"/>
  <c r="AC462" i="2"/>
  <c r="AC88" i="2"/>
  <c r="AC24" i="2"/>
  <c r="AC365" i="2"/>
  <c r="AC301" i="2"/>
  <c r="AC346" i="2"/>
  <c r="AC351" i="2"/>
  <c r="AC340" i="2"/>
  <c r="AC361" i="2"/>
  <c r="AC297" i="2"/>
  <c r="AC366" i="2"/>
  <c r="AC302" i="2"/>
  <c r="AC251" i="2"/>
  <c r="AC187" i="2"/>
  <c r="AC693" i="2"/>
  <c r="AC1242" i="2"/>
  <c r="AC989" i="2"/>
  <c r="AC1232" i="2"/>
  <c r="AC1286" i="2"/>
  <c r="AC1162" i="2"/>
  <c r="AC690" i="2"/>
  <c r="AC1164" i="2"/>
  <c r="AC1036" i="2"/>
  <c r="AC908" i="2"/>
  <c r="AC852" i="2"/>
  <c r="AC780" i="2"/>
  <c r="AC772" i="2"/>
  <c r="AC700" i="2"/>
  <c r="AC1105" i="2"/>
  <c r="AC1097" i="2"/>
  <c r="AC1009" i="2"/>
  <c r="AC849" i="2"/>
  <c r="AC841" i="2"/>
  <c r="AC777" i="2"/>
  <c r="AC713" i="2"/>
  <c r="AC1158" i="2"/>
  <c r="AC1094" i="2"/>
  <c r="AC1030" i="2"/>
  <c r="AC966" i="2"/>
  <c r="AC902" i="2"/>
  <c r="AC838" i="2"/>
  <c r="AC774" i="2"/>
  <c r="AC710" i="2"/>
  <c r="AC646" i="2"/>
  <c r="AC315" i="2"/>
  <c r="AC629" i="2"/>
  <c r="AC565" i="2"/>
  <c r="AC501" i="2"/>
  <c r="AC437" i="2"/>
  <c r="AC373" i="2"/>
  <c r="AC602" i="2"/>
  <c r="AC538" i="2"/>
  <c r="AC474" i="2"/>
  <c r="AC410" i="2"/>
  <c r="AC647" i="2"/>
  <c r="AC583" i="2"/>
  <c r="AC519" i="2"/>
  <c r="AC455" i="2"/>
  <c r="AC636" i="2"/>
  <c r="AC572" i="2"/>
  <c r="AC508" i="2"/>
  <c r="AC444" i="2"/>
  <c r="AC625" i="2"/>
  <c r="AC561" i="2"/>
  <c r="AC497" i="2"/>
  <c r="AC433" i="2"/>
  <c r="AC566" i="2"/>
  <c r="AC502" i="2"/>
  <c r="AC438" i="2"/>
  <c r="AC128" i="2"/>
  <c r="AC64" i="2"/>
  <c r="AC341" i="2"/>
  <c r="AC277" i="2"/>
  <c r="AC386" i="2"/>
  <c r="AC322" i="2"/>
  <c r="AC391" i="2"/>
  <c r="AC327" i="2"/>
  <c r="AC380" i="2"/>
  <c r="AC316" i="2"/>
  <c r="AC337" i="2"/>
  <c r="AC342" i="2"/>
  <c r="AC227" i="2"/>
  <c r="AC163" i="2"/>
  <c r="AC99" i="2"/>
  <c r="AC35" i="2"/>
  <c r="AC253" i="2"/>
  <c r="AC189" i="2"/>
  <c r="AC125" i="2"/>
  <c r="AC61" i="2"/>
  <c r="AC282" i="2"/>
  <c r="AC218" i="2"/>
  <c r="AC154" i="2"/>
  <c r="AC90" i="2"/>
  <c r="AC1067" i="2"/>
  <c r="AC504" i="2"/>
  <c r="AC941" i="2"/>
  <c r="AC1034" i="2"/>
  <c r="AC879" i="2"/>
  <c r="AC1092" i="2"/>
  <c r="AC964" i="2"/>
  <c r="AC844" i="2"/>
  <c r="AC836" i="2"/>
  <c r="AC764" i="2"/>
  <c r="AC676" i="2"/>
  <c r="AC1169" i="2"/>
  <c r="AC1161" i="2"/>
  <c r="AC1073" i="2"/>
  <c r="AC913" i="2"/>
  <c r="AC905" i="2"/>
  <c r="AC817" i="2"/>
  <c r="AC793" i="2"/>
  <c r="AC729" i="2"/>
  <c r="AC665" i="2"/>
  <c r="AC1110" i="2"/>
  <c r="AC1046" i="2"/>
  <c r="AC982" i="2"/>
  <c r="AC918" i="2"/>
  <c r="AC854" i="2"/>
  <c r="AC790" i="2"/>
  <c r="AC726" i="2"/>
  <c r="AC662" i="2"/>
  <c r="AC331" i="2"/>
  <c r="AC645" i="2"/>
  <c r="AC581" i="2"/>
  <c r="AC517" i="2"/>
  <c r="AC453" i="2"/>
  <c r="AC389" i="2"/>
  <c r="AC618" i="2"/>
  <c r="AC554" i="2"/>
  <c r="AC490" i="2"/>
  <c r="AC426" i="2"/>
  <c r="AC599" i="2"/>
  <c r="AC535" i="2"/>
  <c r="AC471" i="2"/>
  <c r="AC407" i="2"/>
  <c r="AC652" i="2"/>
  <c r="AC588" i="2"/>
  <c r="AC524" i="2"/>
  <c r="AC460" i="2"/>
  <c r="AC641" i="2"/>
  <c r="AC577" i="2"/>
  <c r="AC513" i="2"/>
  <c r="AC449" i="2"/>
  <c r="AC582" i="2"/>
  <c r="AC518" i="2"/>
  <c r="AC454" i="2"/>
  <c r="AC144" i="2"/>
  <c r="AC80" i="2"/>
  <c r="AC16" i="2"/>
  <c r="AC357" i="2"/>
  <c r="AC293" i="2"/>
  <c r="AC338" i="2"/>
  <c r="AC343" i="2"/>
  <c r="AC396" i="2"/>
  <c r="AC332" i="2"/>
  <c r="AC353" i="2"/>
  <c r="AC358" i="2"/>
  <c r="AC294" i="2"/>
  <c r="AC243" i="2"/>
  <c r="AC179" i="2"/>
  <c r="AC115" i="2"/>
  <c r="AC51" i="2"/>
  <c r="AC205" i="2"/>
  <c r="AC880" i="2"/>
  <c r="AC847" i="2"/>
  <c r="AC711" i="2"/>
  <c r="AC756" i="2"/>
  <c r="AC748" i="2"/>
  <c r="AC1153" i="2"/>
  <c r="AC1065" i="2"/>
  <c r="AC1057" i="2"/>
  <c r="AC985" i="2"/>
  <c r="AC897" i="2"/>
  <c r="AC769" i="2"/>
  <c r="AC705" i="2"/>
  <c r="AC1150" i="2"/>
  <c r="AC1086" i="2"/>
  <c r="AC1022" i="2"/>
  <c r="AC958" i="2"/>
  <c r="AC894" i="2"/>
  <c r="AC830" i="2"/>
  <c r="AC766" i="2"/>
  <c r="AC702" i="2"/>
  <c r="AC638" i="2"/>
  <c r="AC307" i="2"/>
  <c r="AC621" i="2"/>
  <c r="AC557" i="2"/>
  <c r="AC493" i="2"/>
  <c r="AC429" i="2"/>
  <c r="AC658" i="2"/>
  <c r="AC594" i="2"/>
  <c r="AC530" i="2"/>
  <c r="AC466" i="2"/>
  <c r="AC402" i="2"/>
  <c r="AC639" i="2"/>
  <c r="AC575" i="2"/>
  <c r="AC511" i="2"/>
  <c r="AC447" i="2"/>
  <c r="AC628" i="2"/>
  <c r="AC564" i="2"/>
  <c r="AC500" i="2"/>
  <c r="AC436" i="2"/>
  <c r="AC617" i="2"/>
  <c r="AC553" i="2"/>
  <c r="AC489" i="2"/>
  <c r="AC425" i="2"/>
  <c r="AC622" i="2"/>
  <c r="AC558" i="2"/>
  <c r="AC494" i="2"/>
  <c r="AC430" i="2"/>
  <c r="AC120" i="2"/>
  <c r="AC56" i="2"/>
  <c r="AC333" i="2"/>
  <c r="AC269" i="2"/>
  <c r="AC378" i="2"/>
  <c r="AC314" i="2"/>
  <c r="AC383" i="2"/>
  <c r="AC319" i="2"/>
  <c r="AC372" i="2"/>
  <c r="AN1162" i="2"/>
  <c r="AN1146" i="2"/>
  <c r="AN1226" i="2"/>
  <c r="AN1210" i="2"/>
  <c r="AN1242" i="2"/>
  <c r="AN956" i="2"/>
  <c r="AN876" i="2"/>
  <c r="AN820" i="2"/>
  <c r="AN756" i="2"/>
  <c r="AN692" i="2"/>
  <c r="AN1092" i="2"/>
  <c r="AN1052" i="2"/>
  <c r="AN1281" i="2"/>
  <c r="AN1217" i="2"/>
  <c r="AN1010" i="2"/>
  <c r="AN1247" i="2"/>
  <c r="AN767" i="2"/>
  <c r="AN327" i="2"/>
  <c r="AN311" i="2"/>
  <c r="AN175" i="2"/>
  <c r="AN1270" i="2"/>
  <c r="AN1206" i="2"/>
  <c r="AN1135" i="2"/>
  <c r="AN887" i="2"/>
  <c r="AN527" i="2"/>
  <c r="AN319" i="2"/>
  <c r="AN1076" i="2"/>
  <c r="AN1283" i="2"/>
  <c r="AN1219" i="2"/>
  <c r="AN1090" i="2"/>
  <c r="AN1050" i="2"/>
  <c r="AN927" i="2"/>
  <c r="AN559" i="2"/>
  <c r="AN423" i="2"/>
  <c r="AN231" i="2"/>
  <c r="AN1196" i="2"/>
  <c r="AN1256" i="2"/>
  <c r="AN1192" i="2"/>
  <c r="AN1231" i="2"/>
  <c r="AN1215" i="2"/>
  <c r="AN1015" i="2"/>
  <c r="AN967" i="2"/>
  <c r="AN703" i="2"/>
  <c r="AN623" i="2"/>
  <c r="AN1100" i="2"/>
  <c r="AN1285" i="2"/>
  <c r="AN1221" i="2"/>
  <c r="AN898" i="2"/>
  <c r="AN834" i="2"/>
  <c r="AN770" i="2"/>
  <c r="AN706" i="2"/>
  <c r="AN642" i="2"/>
  <c r="AN578" i="2"/>
  <c r="AN514" i="2"/>
  <c r="AN450" i="2"/>
  <c r="AN386" i="2"/>
  <c r="AN1137" i="2"/>
  <c r="AN1073" i="2"/>
  <c r="AN1009" i="2"/>
  <c r="AN945" i="2"/>
  <c r="AN881" i="2"/>
  <c r="AN1130" i="2"/>
  <c r="AN1258" i="2"/>
  <c r="AN1178" i="2"/>
  <c r="AN1250" i="2"/>
  <c r="AN1186" i="2"/>
  <c r="AN1106" i="2"/>
  <c r="AN1066" i="2"/>
  <c r="AN796" i="2"/>
  <c r="AN732" i="2"/>
  <c r="AN668" i="2"/>
  <c r="AN1108" i="2"/>
  <c r="AN932" i="2"/>
  <c r="AN1257" i="2"/>
  <c r="AN1193" i="2"/>
  <c r="AN1026" i="2"/>
  <c r="AN962" i="2"/>
  <c r="AN1271" i="2"/>
  <c r="AN1119" i="2"/>
  <c r="AN1031" i="2"/>
  <c r="AN839" i="2"/>
  <c r="AN375" i="2"/>
  <c r="AN1124" i="2"/>
  <c r="AN1246" i="2"/>
  <c r="AN1182" i="2"/>
  <c r="AN1039" i="2"/>
  <c r="AN871" i="2"/>
  <c r="AN567" i="2"/>
  <c r="AN551" i="2"/>
  <c r="AN391" i="2"/>
  <c r="AN1188" i="2"/>
  <c r="AN1259" i="2"/>
  <c r="AN1195" i="2"/>
  <c r="AN655" i="2"/>
  <c r="AN639" i="2"/>
  <c r="AN1232" i="2"/>
  <c r="AN1042" i="2"/>
  <c r="AN994" i="2"/>
  <c r="AN1111" i="2"/>
  <c r="AN671" i="2"/>
  <c r="AN900" i="2"/>
  <c r="AN1261" i="2"/>
  <c r="AN1197" i="2"/>
  <c r="AN938" i="2"/>
  <c r="AN874" i="2"/>
  <c r="AN810" i="2"/>
  <c r="AN746" i="2"/>
  <c r="AN682" i="2"/>
  <c r="AN618" i="2"/>
  <c r="AN554" i="2"/>
  <c r="AN490" i="2"/>
  <c r="AN426" i="2"/>
  <c r="AN1113" i="2"/>
  <c r="AN1049" i="2"/>
  <c r="AN985" i="2"/>
  <c r="AN921" i="2"/>
  <c r="AN857" i="2"/>
  <c r="AN793" i="2"/>
  <c r="AN729" i="2"/>
  <c r="AN665" i="2"/>
  <c r="AN1154" i="2"/>
  <c r="AN1266" i="2"/>
  <c r="AN1194" i="2"/>
  <c r="AN1274" i="2"/>
  <c r="AN1204" i="2"/>
  <c r="AN836" i="2"/>
  <c r="AN772" i="2"/>
  <c r="AN708" i="2"/>
  <c r="AN943" i="2"/>
  <c r="AN583" i="2"/>
  <c r="AN1244" i="2"/>
  <c r="AN892" i="2"/>
  <c r="AN1233" i="2"/>
  <c r="AN1169" i="2"/>
  <c r="AN954" i="2"/>
  <c r="AN1047" i="2"/>
  <c r="AN855" i="2"/>
  <c r="AN599" i="2"/>
  <c r="AN535" i="2"/>
  <c r="AN1284" i="2"/>
  <c r="AN1286" i="2"/>
  <c r="AN1222" i="2"/>
  <c r="AN1239" i="2"/>
  <c r="AN407" i="2"/>
  <c r="AN359" i="2"/>
  <c r="AN996" i="2"/>
  <c r="AN940" i="2"/>
  <c r="AN1235" i="2"/>
  <c r="AN727" i="2"/>
  <c r="AN303" i="2"/>
  <c r="AN1252" i="2"/>
  <c r="AN1148" i="2"/>
  <c r="AN1272" i="2"/>
  <c r="AN1208" i="2"/>
  <c r="AN978" i="2"/>
  <c r="AN1159" i="2"/>
  <c r="AN863" i="2"/>
  <c r="AN815" i="2"/>
  <c r="AN759" i="2"/>
  <c r="AN495" i="2"/>
  <c r="AN295" i="2"/>
  <c r="AN215" i="2"/>
  <c r="AN972" i="2"/>
  <c r="AN1237" i="2"/>
  <c r="AN1173" i="2"/>
  <c r="AN914" i="2"/>
  <c r="AN850" i="2"/>
  <c r="AN786" i="2"/>
  <c r="AN722" i="2"/>
  <c r="AN658" i="2"/>
  <c r="AN594" i="2"/>
  <c r="AN530" i="2"/>
  <c r="AN466" i="2"/>
  <c r="AN402" i="2"/>
  <c r="AN1153" i="2"/>
  <c r="AN1089" i="2"/>
  <c r="AN1025" i="2"/>
  <c r="AN961" i="2"/>
  <c r="AN897" i="2"/>
  <c r="AN833" i="2"/>
  <c r="AN769" i="2"/>
  <c r="AN705" i="2"/>
  <c r="AN1174" i="2"/>
  <c r="AN1110" i="2"/>
  <c r="AN1046" i="2"/>
  <c r="AN982" i="2"/>
  <c r="AN918" i="2"/>
  <c r="AN854" i="2"/>
  <c r="AN1170" i="2"/>
  <c r="AN191" i="2"/>
  <c r="AN1268" i="2"/>
  <c r="AN868" i="2"/>
  <c r="AN812" i="2"/>
  <c r="AN748" i="2"/>
  <c r="AN684" i="2"/>
  <c r="AN519" i="2"/>
  <c r="AN383" i="2"/>
  <c r="AN1273" i="2"/>
  <c r="AN1209" i="2"/>
  <c r="AN1018" i="2"/>
  <c r="AN1279" i="2"/>
  <c r="AN959" i="2"/>
  <c r="AN743" i="2"/>
  <c r="AN455" i="2"/>
  <c r="AN439" i="2"/>
  <c r="AN247" i="2"/>
  <c r="AN167" i="2"/>
  <c r="AN1262" i="2"/>
  <c r="AN1198" i="2"/>
  <c r="AN1191" i="2"/>
  <c r="AN1175" i="2"/>
  <c r="AN343" i="2"/>
  <c r="AN207" i="2"/>
  <c r="AN1275" i="2"/>
  <c r="AN1211" i="2"/>
  <c r="AN1034" i="2"/>
  <c r="AN1002" i="2"/>
  <c r="AN975" i="2"/>
  <c r="AN159" i="2"/>
  <c r="AN1228" i="2"/>
  <c r="AN1020" i="2"/>
  <c r="AN1248" i="2"/>
  <c r="AN1184" i="2"/>
  <c r="AN1074" i="2"/>
  <c r="AN151" i="2"/>
  <c r="AN1132" i="2"/>
  <c r="AN1277" i="2"/>
  <c r="AN1213" i="2"/>
  <c r="AN890" i="2"/>
  <c r="AN826" i="2"/>
  <c r="AN762" i="2"/>
  <c r="AN698" i="2"/>
  <c r="AN634" i="2"/>
  <c r="AN570" i="2"/>
  <c r="AN506" i="2"/>
  <c r="AN442" i="2"/>
  <c r="AN378" i="2"/>
  <c r="AN1129" i="2"/>
  <c r="AN1065" i="2"/>
  <c r="AN1001" i="2"/>
  <c r="AN937" i="2"/>
  <c r="AN873" i="2"/>
  <c r="AN809" i="2"/>
  <c r="AN1218" i="2"/>
  <c r="AN1202" i="2"/>
  <c r="AN1138" i="2"/>
  <c r="AN852" i="2"/>
  <c r="AN788" i="2"/>
  <c r="AN724" i="2"/>
  <c r="AN660" i="2"/>
  <c r="AN903" i="2"/>
  <c r="AN647" i="2"/>
  <c r="AN924" i="2"/>
  <c r="AN1249" i="2"/>
  <c r="AN1185" i="2"/>
  <c r="AN1095" i="2"/>
  <c r="AN775" i="2"/>
  <c r="AN471" i="2"/>
  <c r="AN351" i="2"/>
  <c r="AN1116" i="2"/>
  <c r="AN916" i="2"/>
  <c r="AN1238" i="2"/>
  <c r="AN1143" i="2"/>
  <c r="AN911" i="2"/>
  <c r="AN895" i="2"/>
  <c r="AN711" i="2"/>
  <c r="AN687" i="2"/>
  <c r="AN255" i="2"/>
  <c r="AN1251" i="2"/>
  <c r="AN1187" i="2"/>
  <c r="AN1223" i="2"/>
  <c r="AN991" i="2"/>
  <c r="AN679" i="2"/>
  <c r="AN399" i="2"/>
  <c r="AN239" i="2"/>
  <c r="AN1288" i="2"/>
  <c r="AN1224" i="2"/>
  <c r="AN1207" i="2"/>
  <c r="AN1023" i="2"/>
  <c r="AN631" i="2"/>
  <c r="AN1253" i="2"/>
  <c r="AN1189" i="2"/>
  <c r="AN930" i="2"/>
  <c r="AN866" i="2"/>
  <c r="AN802" i="2"/>
  <c r="AN738" i="2"/>
  <c r="AN674" i="2"/>
  <c r="AN610" i="2"/>
  <c r="AN546" i="2"/>
  <c r="AN482" i="2"/>
  <c r="AN418" i="2"/>
  <c r="AN1105" i="2"/>
  <c r="AN1041" i="2"/>
  <c r="AN977" i="2"/>
  <c r="AN913" i="2"/>
  <c r="AN849" i="2"/>
  <c r="AN1234" i="2"/>
  <c r="AN1028" i="2"/>
  <c r="AN964" i="2"/>
  <c r="AN884" i="2"/>
  <c r="AN828" i="2"/>
  <c r="AN764" i="2"/>
  <c r="AN700" i="2"/>
  <c r="AN919" i="2"/>
  <c r="AN831" i="2"/>
  <c r="AN447" i="2"/>
  <c r="AN199" i="2"/>
  <c r="AN980" i="2"/>
  <c r="AN3" i="2"/>
  <c r="AN1225" i="2"/>
  <c r="AN1287" i="2"/>
  <c r="AN1127" i="2"/>
  <c r="AN543" i="2"/>
  <c r="AN487" i="2"/>
  <c r="AN367" i="2"/>
  <c r="AN1276" i="2"/>
  <c r="AN1012" i="2"/>
  <c r="AN1278" i="2"/>
  <c r="AN1214" i="2"/>
  <c r="AN1063" i="2"/>
  <c r="AN879" i="2"/>
  <c r="AN607" i="2"/>
  <c r="AN591" i="2"/>
  <c r="AN183" i="2"/>
  <c r="AN1140" i="2"/>
  <c r="AN1227" i="2"/>
  <c r="AN946" i="2"/>
  <c r="AN1007" i="2"/>
  <c r="AN1036" i="2"/>
  <c r="AN1264" i="2"/>
  <c r="AN1200" i="2"/>
  <c r="AN735" i="2"/>
  <c r="AN663" i="2"/>
  <c r="AN1229" i="2"/>
  <c r="AN1165" i="2"/>
  <c r="AN906" i="2"/>
  <c r="AN842" i="2"/>
  <c r="AN778" i="2"/>
  <c r="AN714" i="2"/>
  <c r="AN650" i="2"/>
  <c r="AN586" i="2"/>
  <c r="AN522" i="2"/>
  <c r="AN458" i="2"/>
  <c r="AN394" i="2"/>
  <c r="AN1145" i="2"/>
  <c r="AN1081" i="2"/>
  <c r="AN1017" i="2"/>
  <c r="AN953" i="2"/>
  <c r="AN889" i="2"/>
  <c r="AN825" i="2"/>
  <c r="AN761" i="2"/>
  <c r="AN697" i="2"/>
  <c r="AN1166" i="2"/>
  <c r="AN1102" i="2"/>
  <c r="AN1038" i="2"/>
  <c r="AN974" i="2"/>
  <c r="AN910" i="2"/>
  <c r="AN846" i="2"/>
  <c r="AN1236" i="2"/>
  <c r="AN676" i="2"/>
  <c r="AN511" i="2"/>
  <c r="AN1241" i="2"/>
  <c r="AN695" i="2"/>
  <c r="AN948" i="2"/>
  <c r="AN1180" i="2"/>
  <c r="AN1280" i="2"/>
  <c r="AN882" i="2"/>
  <c r="AN754" i="2"/>
  <c r="AN626" i="2"/>
  <c r="AN498" i="2"/>
  <c r="AN370" i="2"/>
  <c r="AN1161" i="2"/>
  <c r="AN1033" i="2"/>
  <c r="AN905" i="2"/>
  <c r="AN689" i="2"/>
  <c r="AN673" i="2"/>
  <c r="AN1150" i="2"/>
  <c r="AN1022" i="2"/>
  <c r="AN894" i="2"/>
  <c r="AN774" i="2"/>
  <c r="AN710" i="2"/>
  <c r="AN1155" i="2"/>
  <c r="AN1091" i="2"/>
  <c r="AN1027" i="2"/>
  <c r="AN963" i="2"/>
  <c r="AN899" i="2"/>
  <c r="AN1282" i="2"/>
  <c r="AN716" i="2"/>
  <c r="AN1087" i="2"/>
  <c r="AN951" i="2"/>
  <c r="AN1265" i="2"/>
  <c r="AN751" i="2"/>
  <c r="AN431" i="2"/>
  <c r="AN970" i="2"/>
  <c r="AN615" i="2"/>
  <c r="AN1082" i="2"/>
  <c r="AN1183" i="2"/>
  <c r="AN823" i="2"/>
  <c r="AN575" i="2"/>
  <c r="AN1269" i="2"/>
  <c r="AN858" i="2"/>
  <c r="AN730" i="2"/>
  <c r="AN602" i="2"/>
  <c r="AN474" i="2"/>
  <c r="AN801" i="2"/>
  <c r="AN745" i="2"/>
  <c r="AN1070" i="2"/>
  <c r="AN942" i="2"/>
  <c r="AN814" i="2"/>
  <c r="AN750" i="2"/>
  <c r="AN686" i="2"/>
  <c r="AN1131" i="2"/>
  <c r="AN1067" i="2"/>
  <c r="AN1003" i="2"/>
  <c r="AN939" i="2"/>
  <c r="AN1058" i="2"/>
  <c r="AN740" i="2"/>
  <c r="AN935" i="2"/>
  <c r="AN415" i="2"/>
  <c r="AN1190" i="2"/>
  <c r="AN1122" i="2"/>
  <c r="AN1167" i="2"/>
  <c r="AN1245" i="2"/>
  <c r="AN1118" i="2"/>
  <c r="AN1078" i="2"/>
  <c r="AN1030" i="2"/>
  <c r="AN990" i="2"/>
  <c r="AN950" i="2"/>
  <c r="AN902" i="2"/>
  <c r="AN862" i="2"/>
  <c r="AN822" i="2"/>
  <c r="AN790" i="2"/>
  <c r="AN726" i="2"/>
  <c r="AN662" i="2"/>
  <c r="AN1171" i="2"/>
  <c r="AN1107" i="2"/>
  <c r="AN1043" i="2"/>
  <c r="AN979" i="2"/>
  <c r="AN915" i="2"/>
  <c r="AN851" i="2"/>
  <c r="AN1212" i="2"/>
  <c r="AN1044" i="2"/>
  <c r="AN780" i="2"/>
  <c r="AN1071" i="2"/>
  <c r="AN799" i="2"/>
  <c r="AN279" i="2"/>
  <c r="AN1254" i="2"/>
  <c r="AN1230" i="2"/>
  <c r="AN335" i="2"/>
  <c r="AN1240" i="2"/>
  <c r="AN986" i="2"/>
  <c r="AN287" i="2"/>
  <c r="AN1121" i="2"/>
  <c r="AN993" i="2"/>
  <c r="AN865" i="2"/>
  <c r="AN713" i="2"/>
  <c r="AN681" i="2"/>
  <c r="AN1126" i="2"/>
  <c r="AN998" i="2"/>
  <c r="AN870" i="2"/>
  <c r="AN766" i="2"/>
  <c r="AN702" i="2"/>
  <c r="AN1147" i="2"/>
  <c r="AN1083" i="2"/>
  <c r="AN1019" i="2"/>
  <c r="AN955" i="2"/>
  <c r="AN891" i="2"/>
  <c r="AN844" i="2"/>
  <c r="AN1255" i="2"/>
  <c r="AN503" i="2"/>
  <c r="AN263" i="2"/>
  <c r="AN1079" i="2"/>
  <c r="AN463" i="2"/>
  <c r="AN807" i="2"/>
  <c r="AN1164" i="2"/>
  <c r="AN1205" i="2"/>
  <c r="AN922" i="2"/>
  <c r="AN794" i="2"/>
  <c r="AN666" i="2"/>
  <c r="AN538" i="2"/>
  <c r="AN410" i="2"/>
  <c r="AN1158" i="2"/>
  <c r="AN1134" i="2"/>
  <c r="AN1006" i="2"/>
  <c r="AN878" i="2"/>
  <c r="AN782" i="2"/>
  <c r="AN718" i="2"/>
  <c r="AN1163" i="2"/>
  <c r="AN1099" i="2"/>
  <c r="AN1035" i="2"/>
  <c r="AN971" i="2"/>
  <c r="AN907" i="2"/>
  <c r="AN1260" i="2"/>
  <c r="AN1004" i="2"/>
  <c r="AN983" i="2"/>
  <c r="AN783" i="2"/>
  <c r="AN1177" i="2"/>
  <c r="AN1114" i="2"/>
  <c r="AN719" i="2"/>
  <c r="AN1267" i="2"/>
  <c r="AN1243" i="2"/>
  <c r="AN1151" i="2"/>
  <c r="AN271" i="2"/>
  <c r="AN1181" i="2"/>
  <c r="AN817" i="2"/>
  <c r="AN753" i="2"/>
  <c r="AN737" i="2"/>
  <c r="AN721" i="2"/>
  <c r="AN1142" i="2"/>
  <c r="AN1094" i="2"/>
  <c r="AN1054" i="2"/>
  <c r="AN1014" i="2"/>
  <c r="AN966" i="2"/>
  <c r="AN926" i="2"/>
  <c r="AN886" i="2"/>
  <c r="AN838" i="2"/>
  <c r="AN758" i="2"/>
  <c r="AN694" i="2"/>
  <c r="AN1139" i="2"/>
  <c r="AN1075" i="2"/>
  <c r="AN1011" i="2"/>
  <c r="AN947" i="2"/>
  <c r="AN883" i="2"/>
  <c r="AN819" i="2"/>
  <c r="AN755" i="2"/>
  <c r="AN691" i="2"/>
  <c r="AN1168" i="2"/>
  <c r="AN1104" i="2"/>
  <c r="AN1040" i="2"/>
  <c r="AN976" i="2"/>
  <c r="AN912" i="2"/>
  <c r="AN848" i="2"/>
  <c r="AN804" i="2"/>
  <c r="AN1060" i="2"/>
  <c r="AN1263" i="2"/>
  <c r="AN1084" i="2"/>
  <c r="AN818" i="2"/>
  <c r="AN690" i="2"/>
  <c r="AN562" i="2"/>
  <c r="AN434" i="2"/>
  <c r="AN929" i="2"/>
  <c r="AN1062" i="2"/>
  <c r="AN1179" i="2"/>
  <c r="AN1051" i="2"/>
  <c r="AN923" i="2"/>
  <c r="AN827" i="2"/>
  <c r="AN739" i="2"/>
  <c r="AN731" i="2"/>
  <c r="AN1136" i="2"/>
  <c r="AN968" i="2"/>
  <c r="AN880" i="2"/>
  <c r="AN808" i="2"/>
  <c r="AN744" i="2"/>
  <c r="AN680" i="2"/>
  <c r="AN1125" i="2"/>
  <c r="AN1061" i="2"/>
  <c r="AN997" i="2"/>
  <c r="AN933" i="2"/>
  <c r="AN869" i="2"/>
  <c r="AN805" i="2"/>
  <c r="AN741" i="2"/>
  <c r="AN677" i="2"/>
  <c r="AN346" i="2"/>
  <c r="AN596" i="2"/>
  <c r="AN532" i="2"/>
  <c r="AN468" i="2"/>
  <c r="AN404" i="2"/>
  <c r="AN633" i="2"/>
  <c r="AN569" i="2"/>
  <c r="AN505" i="2"/>
  <c r="AN441" i="2"/>
  <c r="AN614" i="2"/>
  <c r="AN550" i="2"/>
  <c r="AN486" i="2"/>
  <c r="AN422" i="2"/>
  <c r="AN667" i="2"/>
  <c r="AN603" i="2"/>
  <c r="AN539" i="2"/>
  <c r="AN475" i="2"/>
  <c r="AN411" i="2"/>
  <c r="AN656" i="2"/>
  <c r="AN592" i="2"/>
  <c r="AN528" i="2"/>
  <c r="AN464" i="2"/>
  <c r="AN400" i="2"/>
  <c r="AN597" i="2"/>
  <c r="AN533" i="2"/>
  <c r="AN469" i="2"/>
  <c r="AN405" i="2"/>
  <c r="AN95" i="2"/>
  <c r="AN31" i="2"/>
  <c r="AN308" i="2"/>
  <c r="AN353" i="2"/>
  <c r="AN358" i="2"/>
  <c r="AN294" i="2"/>
  <c r="AN347" i="2"/>
  <c r="AN368" i="2"/>
  <c r="AN304" i="2"/>
  <c r="AN373" i="2"/>
  <c r="AN309" i="2"/>
  <c r="AN258" i="2"/>
  <c r="AN194" i="2"/>
  <c r="AN130" i="2"/>
  <c r="AN66" i="2"/>
  <c r="AN220" i="2"/>
  <c r="AN156" i="2"/>
  <c r="AN92" i="2"/>
  <c r="AN28" i="2"/>
  <c r="AN249" i="2"/>
  <c r="AN185" i="2"/>
  <c r="AN121" i="2"/>
  <c r="AN1098" i="2"/>
  <c r="AN1055" i="2"/>
  <c r="AN1068" i="2"/>
  <c r="AN1156" i="2"/>
  <c r="AN785" i="2"/>
  <c r="AN958" i="2"/>
  <c r="AN798" i="2"/>
  <c r="AN670" i="2"/>
  <c r="AN811" i="2"/>
  <c r="AN723" i="2"/>
  <c r="AN1128" i="2"/>
  <c r="AN1120" i="2"/>
  <c r="AN1048" i="2"/>
  <c r="AN960" i="2"/>
  <c r="AN952" i="2"/>
  <c r="AN872" i="2"/>
  <c r="AN864" i="2"/>
  <c r="AN784" i="2"/>
  <c r="AN720" i="2"/>
  <c r="AN1101" i="2"/>
  <c r="AN1037" i="2"/>
  <c r="AN973" i="2"/>
  <c r="AN909" i="2"/>
  <c r="AN845" i="2"/>
  <c r="AN781" i="2"/>
  <c r="AN717" i="2"/>
  <c r="AN653" i="2"/>
  <c r="AN322" i="2"/>
  <c r="AN636" i="2"/>
  <c r="AN572" i="2"/>
  <c r="AN508" i="2"/>
  <c r="AN444" i="2"/>
  <c r="AN380" i="2"/>
  <c r="AN609" i="2"/>
  <c r="AN545" i="2"/>
  <c r="AN481" i="2"/>
  <c r="AN417" i="2"/>
  <c r="AN654" i="2"/>
  <c r="AN590" i="2"/>
  <c r="AN526" i="2"/>
  <c r="AN462" i="2"/>
  <c r="AN398" i="2"/>
  <c r="AN643" i="2"/>
  <c r="AN579" i="2"/>
  <c r="AN515" i="2"/>
  <c r="AN451" i="2"/>
  <c r="AN632" i="2"/>
  <c r="AN568" i="2"/>
  <c r="AN504" i="2"/>
  <c r="AN440" i="2"/>
  <c r="AN573" i="2"/>
  <c r="AN509" i="2"/>
  <c r="AN445" i="2"/>
  <c r="AN135" i="2"/>
  <c r="AN71" i="2"/>
  <c r="AN7" i="2"/>
  <c r="AN348" i="2"/>
  <c r="AN284" i="2"/>
  <c r="AN393" i="2"/>
  <c r="AN329" i="2"/>
  <c r="AN334" i="2"/>
  <c r="AN387" i="2"/>
  <c r="AN323" i="2"/>
  <c r="AN344" i="2"/>
  <c r="AN349" i="2"/>
  <c r="AN234" i="2"/>
  <c r="AN170" i="2"/>
  <c r="AN106" i="2"/>
  <c r="AN42" i="2"/>
  <c r="AN260" i="2"/>
  <c r="AN196" i="2"/>
  <c r="AN132" i="2"/>
  <c r="AN68" i="2"/>
  <c r="AN4" i="2"/>
  <c r="AN289" i="2"/>
  <c r="AN1103" i="2"/>
  <c r="AN1201" i="2"/>
  <c r="AN988" i="2"/>
  <c r="AN1059" i="2"/>
  <c r="AN931" i="2"/>
  <c r="AN803" i="2"/>
  <c r="AN795" i="2"/>
  <c r="AN715" i="2"/>
  <c r="AN707" i="2"/>
  <c r="AN1032" i="2"/>
  <c r="AN944" i="2"/>
  <c r="AN760" i="2"/>
  <c r="AN696" i="2"/>
  <c r="AN1141" i="2"/>
  <c r="AN1077" i="2"/>
  <c r="AN1013" i="2"/>
  <c r="AN949" i="2"/>
  <c r="AN885" i="2"/>
  <c r="AN821" i="2"/>
  <c r="AN757" i="2"/>
  <c r="AN693" i="2"/>
  <c r="AN629" i="2"/>
  <c r="AN362" i="2"/>
  <c r="AN298" i="2"/>
  <c r="AN612" i="2"/>
  <c r="AN548" i="2"/>
  <c r="AN484" i="2"/>
  <c r="AN420" i="2"/>
  <c r="AN649" i="2"/>
  <c r="AN585" i="2"/>
  <c r="AN521" i="2"/>
  <c r="AN457" i="2"/>
  <c r="AN630" i="2"/>
  <c r="AN566" i="2"/>
  <c r="AN502" i="2"/>
  <c r="AN438" i="2"/>
  <c r="AN619" i="2"/>
  <c r="AN555" i="2"/>
  <c r="AN491" i="2"/>
  <c r="AN427" i="2"/>
  <c r="AN608" i="2"/>
  <c r="AN544" i="2"/>
  <c r="AN480" i="2"/>
  <c r="AN416" i="2"/>
  <c r="AN613" i="2"/>
  <c r="AN549" i="2"/>
  <c r="AN485" i="2"/>
  <c r="AN421" i="2"/>
  <c r="AN111" i="2"/>
  <c r="AN47" i="2"/>
  <c r="AN324" i="2"/>
  <c r="AN369" i="2"/>
  <c r="AN305" i="2"/>
  <c r="AN374" i="2"/>
  <c r="AN310" i="2"/>
  <c r="AN363" i="2"/>
  <c r="AN299" i="2"/>
  <c r="AN384" i="2"/>
  <c r="AN320" i="2"/>
  <c r="AN389" i="2"/>
  <c r="AN325" i="2"/>
  <c r="AN274" i="2"/>
  <c r="AN210" i="2"/>
  <c r="AN223" i="2"/>
  <c r="AN1097" i="2"/>
  <c r="AN1086" i="2"/>
  <c r="AN678" i="2"/>
  <c r="AN867" i="2"/>
  <c r="AN859" i="2"/>
  <c r="AN787" i="2"/>
  <c r="AN1112" i="2"/>
  <c r="AN1024" i="2"/>
  <c r="AN1016" i="2"/>
  <c r="AN936" i="2"/>
  <c r="AN928" i="2"/>
  <c r="AN856" i="2"/>
  <c r="AN800" i="2"/>
  <c r="AN736" i="2"/>
  <c r="AN672" i="2"/>
  <c r="AN1117" i="2"/>
  <c r="AN1053" i="2"/>
  <c r="AN989" i="2"/>
  <c r="AN925" i="2"/>
  <c r="AN861" i="2"/>
  <c r="AN797" i="2"/>
  <c r="AN733" i="2"/>
  <c r="AN669" i="2"/>
  <c r="AN338" i="2"/>
  <c r="AN652" i="2"/>
  <c r="AN588" i="2"/>
  <c r="AN524" i="2"/>
  <c r="AN460" i="2"/>
  <c r="AN396" i="2"/>
  <c r="AN625" i="2"/>
  <c r="AN561" i="2"/>
  <c r="AN497" i="2"/>
  <c r="AN433" i="2"/>
  <c r="AN606" i="2"/>
  <c r="AN542" i="2"/>
  <c r="AN478" i="2"/>
  <c r="AN414" i="2"/>
  <c r="AN659" i="2"/>
  <c r="AN595" i="2"/>
  <c r="AN531" i="2"/>
  <c r="AN467" i="2"/>
  <c r="AN403" i="2"/>
  <c r="AN648" i="2"/>
  <c r="AN584" i="2"/>
  <c r="AN520" i="2"/>
  <c r="AN456" i="2"/>
  <c r="AN392" i="2"/>
  <c r="AN589" i="2"/>
  <c r="AN525" i="2"/>
  <c r="AN461" i="2"/>
  <c r="AN87" i="2"/>
  <c r="AN23" i="2"/>
  <c r="AN364" i="2"/>
  <c r="AN300" i="2"/>
  <c r="AN345" i="2"/>
  <c r="AN350" i="2"/>
  <c r="AN339" i="2"/>
  <c r="AN360" i="2"/>
  <c r="AN296" i="2"/>
  <c r="AN365" i="2"/>
  <c r="AN301" i="2"/>
  <c r="AN250" i="2"/>
  <c r="AN186" i="2"/>
  <c r="AN122" i="2"/>
  <c r="AN58" i="2"/>
  <c r="AN212" i="2"/>
  <c r="AN148" i="2"/>
  <c r="AN84" i="2"/>
  <c r="AN20" i="2"/>
  <c r="AN241" i="2"/>
  <c r="AN177" i="2"/>
  <c r="AN113" i="2"/>
  <c r="AN999" i="2"/>
  <c r="AN791" i="2"/>
  <c r="AN969" i="2"/>
  <c r="AN734" i="2"/>
  <c r="AN683" i="2"/>
  <c r="AN1088" i="2"/>
  <c r="AN1080" i="2"/>
  <c r="AN1000" i="2"/>
  <c r="AN992" i="2"/>
  <c r="AN920" i="2"/>
  <c r="AN832" i="2"/>
  <c r="AN824" i="2"/>
  <c r="AN752" i="2"/>
  <c r="AN688" i="2"/>
  <c r="AN1133" i="2"/>
  <c r="AN1069" i="2"/>
  <c r="AN1005" i="2"/>
  <c r="AN941" i="2"/>
  <c r="AN877" i="2"/>
  <c r="AN813" i="2"/>
  <c r="AN749" i="2"/>
  <c r="AN685" i="2"/>
  <c r="AN354" i="2"/>
  <c r="AN604" i="2"/>
  <c r="AN540" i="2"/>
  <c r="AN476" i="2"/>
  <c r="AN412" i="2"/>
  <c r="AN641" i="2"/>
  <c r="AN577" i="2"/>
  <c r="AN513" i="2"/>
  <c r="AN449" i="2"/>
  <c r="AN622" i="2"/>
  <c r="AN558" i="2"/>
  <c r="AN494" i="2"/>
  <c r="AN430" i="2"/>
  <c r="AN611" i="2"/>
  <c r="AN547" i="2"/>
  <c r="AN483" i="2"/>
  <c r="AN419" i="2"/>
  <c r="AN600" i="2"/>
  <c r="AN536" i="2"/>
  <c r="AN472" i="2"/>
  <c r="AN408" i="2"/>
  <c r="AN605" i="2"/>
  <c r="AN541" i="2"/>
  <c r="AN477" i="2"/>
  <c r="AN413" i="2"/>
  <c r="AN103" i="2"/>
  <c r="AN39" i="2"/>
  <c r="AN316" i="2"/>
  <c r="AN361" i="2"/>
  <c r="AN297" i="2"/>
  <c r="AN366" i="2"/>
  <c r="AN302" i="2"/>
  <c r="AN355" i="2"/>
  <c r="AN376" i="2"/>
  <c r="AN312" i="2"/>
  <c r="AN381" i="2"/>
  <c r="AN317" i="2"/>
  <c r="AN266" i="2"/>
  <c r="AN202" i="2"/>
  <c r="AN138" i="2"/>
  <c r="AN74" i="2"/>
  <c r="AN10" i="2"/>
  <c r="AN228" i="2"/>
  <c r="AN1220" i="2"/>
  <c r="AN1057" i="2"/>
  <c r="AN934" i="2"/>
  <c r="AN1123" i="2"/>
  <c r="AN995" i="2"/>
  <c r="AN843" i="2"/>
  <c r="AN835" i="2"/>
  <c r="AN763" i="2"/>
  <c r="AN675" i="2"/>
  <c r="AN1160" i="2"/>
  <c r="AN1072" i="2"/>
  <c r="AN904" i="2"/>
  <c r="AN816" i="2"/>
  <c r="AN792" i="2"/>
  <c r="AN728" i="2"/>
  <c r="AN664" i="2"/>
  <c r="AN1109" i="2"/>
  <c r="AN1045" i="2"/>
  <c r="AN981" i="2"/>
  <c r="AN917" i="2"/>
  <c r="AN853" i="2"/>
  <c r="AN789" i="2"/>
  <c r="AN725" i="2"/>
  <c r="AN661" i="2"/>
  <c r="AN330" i="2"/>
  <c r="AN644" i="2"/>
  <c r="AN580" i="2"/>
  <c r="AN516" i="2"/>
  <c r="AN452" i="2"/>
  <c r="AN388" i="2"/>
  <c r="AN617" i="2"/>
  <c r="AN553" i="2"/>
  <c r="AN489" i="2"/>
  <c r="AN425" i="2"/>
  <c r="AN598" i="2"/>
  <c r="AN534" i="2"/>
  <c r="AN470" i="2"/>
  <c r="AN406" i="2"/>
  <c r="AN651" i="2"/>
  <c r="AN587" i="2"/>
  <c r="AN523" i="2"/>
  <c r="AN459" i="2"/>
  <c r="AN640" i="2"/>
  <c r="AN576" i="2"/>
  <c r="AN512" i="2"/>
  <c r="AN448" i="2"/>
  <c r="AN581" i="2"/>
  <c r="AN517" i="2"/>
  <c r="AN453" i="2"/>
  <c r="AN143" i="2"/>
  <c r="AN79" i="2"/>
  <c r="AN15" i="2"/>
  <c r="AN356" i="2"/>
  <c r="AN292" i="2"/>
  <c r="AN337" i="2"/>
  <c r="AN342" i="2"/>
  <c r="AN395" i="2"/>
  <c r="AA1177" i="2"/>
  <c r="AA1217" i="2"/>
  <c r="AA1225" i="2"/>
  <c r="AA891" i="2"/>
  <c r="AA851" i="2"/>
  <c r="AA787" i="2"/>
  <c r="AA723" i="2"/>
  <c r="AA659" i="2"/>
  <c r="AA782" i="2"/>
  <c r="AA750" i="2"/>
  <c r="AA510" i="2"/>
  <c r="AA358" i="2"/>
  <c r="AA1248" i="2"/>
  <c r="AA1184" i="2"/>
  <c r="AA1113" i="2"/>
  <c r="AA622" i="2"/>
  <c r="AA526" i="2"/>
  <c r="AA446" i="2"/>
  <c r="AA430" i="2"/>
  <c r="AA1237" i="2"/>
  <c r="AA1182" i="2"/>
  <c r="AA790" i="2"/>
  <c r="AA718" i="2"/>
  <c r="AA694" i="2"/>
  <c r="AA334" i="2"/>
  <c r="AA262" i="2"/>
  <c r="AA1250" i="2"/>
  <c r="AA1186" i="2"/>
  <c r="AA977" i="2"/>
  <c r="AA878" i="2"/>
  <c r="AA1287" i="2"/>
  <c r="AA1223" i="2"/>
  <c r="AA902" i="2"/>
  <c r="AA270" i="2"/>
  <c r="AA1059" i="2"/>
  <c r="AA1019" i="2"/>
  <c r="AA1252" i="2"/>
  <c r="AA1188" i="2"/>
  <c r="AA929" i="2"/>
  <c r="AA865" i="2"/>
  <c r="AA801" i="2"/>
  <c r="AA737" i="2"/>
  <c r="AA673" i="2"/>
  <c r="AA609" i="2"/>
  <c r="AA545" i="2"/>
  <c r="AA481" i="2"/>
  <c r="AA417" i="2"/>
  <c r="AA1104" i="2"/>
  <c r="AA1040" i="2"/>
  <c r="AA976" i="2"/>
  <c r="AA912" i="2"/>
  <c r="AA848" i="2"/>
  <c r="AA1145" i="2"/>
  <c r="AA1193" i="2"/>
  <c r="AA1209" i="2"/>
  <c r="AA1169" i="2"/>
  <c r="AA1275" i="2"/>
  <c r="AA1251" i="2"/>
  <c r="AA1123" i="2"/>
  <c r="AA883" i="2"/>
  <c r="AA827" i="2"/>
  <c r="AA763" i="2"/>
  <c r="AA699" i="2"/>
  <c r="AA1134" i="2"/>
  <c r="AA654" i="2"/>
  <c r="AA422" i="2"/>
  <c r="AA1288" i="2"/>
  <c r="AA1224" i="2"/>
  <c r="AA1102" i="2"/>
  <c r="AA326" i="2"/>
  <c r="AA310" i="2"/>
  <c r="AA214" i="2"/>
  <c r="AA1267" i="2"/>
  <c r="AA1043" i="2"/>
  <c r="AA923" i="2"/>
  <c r="AA1277" i="2"/>
  <c r="AA1213" i="2"/>
  <c r="AA886" i="2"/>
  <c r="AA1171" i="2"/>
  <c r="AA1226" i="2"/>
  <c r="AA1089" i="2"/>
  <c r="AA969" i="2"/>
  <c r="AA1110" i="2"/>
  <c r="AA406" i="2"/>
  <c r="AA230" i="2"/>
  <c r="AA1067" i="2"/>
  <c r="AA1263" i="2"/>
  <c r="AA1199" i="2"/>
  <c r="AA1214" i="2"/>
  <c r="AA1062" i="2"/>
  <c r="AA1014" i="2"/>
  <c r="AA998" i="2"/>
  <c r="AA982" i="2"/>
  <c r="AA966" i="2"/>
  <c r="AA238" i="2"/>
  <c r="AA198" i="2"/>
  <c r="AA1228" i="2"/>
  <c r="AA905" i="2"/>
  <c r="AA841" i="2"/>
  <c r="AA777" i="2"/>
  <c r="AA713" i="2"/>
  <c r="AA649" i="2"/>
  <c r="AA585" i="2"/>
  <c r="AA521" i="2"/>
  <c r="AA457" i="2"/>
  <c r="AA393" i="2"/>
  <c r="AA1144" i="2"/>
  <c r="AA1080" i="2"/>
  <c r="AA1016" i="2"/>
  <c r="AA952" i="2"/>
  <c r="AA888" i="2"/>
  <c r="AA824" i="2"/>
  <c r="AA760" i="2"/>
  <c r="AA696" i="2"/>
  <c r="AA1165" i="2"/>
  <c r="AA1257" i="2"/>
  <c r="AA1241" i="2"/>
  <c r="AA803" i="2"/>
  <c r="AA739" i="2"/>
  <c r="AA675" i="2"/>
  <c r="AA1262" i="2"/>
  <c r="AA1046" i="2"/>
  <c r="AA838" i="2"/>
  <c r="AA670" i="2"/>
  <c r="AA566" i="2"/>
  <c r="AA246" i="2"/>
  <c r="AA1147" i="2"/>
  <c r="AA1027" i="2"/>
  <c r="AA1264" i="2"/>
  <c r="AA1200" i="2"/>
  <c r="AA702" i="2"/>
  <c r="AA582" i="2"/>
  <c r="AA494" i="2"/>
  <c r="AA390" i="2"/>
  <c r="AA1253" i="2"/>
  <c r="AA1189" i="2"/>
  <c r="AA598" i="2"/>
  <c r="AA550" i="2"/>
  <c r="AA1187" i="2"/>
  <c r="AA1266" i="2"/>
  <c r="AA1202" i="2"/>
  <c r="AA638" i="2"/>
  <c r="AA206" i="2"/>
  <c r="AA1211" i="2"/>
  <c r="AA1239" i="2"/>
  <c r="AA1175" i="2"/>
  <c r="AA830" i="2"/>
  <c r="AA342" i="2"/>
  <c r="AA1195" i="2"/>
  <c r="AA1155" i="2"/>
  <c r="AA859" i="2"/>
  <c r="AA1268" i="2"/>
  <c r="AA1204" i="2"/>
  <c r="AA881" i="2"/>
  <c r="AA817" i="2"/>
  <c r="AA753" i="2"/>
  <c r="AA689" i="2"/>
  <c r="AA625" i="2"/>
  <c r="AA561" i="2"/>
  <c r="AA497" i="2"/>
  <c r="AA433" i="2"/>
  <c r="AA369" i="2"/>
  <c r="AA1120" i="2"/>
  <c r="AA1056" i="2"/>
  <c r="AA992" i="2"/>
  <c r="AA928" i="2"/>
  <c r="AA864" i="2"/>
  <c r="AA800" i="2"/>
  <c r="AA736" i="2"/>
  <c r="AA672" i="2"/>
  <c r="AA1141" i="2"/>
  <c r="AA1077" i="2"/>
  <c r="AA1013" i="2"/>
  <c r="AA949" i="2"/>
  <c r="AA885" i="2"/>
  <c r="AA821" i="2"/>
  <c r="AA1273" i="2"/>
  <c r="AA1139" i="2"/>
  <c r="AA843" i="2"/>
  <c r="AA779" i="2"/>
  <c r="AA715" i="2"/>
  <c r="AA1094" i="2"/>
  <c r="AA1078" i="2"/>
  <c r="AA870" i="2"/>
  <c r="AA614" i="2"/>
  <c r="AA1203" i="2"/>
  <c r="AA1163" i="2"/>
  <c r="AA1240" i="2"/>
  <c r="AA1176" i="2"/>
  <c r="AA1025" i="2"/>
  <c r="AA961" i="2"/>
  <c r="AA1150" i="2"/>
  <c r="AA942" i="2"/>
  <c r="AA806" i="2"/>
  <c r="AA979" i="2"/>
  <c r="AA1229" i="2"/>
  <c r="AA1238" i="2"/>
  <c r="AA1022" i="2"/>
  <c r="AA374" i="2"/>
  <c r="AA1259" i="2"/>
  <c r="AA1107" i="2"/>
  <c r="AA1051" i="2"/>
  <c r="AA1242" i="2"/>
  <c r="AA1009" i="2"/>
  <c r="AA993" i="2"/>
  <c r="AA1070" i="2"/>
  <c r="AA854" i="2"/>
  <c r="AA1279" i="2"/>
  <c r="AA1215" i="2"/>
  <c r="AA814" i="2"/>
  <c r="AA294" i="2"/>
  <c r="AA1011" i="2"/>
  <c r="AA931" i="2"/>
  <c r="AA1244" i="2"/>
  <c r="AA1180" i="2"/>
  <c r="AA921" i="2"/>
  <c r="AA857" i="2"/>
  <c r="AA793" i="2"/>
  <c r="AA729" i="2"/>
  <c r="AA665" i="2"/>
  <c r="AA601" i="2"/>
  <c r="AA537" i="2"/>
  <c r="AA473" i="2"/>
  <c r="AA409" i="2"/>
  <c r="AA1160" i="2"/>
  <c r="AA1096" i="2"/>
  <c r="AA1032" i="2"/>
  <c r="AA968" i="2"/>
  <c r="AA904" i="2"/>
  <c r="AA840" i="2"/>
  <c r="AA776" i="2"/>
  <c r="AA190" i="2"/>
  <c r="AA1243" i="2"/>
  <c r="AA907" i="2"/>
  <c r="AA875" i="2"/>
  <c r="AA819" i="2"/>
  <c r="AA755" i="2"/>
  <c r="AA691" i="2"/>
  <c r="AA1270" i="2"/>
  <c r="AA758" i="2"/>
  <c r="AA726" i="2"/>
  <c r="AA518" i="2"/>
  <c r="AA486" i="2"/>
  <c r="AA366" i="2"/>
  <c r="AA1083" i="2"/>
  <c r="AA963" i="2"/>
  <c r="AA1280" i="2"/>
  <c r="AA1216" i="2"/>
  <c r="AA1041" i="2"/>
  <c r="AA953" i="2"/>
  <c r="AA1278" i="2"/>
  <c r="AA974" i="2"/>
  <c r="AA742" i="2"/>
  <c r="AA454" i="2"/>
  <c r="AA438" i="2"/>
  <c r="AA1269" i="2"/>
  <c r="AA1205" i="2"/>
  <c r="AA1190" i="2"/>
  <c r="AA1174" i="2"/>
  <c r="AA958" i="2"/>
  <c r="AA1219" i="2"/>
  <c r="AA955" i="2"/>
  <c r="AA1282" i="2"/>
  <c r="AA1218" i="2"/>
  <c r="AA1097" i="2"/>
  <c r="AA1033" i="2"/>
  <c r="AA1086" i="2"/>
  <c r="AA382" i="2"/>
  <c r="AA318" i="2"/>
  <c r="AA158" i="2"/>
  <c r="AA1255" i="2"/>
  <c r="AA1191" i="2"/>
  <c r="AA1049" i="2"/>
  <c r="AA1286" i="2"/>
  <c r="AA926" i="2"/>
  <c r="AA910" i="2"/>
  <c r="AA894" i="2"/>
  <c r="AA534" i="2"/>
  <c r="AA1131" i="2"/>
  <c r="AA987" i="2"/>
  <c r="AA1284" i="2"/>
  <c r="AA1220" i="2"/>
  <c r="AA897" i="2"/>
  <c r="AA833" i="2"/>
  <c r="AA769" i="2"/>
  <c r="AA705" i="2"/>
  <c r="AA641" i="2"/>
  <c r="AA577" i="2"/>
  <c r="AA513" i="2"/>
  <c r="AA449" i="2"/>
  <c r="AA385" i="2"/>
  <c r="AA1136" i="2"/>
  <c r="AA1072" i="2"/>
  <c r="AA1008" i="2"/>
  <c r="AA944" i="2"/>
  <c r="AA880" i="2"/>
  <c r="AA1153" i="2"/>
  <c r="AA1201" i="2"/>
  <c r="AA1233" i="2"/>
  <c r="AA1137" i="2"/>
  <c r="AA1249" i="2"/>
  <c r="AA1161" i="2"/>
  <c r="AA1129" i="2"/>
  <c r="AA150" i="2"/>
  <c r="AA795" i="2"/>
  <c r="AA731" i="2"/>
  <c r="AA667" i="2"/>
  <c r="AA710" i="2"/>
  <c r="AA1179" i="2"/>
  <c r="AA899" i="2"/>
  <c r="AA1256" i="2"/>
  <c r="AA1192" i="2"/>
  <c r="AA1017" i="2"/>
  <c r="AA1254" i="2"/>
  <c r="AA1006" i="2"/>
  <c r="AA774" i="2"/>
  <c r="AA470" i="2"/>
  <c r="AA915" i="2"/>
  <c r="AA1245" i="2"/>
  <c r="AA1181" i="2"/>
  <c r="AA1142" i="2"/>
  <c r="AA686" i="2"/>
  <c r="AA254" i="2"/>
  <c r="AA222" i="2"/>
  <c r="AA166" i="2"/>
  <c r="AA971" i="2"/>
  <c r="AA1258" i="2"/>
  <c r="AA1194" i="2"/>
  <c r="AA1001" i="2"/>
  <c r="AA1222" i="2"/>
  <c r="AA1118" i="2"/>
  <c r="AA934" i="2"/>
  <c r="AA678" i="2"/>
  <c r="AA1099" i="2"/>
  <c r="AA1231" i="2"/>
  <c r="AA990" i="2"/>
  <c r="AA798" i="2"/>
  <c r="AA630" i="2"/>
  <c r="AA1260" i="2"/>
  <c r="AA1196" i="2"/>
  <c r="AA937" i="2"/>
  <c r="AA873" i="2"/>
  <c r="AA809" i="2"/>
  <c r="AA745" i="2"/>
  <c r="AA681" i="2"/>
  <c r="AA617" i="2"/>
  <c r="AA553" i="2"/>
  <c r="AA489" i="2"/>
  <c r="AA425" i="2"/>
  <c r="AA1112" i="2"/>
  <c r="AA1048" i="2"/>
  <c r="AA984" i="2"/>
  <c r="AA920" i="2"/>
  <c r="AA856" i="2"/>
  <c r="AA792" i="2"/>
  <c r="AA728" i="2"/>
  <c r="AA664" i="2"/>
  <c r="AA1133" i="2"/>
  <c r="AA1069" i="2"/>
  <c r="AA1005" i="2"/>
  <c r="AA941" i="2"/>
  <c r="AA877" i="2"/>
  <c r="AA813" i="2"/>
  <c r="AA1185" i="2"/>
  <c r="AA771" i="2"/>
  <c r="AA985" i="2"/>
  <c r="AA1261" i="2"/>
  <c r="AA1221" i="2"/>
  <c r="AA1230" i="2"/>
  <c r="AA1065" i="2"/>
  <c r="AA1115" i="2"/>
  <c r="AA302" i="2"/>
  <c r="AA1003" i="2"/>
  <c r="AA1236" i="2"/>
  <c r="AA825" i="2"/>
  <c r="AA697" i="2"/>
  <c r="AA569" i="2"/>
  <c r="AA441" i="2"/>
  <c r="AA752" i="2"/>
  <c r="AA1045" i="2"/>
  <c r="AA917" i="2"/>
  <c r="AA741" i="2"/>
  <c r="AA677" i="2"/>
  <c r="AA1122" i="2"/>
  <c r="AA1058" i="2"/>
  <c r="AA994" i="2"/>
  <c r="AA930" i="2"/>
  <c r="AA866" i="2"/>
  <c r="AA182" i="2"/>
  <c r="AA867" i="2"/>
  <c r="AA811" i="2"/>
  <c r="AA1158" i="2"/>
  <c r="AA558" i="2"/>
  <c r="AA1285" i="2"/>
  <c r="AA350" i="2"/>
  <c r="AA1105" i="2"/>
  <c r="AA945" i="2"/>
  <c r="AA662" i="2"/>
  <c r="AA1212" i="2"/>
  <c r="AA808" i="2"/>
  <c r="AA720" i="2"/>
  <c r="AA1093" i="2"/>
  <c r="AA1053" i="2"/>
  <c r="AA965" i="2"/>
  <c r="AA925" i="2"/>
  <c r="AA837" i="2"/>
  <c r="AA781" i="2"/>
  <c r="AA717" i="2"/>
  <c r="AA1162" i="2"/>
  <c r="AA1098" i="2"/>
  <c r="AA1034" i="2"/>
  <c r="AA970" i="2"/>
  <c r="AA906" i="2"/>
  <c r="AA835" i="2"/>
  <c r="AA1035" i="2"/>
  <c r="AA542" i="2"/>
  <c r="AA574" i="2"/>
  <c r="AA398" i="2"/>
  <c r="AA950" i="2"/>
  <c r="AA1207" i="2"/>
  <c r="AA1081" i="2"/>
  <c r="AA822" i="2"/>
  <c r="AA1088" i="2"/>
  <c r="AA960" i="2"/>
  <c r="AA832" i="2"/>
  <c r="AA704" i="2"/>
  <c r="AA688" i="2"/>
  <c r="AA1061" i="2"/>
  <c r="AA933" i="2"/>
  <c r="AA805" i="2"/>
  <c r="AA757" i="2"/>
  <c r="AA693" i="2"/>
  <c r="AA1138" i="2"/>
  <c r="AA1074" i="2"/>
  <c r="AA1010" i="2"/>
  <c r="AA946" i="2"/>
  <c r="AA882" i="2"/>
  <c r="AA1057" i="2"/>
  <c r="AA1168" i="2"/>
  <c r="AA862" i="2"/>
  <c r="AA414" i="2"/>
  <c r="AA947" i="2"/>
  <c r="AA1030" i="2"/>
  <c r="AA1274" i="2"/>
  <c r="AA1234" i="2"/>
  <c r="AA478" i="2"/>
  <c r="AA174" i="2"/>
  <c r="AA1183" i="2"/>
  <c r="AA1166" i="2"/>
  <c r="AA913" i="2"/>
  <c r="AA785" i="2"/>
  <c r="AA657" i="2"/>
  <c r="AA529" i="2"/>
  <c r="AA401" i="2"/>
  <c r="AA1064" i="2"/>
  <c r="AA936" i="2"/>
  <c r="AA768" i="2"/>
  <c r="AA1149" i="2"/>
  <c r="AA1101" i="2"/>
  <c r="AA1021" i="2"/>
  <c r="AA973" i="2"/>
  <c r="AA893" i="2"/>
  <c r="AA845" i="2"/>
  <c r="AA797" i="2"/>
  <c r="AA733" i="2"/>
  <c r="AA669" i="2"/>
  <c r="AA1178" i="2"/>
  <c r="AA1114" i="2"/>
  <c r="AA1050" i="2"/>
  <c r="AA986" i="2"/>
  <c r="AA922" i="2"/>
  <c r="AA858" i="2"/>
  <c r="AA1281" i="2"/>
  <c r="AA683" i="2"/>
  <c r="AA846" i="2"/>
  <c r="AA1235" i="2"/>
  <c r="AA1232" i="2"/>
  <c r="AA1054" i="2"/>
  <c r="AA502" i="2"/>
  <c r="AA1276" i="2"/>
  <c r="AA712" i="2"/>
  <c r="AA1117" i="2"/>
  <c r="AA1029" i="2"/>
  <c r="AA989" i="2"/>
  <c r="AA901" i="2"/>
  <c r="AA861" i="2"/>
  <c r="AA749" i="2"/>
  <c r="AA685" i="2"/>
  <c r="AA1130" i="2"/>
  <c r="AA1066" i="2"/>
  <c r="AA1002" i="2"/>
  <c r="AA938" i="2"/>
  <c r="AA874" i="2"/>
  <c r="AA3" i="2"/>
  <c r="AA1265" i="2"/>
  <c r="AA707" i="2"/>
  <c r="AA590" i="2"/>
  <c r="AA995" i="2"/>
  <c r="AA1272" i="2"/>
  <c r="AA1038" i="2"/>
  <c r="AA646" i="2"/>
  <c r="AA1246" i="2"/>
  <c r="AA462" i="2"/>
  <c r="AA1271" i="2"/>
  <c r="AA1227" i="2"/>
  <c r="AA1152" i="2"/>
  <c r="AA1024" i="2"/>
  <c r="AA896" i="2"/>
  <c r="AA680" i="2"/>
  <c r="AA1125" i="2"/>
  <c r="AA997" i="2"/>
  <c r="AA869" i="2"/>
  <c r="AA789" i="2"/>
  <c r="AA725" i="2"/>
  <c r="AA1170" i="2"/>
  <c r="AA1106" i="2"/>
  <c r="AA1042" i="2"/>
  <c r="AA978" i="2"/>
  <c r="AA914" i="2"/>
  <c r="AA850" i="2"/>
  <c r="AA786" i="2"/>
  <c r="AA722" i="2"/>
  <c r="AA1135" i="2"/>
  <c r="AA1071" i="2"/>
  <c r="AA1007" i="2"/>
  <c r="AA943" i="2"/>
  <c r="AA879" i="2"/>
  <c r="AA815" i="2"/>
  <c r="AA1091" i="2"/>
  <c r="AA1172" i="2"/>
  <c r="AA829" i="2"/>
  <c r="AA1146" i="2"/>
  <c r="AA1018" i="2"/>
  <c r="AA890" i="2"/>
  <c r="AA770" i="2"/>
  <c r="AA690" i="2"/>
  <c r="AA1095" i="2"/>
  <c r="AA1087" i="2"/>
  <c r="AA999" i="2"/>
  <c r="AA919" i="2"/>
  <c r="AA839" i="2"/>
  <c r="AA831" i="2"/>
  <c r="AA775" i="2"/>
  <c r="AA711" i="2"/>
  <c r="AA1156" i="2"/>
  <c r="AA1092" i="2"/>
  <c r="AA1028" i="2"/>
  <c r="AA964" i="2"/>
  <c r="AA900" i="2"/>
  <c r="AA836" i="2"/>
  <c r="AA772" i="2"/>
  <c r="AA708" i="2"/>
  <c r="AA644" i="2"/>
  <c r="AA313" i="2"/>
  <c r="AA627" i="2"/>
  <c r="AA563" i="2"/>
  <c r="AA499" i="2"/>
  <c r="AA435" i="2"/>
  <c r="AA600" i="2"/>
  <c r="AA536" i="2"/>
  <c r="AA472" i="2"/>
  <c r="AA408" i="2"/>
  <c r="AA645" i="2"/>
  <c r="AA581" i="2"/>
  <c r="AA517" i="2"/>
  <c r="AA453" i="2"/>
  <c r="AA634" i="2"/>
  <c r="AA570" i="2"/>
  <c r="AA506" i="2"/>
  <c r="AA442" i="2"/>
  <c r="AA623" i="2"/>
  <c r="AA559" i="2"/>
  <c r="AA495" i="2"/>
  <c r="AA431" i="2"/>
  <c r="AA628" i="2"/>
  <c r="AA564" i="2"/>
  <c r="AA500" i="2"/>
  <c r="AA436" i="2"/>
  <c r="AA126" i="2"/>
  <c r="AA62" i="2"/>
  <c r="AA339" i="2"/>
  <c r="AA275" i="2"/>
  <c r="AA384" i="2"/>
  <c r="AA320" i="2"/>
  <c r="AA389" i="2"/>
  <c r="AA325" i="2"/>
  <c r="AA378" i="2"/>
  <c r="AA314" i="2"/>
  <c r="AA335" i="2"/>
  <c r="AA340" i="2"/>
  <c r="AA289" i="2"/>
  <c r="AA225" i="2"/>
  <c r="AA161" i="2"/>
  <c r="AA97" i="2"/>
  <c r="AA33" i="2"/>
  <c r="AA251" i="2"/>
  <c r="AA187" i="2"/>
  <c r="AA123" i="2"/>
  <c r="AA59" i="2"/>
  <c r="AA280" i="2"/>
  <c r="AA216" i="2"/>
  <c r="AA152" i="2"/>
  <c r="AA88" i="2"/>
  <c r="AA1121" i="2"/>
  <c r="AA1208" i="2"/>
  <c r="AA286" i="2"/>
  <c r="AA765" i="2"/>
  <c r="AA842" i="2"/>
  <c r="AA762" i="2"/>
  <c r="AA682" i="2"/>
  <c r="AA674" i="2"/>
  <c r="AA1167" i="2"/>
  <c r="AA1079" i="2"/>
  <c r="AA991" i="2"/>
  <c r="AA911" i="2"/>
  <c r="AA823" i="2"/>
  <c r="AA751" i="2"/>
  <c r="AA687" i="2"/>
  <c r="AA1132" i="2"/>
  <c r="AA1068" i="2"/>
  <c r="AA1004" i="2"/>
  <c r="AA940" i="2"/>
  <c r="AA876" i="2"/>
  <c r="AA812" i="2"/>
  <c r="AA748" i="2"/>
  <c r="AA684" i="2"/>
  <c r="AA353" i="2"/>
  <c r="AA603" i="2"/>
  <c r="AA539" i="2"/>
  <c r="AA475" i="2"/>
  <c r="AA411" i="2"/>
  <c r="AA640" i="2"/>
  <c r="AA576" i="2"/>
  <c r="AA512" i="2"/>
  <c r="AA448" i="2"/>
  <c r="AA621" i="2"/>
  <c r="AA557" i="2"/>
  <c r="AA493" i="2"/>
  <c r="AA429" i="2"/>
  <c r="AA610" i="2"/>
  <c r="AA546" i="2"/>
  <c r="AA482" i="2"/>
  <c r="AA418" i="2"/>
  <c r="AA663" i="2"/>
  <c r="AA599" i="2"/>
  <c r="AA535" i="2"/>
  <c r="AA471" i="2"/>
  <c r="AA407" i="2"/>
  <c r="AA604" i="2"/>
  <c r="AA540" i="2"/>
  <c r="AA476" i="2"/>
  <c r="AA412" i="2"/>
  <c r="AA102" i="2"/>
  <c r="AA38" i="2"/>
  <c r="AA315" i="2"/>
  <c r="AA360" i="2"/>
  <c r="AA296" i="2"/>
  <c r="AA365" i="2"/>
  <c r="AA301" i="2"/>
  <c r="AA354" i="2"/>
  <c r="AA375" i="2"/>
  <c r="AA311" i="2"/>
  <c r="AA380" i="2"/>
  <c r="AA316" i="2"/>
  <c r="AA265" i="2"/>
  <c r="AA201" i="2"/>
  <c r="AA137" i="2"/>
  <c r="AA73" i="2"/>
  <c r="AA9" i="2"/>
  <c r="AA227" i="2"/>
  <c r="AA163" i="2"/>
  <c r="AA99" i="2"/>
  <c r="AA35" i="2"/>
  <c r="AA747" i="2"/>
  <c r="AA606" i="2"/>
  <c r="AA1073" i="2"/>
  <c r="AA784" i="2"/>
  <c r="AA957" i="2"/>
  <c r="AA1154" i="2"/>
  <c r="AA1026" i="2"/>
  <c r="AA898" i="2"/>
  <c r="AA834" i="2"/>
  <c r="AA754" i="2"/>
  <c r="AA1159" i="2"/>
  <c r="AA1151" i="2"/>
  <c r="AA1063" i="2"/>
  <c r="AA983" i="2"/>
  <c r="AA903" i="2"/>
  <c r="AA895" i="2"/>
  <c r="AA791" i="2"/>
  <c r="AA727" i="2"/>
  <c r="AA1108" i="2"/>
  <c r="AA1044" i="2"/>
  <c r="AA980" i="2"/>
  <c r="AA916" i="2"/>
  <c r="AA852" i="2"/>
  <c r="AA788" i="2"/>
  <c r="AA724" i="2"/>
  <c r="AA660" i="2"/>
  <c r="AA329" i="2"/>
  <c r="AA643" i="2"/>
  <c r="AA579" i="2"/>
  <c r="AA515" i="2"/>
  <c r="AA451" i="2"/>
  <c r="AA387" i="2"/>
  <c r="AA616" i="2"/>
  <c r="AA552" i="2"/>
  <c r="AA488" i="2"/>
  <c r="AA424" i="2"/>
  <c r="AA661" i="2"/>
  <c r="AA597" i="2"/>
  <c r="AA533" i="2"/>
  <c r="AA469" i="2"/>
  <c r="AA405" i="2"/>
  <c r="AA650" i="2"/>
  <c r="AA586" i="2"/>
  <c r="AA522" i="2"/>
  <c r="AA458" i="2"/>
  <c r="AA639" i="2"/>
  <c r="AA575" i="2"/>
  <c r="AA511" i="2"/>
  <c r="AA447" i="2"/>
  <c r="AA580" i="2"/>
  <c r="AA516" i="2"/>
  <c r="AA452" i="2"/>
  <c r="AA142" i="2"/>
  <c r="AA78" i="2"/>
  <c r="AA14" i="2"/>
  <c r="AA355" i="2"/>
  <c r="AA291" i="2"/>
  <c r="AA336" i="2"/>
  <c r="AA341" i="2"/>
  <c r="AA394" i="2"/>
  <c r="AA330" i="2"/>
  <c r="AA351" i="2"/>
  <c r="AA356" i="2"/>
  <c r="AA292" i="2"/>
  <c r="AA241" i="2"/>
  <c r="AA177" i="2"/>
  <c r="AA1197" i="2"/>
  <c r="AA1210" i="2"/>
  <c r="AA1128" i="2"/>
  <c r="AA744" i="2"/>
  <c r="AA853" i="2"/>
  <c r="AA773" i="2"/>
  <c r="AA826" i="2"/>
  <c r="AA746" i="2"/>
  <c r="AA738" i="2"/>
  <c r="AA1143" i="2"/>
  <c r="AA1055" i="2"/>
  <c r="AA975" i="2"/>
  <c r="AA887" i="2"/>
  <c r="AA767" i="2"/>
  <c r="AA703" i="2"/>
  <c r="AA1148" i="2"/>
  <c r="AA1084" i="2"/>
  <c r="AA1020" i="2"/>
  <c r="AA956" i="2"/>
  <c r="AA892" i="2"/>
  <c r="AA828" i="2"/>
  <c r="AA764" i="2"/>
  <c r="AA700" i="2"/>
  <c r="AA636" i="2"/>
  <c r="AA305" i="2"/>
  <c r="AA619" i="2"/>
  <c r="AA555" i="2"/>
  <c r="AA491" i="2"/>
  <c r="AA427" i="2"/>
  <c r="AA656" i="2"/>
  <c r="AA592" i="2"/>
  <c r="AA528" i="2"/>
  <c r="AA464" i="2"/>
  <c r="AA400" i="2"/>
  <c r="AA637" i="2"/>
  <c r="AA573" i="2"/>
  <c r="AA509" i="2"/>
  <c r="AA445" i="2"/>
  <c r="AA626" i="2"/>
  <c r="AA562" i="2"/>
  <c r="AA498" i="2"/>
  <c r="AA434" i="2"/>
  <c r="AA615" i="2"/>
  <c r="AA551" i="2"/>
  <c r="AA487" i="2"/>
  <c r="AA423" i="2"/>
  <c r="AA620" i="2"/>
  <c r="AA556" i="2"/>
  <c r="AA492" i="2"/>
  <c r="AA428" i="2"/>
  <c r="AA118" i="2"/>
  <c r="AA54" i="2"/>
  <c r="AA331" i="2"/>
  <c r="AA267" i="2"/>
  <c r="AA376" i="2"/>
  <c r="AA312" i="2"/>
  <c r="AA381" i="2"/>
  <c r="AA317" i="2"/>
  <c r="AA370" i="2"/>
  <c r="AA306" i="2"/>
  <c r="AA391" i="2"/>
  <c r="AA327" i="2"/>
  <c r="AA396" i="2"/>
  <c r="AA332" i="2"/>
  <c r="AA281" i="2"/>
  <c r="AA217" i="2"/>
  <c r="AA153" i="2"/>
  <c r="AA89" i="2"/>
  <c r="AA25" i="2"/>
  <c r="AA243" i="2"/>
  <c r="AA179" i="2"/>
  <c r="AA115" i="2"/>
  <c r="AA51" i="2"/>
  <c r="AA272" i="2"/>
  <c r="AA208" i="2"/>
  <c r="AA144" i="2"/>
  <c r="AA80" i="2"/>
  <c r="AA1198" i="2"/>
  <c r="AA918" i="2"/>
  <c r="AA1000" i="2"/>
  <c r="AA1173" i="2"/>
  <c r="AA1157" i="2"/>
  <c r="AA981" i="2"/>
  <c r="AA909" i="2"/>
  <c r="AA701" i="2"/>
  <c r="AA810" i="2"/>
  <c r="AA802" i="2"/>
  <c r="AA714" i="2"/>
  <c r="AA1119" i="2"/>
  <c r="AA1039" i="2"/>
  <c r="AA951" i="2"/>
  <c r="AA863" i="2"/>
  <c r="AA783" i="2"/>
  <c r="AA719" i="2"/>
  <c r="AA1164" i="2"/>
  <c r="AA1100" i="2"/>
  <c r="AA1036" i="2"/>
  <c r="AA972" i="2"/>
  <c r="AA908" i="2"/>
  <c r="AA844" i="2"/>
  <c r="AA780" i="2"/>
  <c r="AA716" i="2"/>
  <c r="AA652" i="2"/>
  <c r="AA321" i="2"/>
  <c r="AA635" i="2"/>
  <c r="AA571" i="2"/>
  <c r="AA507" i="2"/>
  <c r="AA443" i="2"/>
  <c r="AA379" i="2"/>
  <c r="AA608" i="2"/>
  <c r="AA544" i="2"/>
  <c r="AA480" i="2"/>
  <c r="AA416" i="2"/>
  <c r="AA653" i="2"/>
  <c r="AA589" i="2"/>
  <c r="AA525" i="2"/>
  <c r="AA461" i="2"/>
  <c r="AA642" i="2"/>
  <c r="AA578" i="2"/>
  <c r="AA514" i="2"/>
  <c r="AA450" i="2"/>
  <c r="AA631" i="2"/>
  <c r="AA567" i="2"/>
  <c r="AA503" i="2"/>
  <c r="AA439" i="2"/>
  <c r="AA572" i="2"/>
  <c r="AA508" i="2"/>
  <c r="AA444" i="2"/>
  <c r="AA134" i="2"/>
  <c r="AA70" i="2"/>
  <c r="AA6" i="2"/>
  <c r="AA347" i="2"/>
  <c r="AA283" i="2"/>
  <c r="AA392" i="2"/>
  <c r="AA328" i="2"/>
  <c r="AA397" i="2"/>
  <c r="AA333" i="2"/>
  <c r="AA386" i="2"/>
  <c r="AA322" i="2"/>
  <c r="AA343" i="2"/>
  <c r="AA348" i="2"/>
  <c r="AA233" i="2"/>
  <c r="AA169" i="2"/>
  <c r="AA105" i="2"/>
  <c r="AA41" i="2"/>
  <c r="AA259" i="2"/>
  <c r="AA195" i="2"/>
  <c r="AA278" i="2"/>
  <c r="AA766" i="2"/>
  <c r="AA816" i="2"/>
  <c r="AA1090" i="2"/>
  <c r="AA962" i="2"/>
  <c r="AA794" i="2"/>
  <c r="AA706" i="2"/>
  <c r="AA1111" i="2"/>
  <c r="AA1031" i="2"/>
  <c r="AA1023" i="2"/>
  <c r="AA935" i="2"/>
  <c r="AA855" i="2"/>
  <c r="AA759" i="2"/>
  <c r="AA695" i="2"/>
  <c r="AA1140" i="2"/>
  <c r="AA1076" i="2"/>
  <c r="AA1012" i="2"/>
  <c r="AA948" i="2"/>
  <c r="AA884" i="2"/>
  <c r="AA820" i="2"/>
  <c r="AA756" i="2"/>
  <c r="AA692" i="2"/>
  <c r="AA361" i="2"/>
  <c r="AA297" i="2"/>
  <c r="AA611" i="2"/>
  <c r="AA547" i="2"/>
  <c r="AA483" i="2"/>
  <c r="AA419" i="2"/>
  <c r="AA648" i="2"/>
  <c r="AA584" i="2"/>
  <c r="AA520" i="2"/>
  <c r="AA456" i="2"/>
  <c r="AA629" i="2"/>
  <c r="AA565" i="2"/>
  <c r="AA501" i="2"/>
  <c r="AA437" i="2"/>
  <c r="AA618" i="2"/>
  <c r="AA554" i="2"/>
  <c r="AA490" i="2"/>
  <c r="AA426" i="2"/>
  <c r="AA607" i="2"/>
  <c r="AA543" i="2"/>
  <c r="AA479" i="2"/>
  <c r="AA415" i="2"/>
  <c r="AA612" i="2"/>
  <c r="AA548" i="2"/>
  <c r="AA484" i="2"/>
  <c r="AA420" i="2"/>
  <c r="AA110" i="2"/>
  <c r="AA46" i="2"/>
  <c r="AA323" i="2"/>
  <c r="AA368" i="2"/>
  <c r="AA304" i="2"/>
  <c r="AA373" i="2"/>
  <c r="AA309" i="2"/>
  <c r="AC6" i="2"/>
  <c r="AJ9" i="2"/>
  <c r="X13" i="2"/>
  <c r="AE16" i="2"/>
  <c r="AL19" i="2"/>
  <c r="Z23" i="2"/>
  <c r="AN29" i="2"/>
  <c r="AB33" i="2"/>
  <c r="AD43" i="2"/>
  <c r="AK46" i="2"/>
  <c r="AF53" i="2"/>
  <c r="AM56" i="2"/>
  <c r="AA60" i="2"/>
  <c r="AH63" i="2"/>
  <c r="AO66" i="2"/>
  <c r="AC70" i="2"/>
  <c r="AJ73" i="2"/>
  <c r="X77" i="2"/>
  <c r="AE80" i="2"/>
  <c r="AL83" i="2"/>
  <c r="Z87" i="2"/>
  <c r="AN93" i="2"/>
  <c r="AB97" i="2"/>
  <c r="AD107" i="2"/>
  <c r="AK110" i="2"/>
  <c r="AF117" i="2"/>
  <c r="AM120" i="2"/>
  <c r="AA124" i="2"/>
  <c r="AH127" i="2"/>
  <c r="AO130" i="2"/>
  <c r="AC134" i="2"/>
  <c r="AJ137" i="2"/>
  <c r="X141" i="2"/>
  <c r="AE144" i="2"/>
  <c r="AL147" i="2"/>
  <c r="Z151" i="2"/>
  <c r="AN157" i="2"/>
  <c r="AB161" i="2"/>
  <c r="AD171" i="2"/>
  <c r="AK174" i="2"/>
  <c r="AF181" i="2"/>
  <c r="AM184" i="2"/>
  <c r="AA188" i="2"/>
  <c r="AH191" i="2"/>
  <c r="AO194" i="2"/>
  <c r="AC198" i="2"/>
  <c r="AJ201" i="2"/>
  <c r="X205" i="2"/>
  <c r="AE208" i="2"/>
  <c r="AL211" i="2"/>
  <c r="Z215" i="2"/>
  <c r="AN221" i="2"/>
  <c r="AB225" i="2"/>
  <c r="AD235" i="2"/>
  <c r="AK238" i="2"/>
  <c r="AF245" i="2"/>
  <c r="AM248" i="2"/>
  <c r="AA252" i="2"/>
  <c r="AH255" i="2"/>
  <c r="AO258" i="2"/>
  <c r="AC262" i="2"/>
  <c r="AJ265" i="2"/>
  <c r="X269" i="2"/>
  <c r="AE272" i="2"/>
  <c r="AL275" i="2"/>
  <c r="Z279" i="2"/>
  <c r="AN285" i="2"/>
  <c r="AB289" i="2"/>
  <c r="AH10" i="2"/>
  <c r="AO13" i="2"/>
  <c r="AC17" i="2"/>
  <c r="AJ20" i="2"/>
  <c r="X24" i="2"/>
  <c r="AE27" i="2"/>
  <c r="AL30" i="2"/>
  <c r="Z34" i="2"/>
  <c r="AG37" i="2"/>
  <c r="AN40" i="2"/>
  <c r="AB44" i="2"/>
  <c r="AI47" i="2"/>
  <c r="AD54" i="2"/>
  <c r="AK57" i="2"/>
  <c r="Y61" i="2"/>
  <c r="AF64" i="2"/>
  <c r="AM67" i="2"/>
  <c r="AA71" i="2"/>
  <c r="AH74" i="2"/>
  <c r="AO77" i="2"/>
  <c r="AC81" i="2"/>
  <c r="AJ84" i="2"/>
  <c r="X88" i="2"/>
  <c r="AE91" i="2"/>
  <c r="AL94" i="2"/>
  <c r="Z98" i="2"/>
  <c r="AG101" i="2"/>
  <c r="AN104" i="2"/>
  <c r="AB108" i="2"/>
  <c r="AI111" i="2"/>
  <c r="AD118" i="2"/>
  <c r="AK121" i="2"/>
  <c r="Y125" i="2"/>
  <c r="AF128" i="2"/>
  <c r="AM131" i="2"/>
  <c r="AA135" i="2"/>
  <c r="AH138" i="2"/>
  <c r="AO141" i="2"/>
  <c r="AC145" i="2"/>
  <c r="AJ148" i="2"/>
  <c r="X152" i="2"/>
  <c r="AE155" i="2"/>
  <c r="AL158" i="2"/>
  <c r="Z162" i="2"/>
  <c r="AG165" i="2"/>
  <c r="AN168" i="2"/>
  <c r="AB172" i="2"/>
  <c r="AI175" i="2"/>
  <c r="AD182" i="2"/>
  <c r="AK185" i="2"/>
  <c r="Y189" i="2"/>
  <c r="AF192" i="2"/>
  <c r="AM195" i="2"/>
  <c r="AA199" i="2"/>
  <c r="AH202" i="2"/>
  <c r="AO205" i="2"/>
  <c r="AC209" i="2"/>
  <c r="AJ212" i="2"/>
  <c r="X216" i="2"/>
  <c r="AE219" i="2"/>
  <c r="AL222" i="2"/>
  <c r="Z226" i="2"/>
  <c r="AG229" i="2"/>
  <c r="AN232" i="2"/>
  <c r="AB236" i="2"/>
  <c r="AI239" i="2"/>
  <c r="AD246" i="2"/>
  <c r="AK249" i="2"/>
  <c r="Y253" i="2"/>
  <c r="AF256" i="2"/>
  <c r="AM259" i="2"/>
  <c r="AA263" i="2"/>
  <c r="AH266" i="2"/>
  <c r="AO269" i="2"/>
  <c r="AC273" i="2"/>
  <c r="AJ276" i="2"/>
  <c r="X280" i="2"/>
  <c r="AE283" i="2"/>
  <c r="AL286" i="2"/>
  <c r="Z290" i="2"/>
  <c r="AM6" i="2"/>
  <c r="AA10" i="2"/>
  <c r="AH13" i="2"/>
  <c r="AO16" i="2"/>
  <c r="AC20" i="2"/>
  <c r="AJ23" i="2"/>
  <c r="X27" i="2"/>
  <c r="AE30" i="2"/>
  <c r="AL33" i="2"/>
  <c r="Z37" i="2"/>
  <c r="AG40" i="2"/>
  <c r="AN43" i="2"/>
  <c r="AB47" i="2"/>
  <c r="AI50" i="2"/>
  <c r="AD57" i="2"/>
  <c r="AK60" i="2"/>
  <c r="Y64" i="2"/>
  <c r="AF67" i="2"/>
  <c r="AM70" i="2"/>
  <c r="AA74" i="2"/>
  <c r="AH77" i="2"/>
  <c r="AO80" i="2"/>
  <c r="AC84" i="2"/>
  <c r="AJ87" i="2"/>
  <c r="X91" i="2"/>
  <c r="AE94" i="2"/>
  <c r="AL97" i="2"/>
  <c r="Z101" i="2"/>
  <c r="AG104" i="2"/>
  <c r="AN107" i="2"/>
  <c r="AB111" i="2"/>
  <c r="AI114" i="2"/>
  <c r="AD121" i="2"/>
  <c r="AK124" i="2"/>
  <c r="Y128" i="2"/>
  <c r="AF131" i="2"/>
  <c r="AM134" i="2"/>
  <c r="AA138" i="2"/>
  <c r="AH141" i="2"/>
  <c r="AO144" i="2"/>
  <c r="AC148" i="2"/>
  <c r="AJ151" i="2"/>
  <c r="X155" i="2"/>
  <c r="AE158" i="2"/>
  <c r="AL161" i="2"/>
  <c r="Z165" i="2"/>
  <c r="AG168" i="2"/>
  <c r="AN171" i="2"/>
  <c r="AB175" i="2"/>
  <c r="AI178" i="2"/>
  <c r="AD185" i="2"/>
  <c r="AK188" i="2"/>
  <c r="Y192" i="2"/>
  <c r="AF195" i="2"/>
  <c r="AM198" i="2"/>
  <c r="AA202" i="2"/>
  <c r="AH205" i="2"/>
  <c r="AO208" i="2"/>
  <c r="AC212" i="2"/>
  <c r="AJ215" i="2"/>
  <c r="X219" i="2"/>
  <c r="AE222" i="2"/>
  <c r="AL225" i="2"/>
  <c r="Z229" i="2"/>
  <c r="AG232" i="2"/>
  <c r="AN235" i="2"/>
  <c r="AB239" i="2"/>
  <c r="AI242" i="2"/>
  <c r="AD249" i="2"/>
  <c r="AK252" i="2"/>
  <c r="Y256" i="2"/>
  <c r="AF259" i="2"/>
  <c r="AM262" i="2"/>
  <c r="AA266" i="2"/>
  <c r="AH269" i="2"/>
  <c r="AO272" i="2"/>
  <c r="AC276" i="2"/>
  <c r="AJ279" i="2"/>
  <c r="X283" i="2"/>
  <c r="AE286" i="2"/>
  <c r="AL289" i="2"/>
  <c r="Z293" i="2"/>
  <c r="AG296" i="2"/>
  <c r="AC7" i="2"/>
  <c r="AJ10" i="2"/>
  <c r="X14" i="2"/>
  <c r="AE17" i="2"/>
  <c r="AL20" i="2"/>
  <c r="Z24" i="2"/>
  <c r="AG27" i="2"/>
  <c r="AN30" i="2"/>
  <c r="AB34" i="2"/>
  <c r="AI37" i="2"/>
  <c r="AD44" i="2"/>
  <c r="AK47" i="2"/>
  <c r="Y51" i="2"/>
  <c r="AF54" i="2"/>
  <c r="AM57" i="2"/>
  <c r="AA61" i="2"/>
  <c r="AH64" i="2"/>
  <c r="AO67" i="2"/>
  <c r="AC71" i="2"/>
  <c r="AJ74" i="2"/>
  <c r="X78" i="2"/>
  <c r="AE81" i="2"/>
  <c r="AL84" i="2"/>
  <c r="Z88" i="2"/>
  <c r="AG91" i="2"/>
  <c r="AN94" i="2"/>
  <c r="AB98" i="2"/>
  <c r="AI101" i="2"/>
  <c r="AD108" i="2"/>
  <c r="AK111" i="2"/>
  <c r="Y115" i="2"/>
  <c r="AF118" i="2"/>
  <c r="AM121" i="2"/>
  <c r="AA125" i="2"/>
  <c r="AH128" i="2"/>
  <c r="AO131" i="2"/>
  <c r="AC135" i="2"/>
  <c r="AJ138" i="2"/>
  <c r="X142" i="2"/>
  <c r="AE145" i="2"/>
  <c r="AL148" i="2"/>
  <c r="Z152" i="2"/>
  <c r="AG155" i="2"/>
  <c r="AN158" i="2"/>
  <c r="AB162" i="2"/>
  <c r="AI165" i="2"/>
  <c r="AD172" i="2"/>
  <c r="AK175" i="2"/>
  <c r="Y179" i="2"/>
  <c r="AF182" i="2"/>
  <c r="AM185" i="2"/>
  <c r="AA189" i="2"/>
  <c r="AH192" i="2"/>
  <c r="AO195" i="2"/>
  <c r="AC199" i="2"/>
  <c r="AJ202" i="2"/>
  <c r="X206" i="2"/>
  <c r="AE209" i="2"/>
  <c r="AL212" i="2"/>
  <c r="Z216" i="2"/>
  <c r="AG219" i="2"/>
  <c r="AN222" i="2"/>
  <c r="AB226" i="2"/>
  <c r="AI229" i="2"/>
  <c r="AD236" i="2"/>
  <c r="AK239" i="2"/>
  <c r="Y243" i="2"/>
  <c r="AF246" i="2"/>
  <c r="AM249" i="2"/>
  <c r="AA253" i="2"/>
  <c r="AH256" i="2"/>
  <c r="AO259" i="2"/>
  <c r="AC263" i="2"/>
  <c r="AJ266" i="2"/>
  <c r="X270" i="2"/>
  <c r="AE273" i="2"/>
  <c r="AL276" i="2"/>
  <c r="Z280" i="2"/>
  <c r="AG283" i="2"/>
  <c r="AN286" i="2"/>
  <c r="AB290" i="2"/>
  <c r="Y6" i="2"/>
  <c r="AF9" i="2"/>
  <c r="AM12" i="2"/>
  <c r="AA16" i="2"/>
  <c r="AH19" i="2"/>
  <c r="AO22" i="2"/>
  <c r="AC26" i="2"/>
  <c r="AJ29" i="2"/>
  <c r="X33" i="2"/>
  <c r="AE36" i="2"/>
  <c r="AL39" i="2"/>
  <c r="Z43" i="2"/>
  <c r="AG46" i="2"/>
  <c r="AN49" i="2"/>
  <c r="AB53" i="2"/>
  <c r="AI56" i="2"/>
  <c r="AL63" i="2"/>
  <c r="AA72" i="2"/>
  <c r="AE76" i="2"/>
  <c r="X81" i="2"/>
  <c r="AJ85" i="2"/>
  <c r="AN89" i="2"/>
  <c r="AG94" i="2"/>
  <c r="Z99" i="2"/>
  <c r="AD103" i="2"/>
  <c r="AI112" i="2"/>
  <c r="AM116" i="2"/>
  <c r="AF121" i="2"/>
  <c r="AJ125" i="2"/>
  <c r="AN129" i="2"/>
  <c r="AJ133" i="2"/>
  <c r="AC138" i="2"/>
  <c r="AO142" i="2"/>
  <c r="Z147" i="2"/>
  <c r="AL151" i="2"/>
  <c r="AE156" i="2"/>
  <c r="AI160" i="2"/>
  <c r="AB165" i="2"/>
  <c r="AN169" i="2"/>
  <c r="Y174" i="2"/>
  <c r="AK178" i="2"/>
  <c r="AD183" i="2"/>
  <c r="AH187" i="2"/>
  <c r="AL191" i="2"/>
  <c r="AA200" i="2"/>
  <c r="AE204" i="2"/>
  <c r="X209" i="2"/>
  <c r="AJ213" i="2"/>
  <c r="AN217" i="2"/>
  <c r="AG222" i="2"/>
  <c r="Z227" i="2"/>
  <c r="AD231" i="2"/>
  <c r="AI240" i="2"/>
  <c r="AM244" i="2"/>
  <c r="AF249" i="2"/>
  <c r="AJ253" i="2"/>
  <c r="AN257" i="2"/>
  <c r="AJ261" i="2"/>
  <c r="AH267" i="2"/>
  <c r="AI272" i="2"/>
  <c r="Y278" i="2"/>
  <c r="AI288" i="2"/>
  <c r="Z6" i="2"/>
  <c r="AA11" i="2"/>
  <c r="AB16" i="2"/>
  <c r="AC21" i="2"/>
  <c r="AL26" i="2"/>
  <c r="AE31" i="2"/>
  <c r="AN36" i="2"/>
  <c r="AG41" i="2"/>
  <c r="AN52" i="2"/>
  <c r="AG57" i="2"/>
  <c r="AE63" i="2"/>
  <c r="AF68" i="2"/>
  <c r="AO73" i="2"/>
  <c r="X84" i="2"/>
  <c r="AO89" i="2"/>
  <c r="AH94" i="2"/>
  <c r="X100" i="2"/>
  <c r="AB104" i="2"/>
  <c r="Z110" i="2"/>
  <c r="AL114" i="2"/>
  <c r="AJ120" i="2"/>
  <c r="AK125" i="2"/>
  <c r="AA131" i="2"/>
  <c r="Y137" i="2"/>
  <c r="AK141" i="2"/>
  <c r="AA147" i="2"/>
  <c r="AM151" i="2"/>
  <c r="AK157" i="2"/>
  <c r="AO161" i="2"/>
  <c r="AE167" i="2"/>
  <c r="X172" i="2"/>
  <c r="AO177" i="2"/>
  <c r="AB184" i="2"/>
  <c r="AK197" i="2"/>
  <c r="AF204" i="2"/>
  <c r="AO209" i="2"/>
  <c r="AJ216" i="2"/>
  <c r="AC229" i="2"/>
  <c r="AA235" i="2"/>
  <c r="AG241" i="2"/>
  <c r="AB248" i="2"/>
  <c r="AK261" i="2"/>
  <c r="AE5" i="2"/>
  <c r="Z12" i="2"/>
  <c r="X18" i="2"/>
  <c r="AO23" i="2"/>
  <c r="AJ30" i="2"/>
  <c r="AE37" i="2"/>
  <c r="Z44" i="2"/>
  <c r="AN50" i="2"/>
  <c r="AA57" i="2"/>
  <c r="AO63" i="2"/>
  <c r="AE69" i="2"/>
  <c r="Z76" i="2"/>
  <c r="X82" i="2"/>
  <c r="AO87" i="2"/>
  <c r="AJ94" i="2"/>
  <c r="AE101" i="2"/>
  <c r="Z108" i="2"/>
  <c r="AN114" i="2"/>
  <c r="AA121" i="2"/>
  <c r="AO127" i="2"/>
  <c r="AE133" i="2"/>
  <c r="Z140" i="2"/>
  <c r="X146" i="2"/>
  <c r="AO151" i="2"/>
  <c r="AJ158" i="2"/>
  <c r="AE165" i="2"/>
  <c r="AM181" i="2"/>
  <c r="AM189" i="2"/>
  <c r="AJ198" i="2"/>
  <c r="AM205" i="2"/>
  <c r="AE213" i="2"/>
  <c r="AB222" i="2"/>
  <c r="AB230" i="2"/>
  <c r="AG239" i="2"/>
  <c r="Y247" i="2"/>
  <c r="AD256" i="2"/>
  <c r="AO263" i="2"/>
  <c r="AL272" i="2"/>
  <c r="AO279" i="2"/>
  <c r="AG287" i="2"/>
  <c r="AM296" i="2"/>
  <c r="AM304" i="2"/>
  <c r="AJ313" i="2"/>
  <c r="AM320" i="2"/>
  <c r="AE328" i="2"/>
  <c r="AB337" i="2"/>
  <c r="AB345" i="2"/>
  <c r="AG354" i="2"/>
  <c r="Y362" i="2"/>
  <c r="AD371" i="2"/>
  <c r="AO378" i="2"/>
  <c r="AL387" i="2"/>
  <c r="AO394" i="2"/>
  <c r="AB292" i="2"/>
  <c r="AO301" i="2"/>
  <c r="Y309" i="2"/>
  <c r="AJ316" i="2"/>
  <c r="AG325" i="2"/>
  <c r="AJ332" i="2"/>
  <c r="AD342" i="2"/>
  <c r="AD350" i="2"/>
  <c r="AA359" i="2"/>
  <c r="AA367" i="2"/>
  <c r="X376" i="2"/>
  <c r="AA383" i="2"/>
  <c r="AL390" i="2"/>
  <c r="AG304" i="2"/>
  <c r="AJ311" i="2"/>
  <c r="AD321" i="2"/>
  <c r="AD329" i="2"/>
  <c r="AA338" i="2"/>
  <c r="AA346" i="2"/>
  <c r="X355" i="2"/>
  <c r="AA362" i="2"/>
  <c r="AL369" i="2"/>
  <c r="AF395" i="2"/>
  <c r="AJ298" i="2"/>
  <c r="X310" i="2"/>
  <c r="AI333" i="2"/>
  <c r="AM345" i="2"/>
  <c r="AA357" i="2"/>
  <c r="AG379" i="2"/>
  <c r="AN390" i="2"/>
  <c r="AC298" i="2"/>
  <c r="AE308" i="2"/>
  <c r="AI320" i="2"/>
  <c r="Y334" i="2"/>
  <c r="AF345" i="2"/>
  <c r="AL367" i="2"/>
  <c r="Z379" i="2"/>
  <c r="AD391" i="2"/>
  <c r="AI283" i="2"/>
  <c r="AM295" i="2"/>
  <c r="AA307" i="2"/>
  <c r="AG329" i="2"/>
  <c r="AN340" i="2"/>
  <c r="AD354" i="2"/>
  <c r="AH366" i="2"/>
  <c r="AA22" i="2"/>
  <c r="AH33" i="2"/>
  <c r="AJ43" i="2"/>
  <c r="AN55" i="2"/>
  <c r="AB67" i="2"/>
  <c r="AK80" i="2"/>
  <c r="AM90" i="2"/>
  <c r="X103" i="2"/>
  <c r="AG124" i="2"/>
  <c r="AO402" i="2"/>
  <c r="AC414" i="2"/>
  <c r="AE424" i="2"/>
  <c r="AI436" i="2"/>
  <c r="Y450" i="2"/>
  <c r="AF461" i="2"/>
  <c r="AL483" i="2"/>
  <c r="Z495" i="2"/>
  <c r="AD507" i="2"/>
  <c r="AO530" i="2"/>
  <c r="AC542" i="2"/>
  <c r="AE552" i="2"/>
  <c r="AI564" i="2"/>
  <c r="Y578" i="2"/>
  <c r="AF589" i="2"/>
  <c r="AL611" i="2"/>
  <c r="Z623" i="2"/>
  <c r="AM395" i="2"/>
  <c r="X408" i="2"/>
  <c r="AG429" i="2"/>
  <c r="AA455" i="2"/>
  <c r="AH466" i="2"/>
  <c r="AJ476" i="2"/>
  <c r="AN488" i="2"/>
  <c r="AB500" i="2"/>
  <c r="AK513" i="2"/>
  <c r="AM523" i="2"/>
  <c r="X536" i="2"/>
  <c r="AG557" i="2"/>
  <c r="AA583" i="2"/>
  <c r="AH594" i="2"/>
  <c r="AJ604" i="2"/>
  <c r="AN616" i="2"/>
  <c r="AB628" i="2"/>
  <c r="AK641" i="2"/>
  <c r="AM651" i="2"/>
  <c r="AM398" i="2"/>
  <c r="AA410" i="2"/>
  <c r="AG432" i="2"/>
  <c r="AN443" i="2"/>
  <c r="AD457" i="2"/>
  <c r="AH469" i="2"/>
  <c r="AJ479" i="2"/>
  <c r="X491" i="2"/>
  <c r="AI514" i="2"/>
  <c r="AM526" i="2"/>
  <c r="AA538" i="2"/>
  <c r="AG560" i="2"/>
  <c r="AN571" i="2"/>
  <c r="AD585" i="2"/>
  <c r="AH597" i="2"/>
  <c r="AJ607" i="2"/>
  <c r="X619" i="2"/>
  <c r="AI642" i="2"/>
  <c r="AM654" i="2"/>
  <c r="AA666" i="2"/>
  <c r="Y403" i="2"/>
  <c r="AF414" i="2"/>
  <c r="AL436" i="2"/>
  <c r="Z448" i="2"/>
  <c r="AD460" i="2"/>
  <c r="AO483" i="2"/>
  <c r="AC495" i="2"/>
  <c r="AE505" i="2"/>
  <c r="AI517" i="2"/>
  <c r="Y531" i="2"/>
  <c r="AF542" i="2"/>
  <c r="AL564" i="2"/>
  <c r="Z576" i="2"/>
  <c r="AD588" i="2"/>
  <c r="AO611" i="2"/>
  <c r="AC623" i="2"/>
  <c r="AE633" i="2"/>
  <c r="AI645" i="2"/>
  <c r="Y659" i="2"/>
  <c r="AG406" i="2"/>
  <c r="AA432" i="2"/>
  <c r="AH443" i="2"/>
  <c r="AJ453" i="2"/>
  <c r="AN465" i="2"/>
  <c r="AB477" i="2"/>
  <c r="AK490" i="2"/>
  <c r="AM500" i="2"/>
  <c r="X513" i="2"/>
  <c r="AG534" i="2"/>
  <c r="AA560" i="2"/>
  <c r="AH571" i="2"/>
  <c r="AJ581" i="2"/>
  <c r="AN593" i="2"/>
  <c r="AB605" i="2"/>
  <c r="AK618" i="2"/>
  <c r="AM628" i="2"/>
  <c r="X641" i="2"/>
  <c r="AN372" i="2"/>
  <c r="AD386" i="2"/>
  <c r="AH398" i="2"/>
  <c r="AJ408" i="2"/>
  <c r="X420" i="2"/>
  <c r="AI443" i="2"/>
  <c r="AM455" i="2"/>
  <c r="AA467" i="2"/>
  <c r="AG489" i="2"/>
  <c r="AN500" i="2"/>
  <c r="AD514" i="2"/>
  <c r="AH526" i="2"/>
  <c r="AJ536" i="2"/>
  <c r="X548" i="2"/>
  <c r="AI571" i="2"/>
  <c r="AM583" i="2"/>
  <c r="AA595" i="2"/>
  <c r="AG617" i="2"/>
  <c r="AN628" i="2"/>
  <c r="AD642" i="2"/>
  <c r="AH654" i="2"/>
  <c r="AL296" i="2"/>
  <c r="Z308" i="2"/>
  <c r="AD320" i="2"/>
  <c r="AO343" i="2"/>
  <c r="AC355" i="2"/>
  <c r="AE365" i="2"/>
  <c r="AI652" i="2"/>
  <c r="AM664" i="2"/>
  <c r="AA676" i="2"/>
  <c r="AG698" i="2"/>
  <c r="AN709" i="2"/>
  <c r="AD723" i="2"/>
  <c r="AH735" i="2"/>
  <c r="AJ745" i="2"/>
  <c r="X757" i="2"/>
  <c r="AI780" i="2"/>
  <c r="AM792" i="2"/>
  <c r="AA804" i="2"/>
  <c r="AG826" i="2"/>
  <c r="AN837" i="2"/>
  <c r="AD851" i="2"/>
  <c r="AH863" i="2"/>
  <c r="AJ873" i="2"/>
  <c r="X885" i="2"/>
  <c r="AI908" i="2"/>
  <c r="AM920" i="2"/>
  <c r="AA932" i="2"/>
  <c r="AG954" i="2"/>
  <c r="AN965" i="2"/>
  <c r="AD979" i="2"/>
  <c r="AH991" i="2"/>
  <c r="AJ1001" i="2"/>
  <c r="X1013" i="2"/>
  <c r="AI1036" i="2"/>
  <c r="AM1048" i="2"/>
  <c r="AA1060" i="2"/>
  <c r="AG1082" i="2"/>
  <c r="AN1093" i="2"/>
  <c r="AD1107" i="2"/>
  <c r="AH1119" i="2"/>
  <c r="AJ1129" i="2"/>
  <c r="X1141" i="2"/>
  <c r="AI1164" i="2"/>
  <c r="AH674" i="2"/>
  <c r="AJ684" i="2"/>
  <c r="X696" i="2"/>
  <c r="AI719" i="2"/>
  <c r="AM731" i="2"/>
  <c r="AA743" i="2"/>
  <c r="AG765" i="2"/>
  <c r="AN776" i="2"/>
  <c r="AD790" i="2"/>
  <c r="AH802" i="2"/>
  <c r="AJ812" i="2"/>
  <c r="AK825" i="2"/>
  <c r="Y837" i="2"/>
  <c r="AI863" i="2"/>
  <c r="AG877" i="2"/>
  <c r="AF904" i="2"/>
  <c r="AM915" i="2"/>
  <c r="AF928" i="2"/>
  <c r="AD942" i="2"/>
  <c r="AC969" i="2"/>
  <c r="AD982" i="2"/>
  <c r="AI1007" i="2"/>
  <c r="AB1020" i="2"/>
  <c r="AH1034" i="2"/>
  <c r="AO1045" i="2"/>
  <c r="AF1072" i="2"/>
  <c r="AM1083" i="2"/>
  <c r="AN1096" i="2"/>
  <c r="AL1110" i="2"/>
  <c r="AC1137" i="2"/>
  <c r="AD1150" i="2"/>
  <c r="AF675" i="2"/>
  <c r="AM686" i="2"/>
  <c r="AN699" i="2"/>
  <c r="AD713" i="2"/>
  <c r="AC740" i="2"/>
  <c r="AJ751" i="2"/>
  <c r="AK764" i="2"/>
  <c r="AJ775" i="2"/>
  <c r="AB791" i="2"/>
  <c r="Z805" i="2"/>
  <c r="AO816" i="2"/>
  <c r="X843" i="2"/>
  <c r="AK884" i="2"/>
  <c r="AL913" i="2"/>
  <c r="AJ975" i="2"/>
  <c r="X1035" i="2"/>
  <c r="AD1065" i="2"/>
  <c r="AC1100" i="2"/>
  <c r="AM1150" i="2"/>
  <c r="AE665" i="2"/>
  <c r="AM697" i="2"/>
  <c r="AG731" i="2"/>
  <c r="X790" i="2"/>
  <c r="AD820" i="2"/>
  <c r="AO851" i="2"/>
  <c r="AK895" i="2"/>
  <c r="AK967" i="2"/>
  <c r="AH1064" i="2"/>
  <c r="AF1094" i="2"/>
  <c r="AM1121" i="2"/>
  <c r="AF681" i="2"/>
  <c r="AJ717" i="2"/>
  <c r="AO790" i="2"/>
  <c r="AN841" i="2"/>
  <c r="X889" i="2"/>
  <c r="AO447" i="2"/>
  <c r="AA593" i="2"/>
  <c r="AI737" i="2"/>
  <c r="V1134" i="2"/>
  <c r="AG644" i="2"/>
  <c r="AC1281" i="2"/>
  <c r="AJ395" i="2"/>
  <c r="V1044" i="2"/>
  <c r="AF1267" i="2"/>
  <c r="V1096" i="2"/>
  <c r="AH505" i="2"/>
  <c r="V465" i="2"/>
  <c r="AF447" i="2"/>
  <c r="AI846" i="2"/>
  <c r="Z972" i="2"/>
  <c r="AH814" i="2"/>
  <c r="AK1085" i="2"/>
  <c r="AL1184" i="2"/>
  <c r="AO61" i="2"/>
  <c r="AO189" i="2"/>
  <c r="AO253" i="2"/>
  <c r="AO64" i="2"/>
  <c r="AK31" i="2"/>
  <c r="AO51" i="2"/>
  <c r="AK287" i="2"/>
  <c r="Z159" i="2"/>
  <c r="AK246" i="2"/>
  <c r="Z106" i="2"/>
  <c r="AD126" i="2"/>
  <c r="AD190" i="2"/>
  <c r="AD65" i="2"/>
  <c r="AO216" i="2"/>
  <c r="AO280" i="2"/>
  <c r="Z96" i="2"/>
  <c r="Z224" i="2"/>
  <c r="Z123" i="2"/>
  <c r="AK210" i="2"/>
  <c r="AO254" i="2"/>
  <c r="AD122" i="2"/>
  <c r="AO71" i="2"/>
  <c r="AK324" i="2"/>
  <c r="Z334" i="2"/>
  <c r="AK505" i="2"/>
  <c r="Z587" i="2"/>
  <c r="Z494" i="2"/>
  <c r="AD843" i="2"/>
  <c r="AO994" i="2"/>
  <c r="AD1099" i="2"/>
  <c r="AO677" i="2"/>
  <c r="AD782" i="2"/>
  <c r="AO805" i="2"/>
  <c r="Z984" i="2"/>
  <c r="AO1159" i="2"/>
  <c r="V989" i="2"/>
  <c r="V613" i="2"/>
  <c r="V285" i="2"/>
  <c r="V949" i="2"/>
  <c r="V597" i="2"/>
  <c r="V197" i="2"/>
  <c r="V1013" i="2"/>
  <c r="V605" i="2"/>
  <c r="V205" i="2"/>
  <c r="V1261" i="2"/>
  <c r="V885" i="2"/>
  <c r="V533" i="2"/>
  <c r="V173" i="2"/>
  <c r="V1277" i="2"/>
  <c r="V869" i="2"/>
  <c r="V469" i="2"/>
  <c r="V69" i="2"/>
  <c r="V1005" i="2"/>
  <c r="V573" i="2"/>
  <c r="V181" i="2"/>
  <c r="V1171" i="2"/>
  <c r="V763" i="2"/>
  <c r="V379" i="2"/>
  <c r="V59" i="2"/>
  <c r="V100" i="2"/>
  <c r="V939" i="2"/>
  <c r="V547" i="2"/>
  <c r="V195" i="2"/>
  <c r="V1258" i="2"/>
  <c r="V1194" i="2"/>
  <c r="V1130" i="2"/>
  <c r="V1066" i="2"/>
  <c r="V1002" i="2"/>
  <c r="V938" i="2"/>
  <c r="V874" i="2"/>
  <c r="V810" i="2"/>
  <c r="V746" i="2"/>
  <c r="V682" i="2"/>
  <c r="V618" i="2"/>
  <c r="V554" i="2"/>
  <c r="V490" i="2"/>
  <c r="V426" i="2"/>
  <c r="V362" i="2"/>
  <c r="V298" i="2"/>
  <c r="V234" i="2"/>
  <c r="V170" i="2"/>
  <c r="V106" i="2"/>
  <c r="V42" i="2"/>
  <c r="V1252" i="2"/>
  <c r="V996" i="2"/>
  <c r="V716" i="2"/>
  <c r="V492" i="2"/>
  <c r="V276" i="2"/>
  <c r="V52" i="2"/>
  <c r="V995" i="2"/>
  <c r="V635" i="2"/>
  <c r="V243" i="2"/>
  <c r="V1281" i="2"/>
  <c r="V1217" i="2"/>
  <c r="V1153" i="2"/>
  <c r="V1089" i="2"/>
  <c r="V1025" i="2"/>
  <c r="V961" i="2"/>
  <c r="V897" i="2"/>
  <c r="V833" i="2"/>
  <c r="V769" i="2"/>
  <c r="V705" i="2"/>
  <c r="V641" i="2"/>
  <c r="V577" i="2"/>
  <c r="V513" i="2"/>
  <c r="V449" i="2"/>
  <c r="V385" i="2"/>
  <c r="V321" i="2"/>
  <c r="V257" i="2"/>
  <c r="V193" i="2"/>
  <c r="V129" i="2"/>
  <c r="V65" i="2"/>
  <c r="V1228" i="2"/>
  <c r="V972" i="2"/>
  <c r="V732" i="2"/>
  <c r="V484" i="2"/>
  <c r="V268" i="2"/>
  <c r="V1131" i="2"/>
  <c r="V787" i="2"/>
  <c r="V443" i="2"/>
  <c r="V147" i="2"/>
  <c r="V1280" i="2"/>
  <c r="V1216" i="2"/>
  <c r="V1152" i="2"/>
  <c r="V1088" i="2"/>
  <c r="V1024" i="2"/>
  <c r="V960" i="2"/>
  <c r="V896" i="2"/>
  <c r="V832" i="2"/>
  <c r="V768" i="2"/>
  <c r="V704" i="2"/>
  <c r="V640" i="2"/>
  <c r="V576" i="2"/>
  <c r="V512" i="2"/>
  <c r="V448" i="2"/>
  <c r="V384" i="2"/>
  <c r="V320" i="2"/>
  <c r="V256" i="2"/>
  <c r="V192" i="2"/>
  <c r="V128" i="2"/>
  <c r="V64" i="2"/>
  <c r="V1236" i="2"/>
  <c r="V980" i="2"/>
  <c r="V724" i="2"/>
  <c r="V1259" i="2"/>
  <c r="V875" i="2"/>
  <c r="V459" i="2"/>
  <c r="V107" i="2"/>
  <c r="V1223" i="2"/>
  <c r="V1159" i="2"/>
  <c r="V1095" i="2"/>
  <c r="V1031" i="2"/>
  <c r="V967" i="2"/>
  <c r="V903" i="2"/>
  <c r="V839" i="2"/>
  <c r="V775" i="2"/>
  <c r="V711" i="2"/>
  <c r="V647" i="2"/>
  <c r="V583" i="2"/>
  <c r="V519" i="2"/>
  <c r="V455" i="2"/>
  <c r="V391" i="2"/>
  <c r="V327" i="2"/>
  <c r="V263" i="2"/>
  <c r="V199" i="2"/>
  <c r="V135" i="2"/>
  <c r="V71" i="2"/>
  <c r="V7" i="2"/>
  <c r="V1148" i="2"/>
  <c r="V892" i="2"/>
  <c r="V644" i="2"/>
  <c r="V420" i="2"/>
  <c r="V244" i="2"/>
  <c r="V36" i="2"/>
  <c r="V1099" i="2"/>
  <c r="V707" i="2"/>
  <c r="V1254" i="2"/>
  <c r="V1190" i="2"/>
  <c r="V1126" i="2"/>
  <c r="V1062" i="2"/>
  <c r="V998" i="2"/>
  <c r="V934" i="2"/>
  <c r="V870" i="2"/>
  <c r="V806" i="2"/>
  <c r="V742" i="2"/>
  <c r="V678" i="2"/>
  <c r="V614" i="2"/>
  <c r="V550" i="2"/>
  <c r="V486" i="2"/>
  <c r="V422" i="2"/>
  <c r="V358" i="2"/>
  <c r="V294" i="2"/>
  <c r="V230" i="2"/>
  <c r="V166" i="2"/>
  <c r="V102" i="2"/>
  <c r="V38" i="2"/>
  <c r="V933" i="2"/>
  <c r="V581" i="2"/>
  <c r="V237" i="2"/>
  <c r="V1253" i="2"/>
  <c r="V901" i="2"/>
  <c r="V549" i="2"/>
  <c r="V149" i="2"/>
  <c r="V973" i="2"/>
  <c r="V557" i="2"/>
  <c r="V165" i="2"/>
  <c r="V1213" i="2"/>
  <c r="V837" i="2"/>
  <c r="V493" i="2"/>
  <c r="V125" i="2"/>
  <c r="V1229" i="2"/>
  <c r="V829" i="2"/>
  <c r="V421" i="2"/>
  <c r="V13" i="2"/>
  <c r="V957" i="2"/>
  <c r="V525" i="2"/>
  <c r="V141" i="2"/>
  <c r="V1123" i="2"/>
  <c r="V723" i="2"/>
  <c r="V323" i="2"/>
  <c r="V27" i="2"/>
  <c r="V76" i="2"/>
  <c r="V1283" i="2"/>
  <c r="V891" i="2"/>
  <c r="V499" i="2"/>
  <c r="V99" i="2"/>
  <c r="V1250" i="2"/>
  <c r="V1186" i="2"/>
  <c r="V1122" i="2"/>
  <c r="V1058" i="2"/>
  <c r="V994" i="2"/>
  <c r="V930" i="2"/>
  <c r="V866" i="2"/>
  <c r="V802" i="2"/>
  <c r="V738" i="2"/>
  <c r="V674" i="2"/>
  <c r="V610" i="2"/>
  <c r="V546" i="2"/>
  <c r="V482" i="2"/>
  <c r="V418" i="2"/>
  <c r="V354" i="2"/>
  <c r="V290" i="2"/>
  <c r="V226" i="2"/>
  <c r="V162" i="2"/>
  <c r="V98" i="2"/>
  <c r="V34" i="2"/>
  <c r="V1220" i="2"/>
  <c r="V956" i="2"/>
  <c r="V676" i="2"/>
  <c r="V468" i="2"/>
  <c r="V252" i="2"/>
  <c r="V28" i="2"/>
  <c r="V955" i="2"/>
  <c r="V587" i="2"/>
  <c r="V211" i="2"/>
  <c r="V1273" i="2"/>
  <c r="V1209" i="2"/>
  <c r="V1145" i="2"/>
  <c r="V1081" i="2"/>
  <c r="V1017" i="2"/>
  <c r="V953" i="2"/>
  <c r="V889" i="2"/>
  <c r="V825" i="2"/>
  <c r="V761" i="2"/>
  <c r="V697" i="2"/>
  <c r="V633" i="2"/>
  <c r="V569" i="2"/>
  <c r="V505" i="2"/>
  <c r="V441" i="2"/>
  <c r="V377" i="2"/>
  <c r="V313" i="2"/>
  <c r="V249" i="2"/>
  <c r="V185" i="2"/>
  <c r="V121" i="2"/>
  <c r="V57" i="2"/>
  <c r="V1204" i="2"/>
  <c r="V948" i="2"/>
  <c r="V692" i="2"/>
  <c r="V460" i="2"/>
  <c r="V236" i="2"/>
  <c r="V1083" i="2"/>
  <c r="V739" i="2"/>
  <c r="V395" i="2"/>
  <c r="V123" i="2"/>
  <c r="V1272" i="2"/>
  <c r="V1208" i="2"/>
  <c r="V1144" i="2"/>
  <c r="V1080" i="2"/>
  <c r="V1016" i="2"/>
  <c r="V952" i="2"/>
  <c r="V888" i="2"/>
  <c r="V824" i="2"/>
  <c r="V760" i="2"/>
  <c r="V696" i="2"/>
  <c r="V632" i="2"/>
  <c r="V568" i="2"/>
  <c r="V504" i="2"/>
  <c r="V440" i="2"/>
  <c r="V376" i="2"/>
  <c r="V312" i="2"/>
  <c r="V248" i="2"/>
  <c r="V184" i="2"/>
  <c r="V120" i="2"/>
  <c r="V56" i="2"/>
  <c r="V1196" i="2"/>
  <c r="V940" i="2"/>
  <c r="V700" i="2"/>
  <c r="V1211" i="2"/>
  <c r="V819" i="2"/>
  <c r="V403" i="2"/>
  <c r="V67" i="2"/>
  <c r="V1287" i="2"/>
  <c r="V1215" i="2"/>
  <c r="V1151" i="2"/>
  <c r="V1087" i="2"/>
  <c r="V1023" i="2"/>
  <c r="V959" i="2"/>
  <c r="V895" i="2"/>
  <c r="V831" i="2"/>
  <c r="V767" i="2"/>
  <c r="V703" i="2"/>
  <c r="V639" i="2"/>
  <c r="V575" i="2"/>
  <c r="V511" i="2"/>
  <c r="V447" i="2"/>
  <c r="V383" i="2"/>
  <c r="V319" i="2"/>
  <c r="V255" i="2"/>
  <c r="V191" i="2"/>
  <c r="V127" i="2"/>
  <c r="V63" i="2"/>
  <c r="V1116" i="2"/>
  <c r="V868" i="2"/>
  <c r="V620" i="2"/>
  <c r="V396" i="2"/>
  <c r="V220" i="2"/>
  <c r="V12" i="2"/>
  <c r="V1051" i="2"/>
  <c r="V675" i="2"/>
  <c r="V1246" i="2"/>
  <c r="V1182" i="2"/>
  <c r="V1118" i="2"/>
  <c r="V1054" i="2"/>
  <c r="V990" i="2"/>
  <c r="V926" i="2"/>
  <c r="V862" i="2"/>
  <c r="V798" i="2"/>
  <c r="V734" i="2"/>
  <c r="V670" i="2"/>
  <c r="V606" i="2"/>
  <c r="V542" i="2"/>
  <c r="V478" i="2"/>
  <c r="V414" i="2"/>
  <c r="V350" i="2"/>
  <c r="V286" i="2"/>
  <c r="V222" i="2"/>
  <c r="V158" i="2"/>
  <c r="V94" i="2"/>
  <c r="V30" i="2"/>
  <c r="V1269" i="2"/>
  <c r="V893" i="2"/>
  <c r="V541" i="2"/>
  <c r="V189" i="2"/>
  <c r="V1205" i="2"/>
  <c r="V853" i="2"/>
  <c r="V509" i="2"/>
  <c r="V101" i="2"/>
  <c r="V925" i="2"/>
  <c r="V501" i="2"/>
  <c r="V117" i="2"/>
  <c r="V1165" i="2"/>
  <c r="V797" i="2"/>
  <c r="V445" i="2"/>
  <c r="V85" i="2"/>
  <c r="V1173" i="2"/>
  <c r="V781" i="2"/>
  <c r="V357" i="2"/>
  <c r="V909" i="2"/>
  <c r="V477" i="2"/>
  <c r="V93" i="2"/>
  <c r="V1075" i="2"/>
  <c r="V667" i="2"/>
  <c r="V291" i="2"/>
  <c r="V44" i="2"/>
  <c r="V1235" i="2"/>
  <c r="V843" i="2"/>
  <c r="V451" i="2"/>
  <c r="V1242" i="2"/>
  <c r="V1178" i="2"/>
  <c r="V1114" i="2"/>
  <c r="V1050" i="2"/>
  <c r="V986" i="2"/>
  <c r="V922" i="2"/>
  <c r="V858" i="2"/>
  <c r="V794" i="2"/>
  <c r="V730" i="2"/>
  <c r="V666" i="2"/>
  <c r="V602" i="2"/>
  <c r="V538" i="2"/>
  <c r="V474" i="2"/>
  <c r="V410" i="2"/>
  <c r="V346" i="2"/>
  <c r="V282" i="2"/>
  <c r="V218" i="2"/>
  <c r="V154" i="2"/>
  <c r="V90" i="2"/>
  <c r="V26" i="2"/>
  <c r="V1188" i="2"/>
  <c r="V932" i="2"/>
  <c r="V652" i="2"/>
  <c r="V428" i="2"/>
  <c r="V228" i="2"/>
  <c r="V4" i="2"/>
  <c r="V907" i="2"/>
  <c r="V539" i="2"/>
  <c r="V171" i="2"/>
  <c r="V1265" i="2"/>
  <c r="V1201" i="2"/>
  <c r="V1137" i="2"/>
  <c r="V1073" i="2"/>
  <c r="V1009" i="2"/>
  <c r="V945" i="2"/>
  <c r="V881" i="2"/>
  <c r="V817" i="2"/>
  <c r="V753" i="2"/>
  <c r="V689" i="2"/>
  <c r="V625" i="2"/>
  <c r="V561" i="2"/>
  <c r="V497" i="2"/>
  <c r="V433" i="2"/>
  <c r="V369" i="2"/>
  <c r="V305" i="2"/>
  <c r="V241" i="2"/>
  <c r="V177" i="2"/>
  <c r="V113" i="2"/>
  <c r="V49" i="2"/>
  <c r="V1172" i="2"/>
  <c r="V916" i="2"/>
  <c r="V660" i="2"/>
  <c r="V436" i="2"/>
  <c r="V212" i="2"/>
  <c r="V1043" i="2"/>
  <c r="V691" i="2"/>
  <c r="V371" i="2"/>
  <c r="V83" i="2"/>
  <c r="V1264" i="2"/>
  <c r="V1200" i="2"/>
  <c r="V1136" i="2"/>
  <c r="V1072" i="2"/>
  <c r="V1008" i="2"/>
  <c r="V944" i="2"/>
  <c r="V880" i="2"/>
  <c r="V816" i="2"/>
  <c r="V752" i="2"/>
  <c r="V688" i="2"/>
  <c r="V624" i="2"/>
  <c r="V560" i="2"/>
  <c r="V496" i="2"/>
  <c r="V432" i="2"/>
  <c r="V368" i="2"/>
  <c r="V304" i="2"/>
  <c r="V240" i="2"/>
  <c r="V176" i="2"/>
  <c r="V112" i="2"/>
  <c r="V48" i="2"/>
  <c r="V1164" i="2"/>
  <c r="V908" i="2"/>
  <c r="V668" i="2"/>
  <c r="V1163" i="2"/>
  <c r="V771" i="2"/>
  <c r="V355" i="2"/>
  <c r="V43" i="2"/>
  <c r="V1279" i="2"/>
  <c r="V1207" i="2"/>
  <c r="V1143" i="2"/>
  <c r="V1079" i="2"/>
  <c r="V1015" i="2"/>
  <c r="V951" i="2"/>
  <c r="V887" i="2"/>
  <c r="V823" i="2"/>
  <c r="V759" i="2"/>
  <c r="V695" i="2"/>
  <c r="V631" i="2"/>
  <c r="V567" i="2"/>
  <c r="V503" i="2"/>
  <c r="V439" i="2"/>
  <c r="V375" i="2"/>
  <c r="V311" i="2"/>
  <c r="V247" i="2"/>
  <c r="V183" i="2"/>
  <c r="V119" i="2"/>
  <c r="V55" i="2"/>
  <c r="V1084" i="2"/>
  <c r="V836" i="2"/>
  <c r="V588" i="2"/>
  <c r="V364" i="2"/>
  <c r="V196" i="2"/>
  <c r="V1003" i="2"/>
  <c r="V627" i="2"/>
  <c r="V1238" i="2"/>
  <c r="V1174" i="2"/>
  <c r="V1110" i="2"/>
  <c r="V1046" i="2"/>
  <c r="V982" i="2"/>
  <c r="V918" i="2"/>
  <c r="V854" i="2"/>
  <c r="V790" i="2"/>
  <c r="V726" i="2"/>
  <c r="V662" i="2"/>
  <c r="V598" i="2"/>
  <c r="V534" i="2"/>
  <c r="V470" i="2"/>
  <c r="V406" i="2"/>
  <c r="V342" i="2"/>
  <c r="V278" i="2"/>
  <c r="V214" i="2"/>
  <c r="V150" i="2"/>
  <c r="V86" i="2"/>
  <c r="V22" i="2"/>
  <c r="V1221" i="2"/>
  <c r="V845" i="2"/>
  <c r="V485" i="2"/>
  <c r="V133" i="2"/>
  <c r="V1157" i="2"/>
  <c r="V805" i="2"/>
  <c r="V453" i="2"/>
  <c r="V45" i="2"/>
  <c r="V1285" i="2"/>
  <c r="V877" i="2"/>
  <c r="V461" i="2"/>
  <c r="V61" i="2"/>
  <c r="V1133" i="2"/>
  <c r="V757" i="2"/>
  <c r="V413" i="2"/>
  <c r="V29" i="2"/>
  <c r="V1117" i="2"/>
  <c r="V733" i="2"/>
  <c r="V309" i="2"/>
  <c r="V1245" i="2"/>
  <c r="V861" i="2"/>
  <c r="V429" i="2"/>
  <c r="V53" i="2"/>
  <c r="V444" i="2"/>
  <c r="V1027" i="2"/>
  <c r="V619" i="2"/>
  <c r="V259" i="2"/>
  <c r="V20" i="2"/>
  <c r="V1187" i="2"/>
  <c r="V795" i="2"/>
  <c r="V411" i="2"/>
  <c r="V1234" i="2"/>
  <c r="V1170" i="2"/>
  <c r="V1106" i="2"/>
  <c r="V1042" i="2"/>
  <c r="V978" i="2"/>
  <c r="V914" i="2"/>
  <c r="V850" i="2"/>
  <c r="V786" i="2"/>
  <c r="V722" i="2"/>
  <c r="V658" i="2"/>
  <c r="V594" i="2"/>
  <c r="V530" i="2"/>
  <c r="V466" i="2"/>
  <c r="V402" i="2"/>
  <c r="V338" i="2"/>
  <c r="V274" i="2"/>
  <c r="V210" i="2"/>
  <c r="V146" i="2"/>
  <c r="V82" i="2"/>
  <c r="V18" i="2"/>
  <c r="V1156" i="2"/>
  <c r="V900" i="2"/>
  <c r="V612" i="2"/>
  <c r="V404" i="2"/>
  <c r="V204" i="2"/>
  <c r="V1243" i="2"/>
  <c r="V851" i="2"/>
  <c r="V483" i="2"/>
  <c r="V139" i="2"/>
  <c r="V1257" i="2"/>
  <c r="V1193" i="2"/>
  <c r="V1129" i="2"/>
  <c r="V1065" i="2"/>
  <c r="V1001" i="2"/>
  <c r="V937" i="2"/>
  <c r="V873" i="2"/>
  <c r="V809" i="2"/>
  <c r="V745" i="2"/>
  <c r="V681" i="2"/>
  <c r="V617" i="2"/>
  <c r="V553" i="2"/>
  <c r="V489" i="2"/>
  <c r="V425" i="2"/>
  <c r="V361" i="2"/>
  <c r="V297" i="2"/>
  <c r="V233" i="2"/>
  <c r="V169" i="2"/>
  <c r="V105" i="2"/>
  <c r="V41" i="2"/>
  <c r="V1140" i="2"/>
  <c r="V884" i="2"/>
  <c r="V628" i="2"/>
  <c r="V412" i="2"/>
  <c r="V188" i="2"/>
  <c r="V1011" i="2"/>
  <c r="V643" i="2"/>
  <c r="V331" i="2"/>
  <c r="V51" i="2"/>
  <c r="V1256" i="2"/>
  <c r="V1192" i="2"/>
  <c r="V1128" i="2"/>
  <c r="V1064" i="2"/>
  <c r="V1000" i="2"/>
  <c r="V936" i="2"/>
  <c r="V872" i="2"/>
  <c r="V808" i="2"/>
  <c r="V744" i="2"/>
  <c r="V680" i="2"/>
  <c r="V616" i="2"/>
  <c r="V552" i="2"/>
  <c r="V488" i="2"/>
  <c r="V424" i="2"/>
  <c r="V360" i="2"/>
  <c r="V296" i="2"/>
  <c r="V232" i="2"/>
  <c r="V168" i="2"/>
  <c r="V104" i="2"/>
  <c r="V40" i="2"/>
  <c r="V1132" i="2"/>
  <c r="V876" i="2"/>
  <c r="V636" i="2"/>
  <c r="V1115" i="2"/>
  <c r="V715" i="2"/>
  <c r="V315" i="2"/>
  <c r="V11" i="2"/>
  <c r="V1271" i="2"/>
  <c r="V1199" i="2"/>
  <c r="V1135" i="2"/>
  <c r="V1071" i="2"/>
  <c r="V1007" i="2"/>
  <c r="V943" i="2"/>
  <c r="V879" i="2"/>
  <c r="V815" i="2"/>
  <c r="V751" i="2"/>
  <c r="V687" i="2"/>
  <c r="V623" i="2"/>
  <c r="V559" i="2"/>
  <c r="V495" i="2"/>
  <c r="V431" i="2"/>
  <c r="V367" i="2"/>
  <c r="V303" i="2"/>
  <c r="V239" i="2"/>
  <c r="V175" i="2"/>
  <c r="V111" i="2"/>
  <c r="V47" i="2"/>
  <c r="V1052" i="2"/>
  <c r="V804" i="2"/>
  <c r="V564" i="2"/>
  <c r="V348" i="2"/>
  <c r="V172" i="2"/>
  <c r="V947" i="2"/>
  <c r="V579" i="2"/>
  <c r="V1239" i="2"/>
  <c r="V1230" i="2"/>
  <c r="V1166" i="2"/>
  <c r="V1102" i="2"/>
  <c r="V1038" i="2"/>
  <c r="V974" i="2"/>
  <c r="V910" i="2"/>
  <c r="V846" i="2"/>
  <c r="V782" i="2"/>
  <c r="V718" i="2"/>
  <c r="V654" i="2"/>
  <c r="V590" i="2"/>
  <c r="V526" i="2"/>
  <c r="V462" i="2"/>
  <c r="V398" i="2"/>
  <c r="V334" i="2"/>
  <c r="V270" i="2"/>
  <c r="V206" i="2"/>
  <c r="V142" i="2"/>
  <c r="V78" i="2"/>
  <c r="V14" i="2"/>
  <c r="V1189" i="2"/>
  <c r="V789" i="2"/>
  <c r="V437" i="2"/>
  <c r="V77" i="2"/>
  <c r="V1125" i="2"/>
  <c r="V765" i="2"/>
  <c r="V397" i="2"/>
  <c r="V1237" i="2"/>
  <c r="V821" i="2"/>
  <c r="V389" i="2"/>
  <c r="V21" i="2"/>
  <c r="V1077" i="2"/>
  <c r="V709" i="2"/>
  <c r="V373" i="2"/>
  <c r="V1069" i="2"/>
  <c r="V685" i="2"/>
  <c r="V261" i="2"/>
  <c r="V1197" i="2"/>
  <c r="V813" i="2"/>
  <c r="V381" i="2"/>
  <c r="V5" i="2"/>
  <c r="V979" i="2"/>
  <c r="V571" i="2"/>
  <c r="V219" i="2"/>
  <c r="V1139" i="2"/>
  <c r="V747" i="2"/>
  <c r="V363" i="2"/>
  <c r="V1226" i="2"/>
  <c r="V1162" i="2"/>
  <c r="V1098" i="2"/>
  <c r="V1034" i="2"/>
  <c r="V970" i="2"/>
  <c r="V906" i="2"/>
  <c r="V842" i="2"/>
  <c r="V778" i="2"/>
  <c r="V714" i="2"/>
  <c r="V650" i="2"/>
  <c r="V586" i="2"/>
  <c r="V522" i="2"/>
  <c r="V458" i="2"/>
  <c r="V394" i="2"/>
  <c r="V330" i="2"/>
  <c r="V266" i="2"/>
  <c r="V202" i="2"/>
  <c r="V138" i="2"/>
  <c r="V74" i="2"/>
  <c r="V10" i="2"/>
  <c r="V1124" i="2"/>
  <c r="V860" i="2"/>
  <c r="V580" i="2"/>
  <c r="V372" i="2"/>
  <c r="V180" i="2"/>
  <c r="V1195" i="2"/>
  <c r="V803" i="2"/>
  <c r="V427" i="2"/>
  <c r="V115" i="2"/>
  <c r="V1249" i="2"/>
  <c r="V1185" i="2"/>
  <c r="V1121" i="2"/>
  <c r="V1057" i="2"/>
  <c r="V993" i="2"/>
  <c r="V929" i="2"/>
  <c r="V865" i="2"/>
  <c r="V801" i="2"/>
  <c r="V737" i="2"/>
  <c r="V673" i="2"/>
  <c r="V609" i="2"/>
  <c r="V545" i="2"/>
  <c r="V481" i="2"/>
  <c r="V417" i="2"/>
  <c r="V353" i="2"/>
  <c r="V289" i="2"/>
  <c r="V225" i="2"/>
  <c r="V161" i="2"/>
  <c r="V97" i="2"/>
  <c r="V33" i="2"/>
  <c r="V1108" i="2"/>
  <c r="V852" i="2"/>
  <c r="V604" i="2"/>
  <c r="V388" i="2"/>
  <c r="V156" i="2"/>
  <c r="V963" i="2"/>
  <c r="V595" i="2"/>
  <c r="V275" i="2"/>
  <c r="V19" i="2"/>
  <c r="V1248" i="2"/>
  <c r="V1184" i="2"/>
  <c r="V1120" i="2"/>
  <c r="V1056" i="2"/>
  <c r="V992" i="2"/>
  <c r="V928" i="2"/>
  <c r="V864" i="2"/>
  <c r="V800" i="2"/>
  <c r="V736" i="2"/>
  <c r="V672" i="2"/>
  <c r="V608" i="2"/>
  <c r="V544" i="2"/>
  <c r="V480" i="2"/>
  <c r="V416" i="2"/>
  <c r="V352" i="2"/>
  <c r="V288" i="2"/>
  <c r="V224" i="2"/>
  <c r="V160" i="2"/>
  <c r="V96" i="2"/>
  <c r="V32" i="2"/>
  <c r="V1100" i="2"/>
  <c r="V844" i="2"/>
  <c r="V596" i="2"/>
  <c r="V1067" i="2"/>
  <c r="V659" i="2"/>
  <c r="V267" i="2"/>
  <c r="V1263" i="2"/>
  <c r="V1191" i="2"/>
  <c r="V1127" i="2"/>
  <c r="V1063" i="2"/>
  <c r="V999" i="2"/>
  <c r="V935" i="2"/>
  <c r="V871" i="2"/>
  <c r="V807" i="2"/>
  <c r="V743" i="2"/>
  <c r="V679" i="2"/>
  <c r="V615" i="2"/>
  <c r="V551" i="2"/>
  <c r="V487" i="2"/>
  <c r="V423" i="2"/>
  <c r="V359" i="2"/>
  <c r="V295" i="2"/>
  <c r="V231" i="2"/>
  <c r="V167" i="2"/>
  <c r="V103" i="2"/>
  <c r="V39" i="2"/>
  <c r="V1276" i="2"/>
  <c r="V1020" i="2"/>
  <c r="V772" i="2"/>
  <c r="V524" i="2"/>
  <c r="V324" i="2"/>
  <c r="V140" i="2"/>
  <c r="V899" i="2"/>
  <c r="V531" i="2"/>
  <c r="V1286" i="2"/>
  <c r="V1222" i="2"/>
  <c r="V1158" i="2"/>
  <c r="V1094" i="2"/>
  <c r="V1030" i="2"/>
  <c r="V966" i="2"/>
  <c r="V902" i="2"/>
  <c r="V838" i="2"/>
  <c r="V774" i="2"/>
  <c r="V710" i="2"/>
  <c r="V646" i="2"/>
  <c r="V582" i="2"/>
  <c r="V518" i="2"/>
  <c r="V454" i="2"/>
  <c r="V390" i="2"/>
  <c r="V326" i="2"/>
  <c r="V262" i="2"/>
  <c r="V198" i="2"/>
  <c r="V134" i="2"/>
  <c r="V70" i="2"/>
  <c r="V6" i="2"/>
  <c r="V1141" i="2"/>
  <c r="V749" i="2"/>
  <c r="V405" i="2"/>
  <c r="V37" i="2"/>
  <c r="V1085" i="2"/>
  <c r="V725" i="2"/>
  <c r="V341" i="2"/>
  <c r="V1181" i="2"/>
  <c r="V741" i="2"/>
  <c r="V349" i="2"/>
  <c r="V1029" i="2"/>
  <c r="V669" i="2"/>
  <c r="V317" i="2"/>
  <c r="V1021" i="2"/>
  <c r="V621" i="2"/>
  <c r="V213" i="2"/>
  <c r="V1149" i="2"/>
  <c r="V773" i="2"/>
  <c r="V333" i="2"/>
  <c r="V931" i="2"/>
  <c r="V523" i="2"/>
  <c r="V163" i="2"/>
  <c r="V1091" i="2"/>
  <c r="V699" i="2"/>
  <c r="V339" i="2"/>
  <c r="V1282" i="2"/>
  <c r="V1218" i="2"/>
  <c r="V1154" i="2"/>
  <c r="V1090" i="2"/>
  <c r="V1026" i="2"/>
  <c r="V962" i="2"/>
  <c r="V898" i="2"/>
  <c r="V834" i="2"/>
  <c r="V770" i="2"/>
  <c r="V706" i="2"/>
  <c r="V642" i="2"/>
  <c r="V578" i="2"/>
  <c r="V514" i="2"/>
  <c r="V450" i="2"/>
  <c r="V386" i="2"/>
  <c r="V322" i="2"/>
  <c r="V258" i="2"/>
  <c r="V194" i="2"/>
  <c r="V130" i="2"/>
  <c r="V66" i="2"/>
  <c r="V1092" i="2"/>
  <c r="V812" i="2"/>
  <c r="V556" i="2"/>
  <c r="V340" i="2"/>
  <c r="V148" i="2"/>
  <c r="V1155" i="2"/>
  <c r="V755" i="2"/>
  <c r="V387" i="2"/>
  <c r="V75" i="2"/>
  <c r="V1241" i="2"/>
  <c r="V1177" i="2"/>
  <c r="V1113" i="2"/>
  <c r="V1049" i="2"/>
  <c r="V985" i="2"/>
  <c r="V921" i="2"/>
  <c r="V857" i="2"/>
  <c r="V793" i="2"/>
  <c r="V729" i="2"/>
  <c r="V665" i="2"/>
  <c r="V601" i="2"/>
  <c r="V537" i="2"/>
  <c r="V473" i="2"/>
  <c r="V409" i="2"/>
  <c r="V345" i="2"/>
  <c r="V281" i="2"/>
  <c r="V217" i="2"/>
  <c r="V153" i="2"/>
  <c r="V89" i="2"/>
  <c r="V25" i="2"/>
  <c r="V1076" i="2"/>
  <c r="V828" i="2"/>
  <c r="V572" i="2"/>
  <c r="V356" i="2"/>
  <c r="V116" i="2"/>
  <c r="V1275" i="2"/>
  <c r="V915" i="2"/>
  <c r="V555" i="2"/>
  <c r="V235" i="2"/>
  <c r="V1240" i="2"/>
  <c r="V1176" i="2"/>
  <c r="V1112" i="2"/>
  <c r="V1048" i="2"/>
  <c r="V984" i="2"/>
  <c r="V920" i="2"/>
  <c r="V856" i="2"/>
  <c r="V792" i="2"/>
  <c r="V728" i="2"/>
  <c r="V664" i="2"/>
  <c r="V600" i="2"/>
  <c r="V536" i="2"/>
  <c r="V472" i="2"/>
  <c r="V408" i="2"/>
  <c r="V344" i="2"/>
  <c r="V280" i="2"/>
  <c r="V216" i="2"/>
  <c r="V152" i="2"/>
  <c r="V88" i="2"/>
  <c r="V24" i="2"/>
  <c r="V1068" i="2"/>
  <c r="V820" i="2"/>
  <c r="V548" i="2"/>
  <c r="V1019" i="2"/>
  <c r="V611" i="2"/>
  <c r="V227" i="2"/>
  <c r="V1255" i="2"/>
  <c r="V1183" i="2"/>
  <c r="V1119" i="2"/>
  <c r="V1055" i="2"/>
  <c r="V991" i="2"/>
  <c r="V927" i="2"/>
  <c r="V863" i="2"/>
  <c r="V799" i="2"/>
  <c r="V735" i="2"/>
  <c r="V671" i="2"/>
  <c r="V607" i="2"/>
  <c r="V543" i="2"/>
  <c r="V479" i="2"/>
  <c r="V415" i="2"/>
  <c r="V351" i="2"/>
  <c r="V287" i="2"/>
  <c r="V223" i="2"/>
  <c r="V159" i="2"/>
  <c r="V95" i="2"/>
  <c r="V31" i="2"/>
  <c r="V1244" i="2"/>
  <c r="V988" i="2"/>
  <c r="V740" i="2"/>
  <c r="V500" i="2"/>
  <c r="V300" i="2"/>
  <c r="V108" i="2"/>
  <c r="V1251" i="2"/>
  <c r="V859" i="2"/>
  <c r="V491" i="2"/>
  <c r="V1278" i="2"/>
  <c r="V1214" i="2"/>
  <c r="V1150" i="2"/>
  <c r="V1086" i="2"/>
  <c r="V1022" i="2"/>
  <c r="V958" i="2"/>
  <c r="V894" i="2"/>
  <c r="V830" i="2"/>
  <c r="V766" i="2"/>
  <c r="V702" i="2"/>
  <c r="V638" i="2"/>
  <c r="V574" i="2"/>
  <c r="V510" i="2"/>
  <c r="V446" i="2"/>
  <c r="V382" i="2"/>
  <c r="V318" i="2"/>
  <c r="V254" i="2"/>
  <c r="V190" i="2"/>
  <c r="V126" i="2"/>
  <c r="V62" i="2"/>
  <c r="V1093" i="2"/>
  <c r="V301" i="2"/>
  <c r="V629" i="2"/>
  <c r="V965" i="2"/>
  <c r="V1101" i="2"/>
  <c r="V467" i="2"/>
  <c r="V251" i="2"/>
  <c r="V1138" i="2"/>
  <c r="V882" i="2"/>
  <c r="V626" i="2"/>
  <c r="V370" i="2"/>
  <c r="V114" i="2"/>
  <c r="V748" i="2"/>
  <c r="V35" i="2"/>
  <c r="V1105" i="2"/>
  <c r="V849" i="2"/>
  <c r="V593" i="2"/>
  <c r="V337" i="2"/>
  <c r="V81" i="2"/>
  <c r="V516" i="2"/>
  <c r="V203" i="2"/>
  <c r="V1224" i="2"/>
  <c r="V968" i="2"/>
  <c r="V712" i="2"/>
  <c r="V456" i="2"/>
  <c r="V200" i="2"/>
  <c r="V380" i="2"/>
  <c r="V923" i="2"/>
  <c r="V1039" i="2"/>
  <c r="V783" i="2"/>
  <c r="V527" i="2"/>
  <c r="V271" i="2"/>
  <c r="V15" i="2"/>
  <c r="V708" i="2"/>
  <c r="V435" i="2"/>
  <c r="V1078" i="2"/>
  <c r="V822" i="2"/>
  <c r="V566" i="2"/>
  <c r="V310" i="2"/>
  <c r="V54" i="2"/>
  <c r="V1045" i="2"/>
  <c r="V245" i="2"/>
  <c r="V589" i="2"/>
  <c r="V917" i="2"/>
  <c r="V1053" i="2"/>
  <c r="V419" i="2"/>
  <c r="V1082" i="2"/>
  <c r="V826" i="2"/>
  <c r="V570" i="2"/>
  <c r="V314" i="2"/>
  <c r="V58" i="2"/>
  <c r="V532" i="2"/>
  <c r="V1097" i="2"/>
  <c r="V841" i="2"/>
  <c r="V585" i="2"/>
  <c r="V329" i="2"/>
  <c r="V73" i="2"/>
  <c r="V332" i="2"/>
  <c r="V179" i="2"/>
  <c r="V1168" i="2"/>
  <c r="V912" i="2"/>
  <c r="V656" i="2"/>
  <c r="V400" i="2"/>
  <c r="V144" i="2"/>
  <c r="V563" i="2"/>
  <c r="V1247" i="2"/>
  <c r="V983" i="2"/>
  <c r="V727" i="2"/>
  <c r="V471" i="2"/>
  <c r="V215" i="2"/>
  <c r="V684" i="2"/>
  <c r="V307" i="2"/>
  <c r="V1070" i="2"/>
  <c r="V814" i="2"/>
  <c r="V558" i="2"/>
  <c r="V302" i="2"/>
  <c r="V46" i="2"/>
  <c r="V701" i="2"/>
  <c r="V1037" i="2"/>
  <c r="V269" i="2"/>
  <c r="V565" i="2"/>
  <c r="V717" i="2"/>
  <c r="V131" i="2"/>
  <c r="V1074" i="2"/>
  <c r="V818" i="2"/>
  <c r="V562" i="2"/>
  <c r="V306" i="2"/>
  <c r="V50" i="2"/>
  <c r="V508" i="2"/>
  <c r="V1107" i="2"/>
  <c r="V1041" i="2"/>
  <c r="V785" i="2"/>
  <c r="V529" i="2"/>
  <c r="V273" i="2"/>
  <c r="V17" i="2"/>
  <c r="V1260" i="2"/>
  <c r="V308" i="2"/>
  <c r="V1227" i="2"/>
  <c r="V1160" i="2"/>
  <c r="V904" i="2"/>
  <c r="V648" i="2"/>
  <c r="V392" i="2"/>
  <c r="V136" i="2"/>
  <c r="V507" i="2"/>
  <c r="V1231" i="2"/>
  <c r="V975" i="2"/>
  <c r="V719" i="2"/>
  <c r="V463" i="2"/>
  <c r="V207" i="2"/>
  <c r="V476" i="2"/>
  <c r="V1270" i="2"/>
  <c r="V1014" i="2"/>
  <c r="V758" i="2"/>
  <c r="V502" i="2"/>
  <c r="V246" i="2"/>
  <c r="V661" i="2"/>
  <c r="V997" i="2"/>
  <c r="V221" i="2"/>
  <c r="V517" i="2"/>
  <c r="V653" i="2"/>
  <c r="V91" i="2"/>
  <c r="V1035" i="2"/>
  <c r="V1274" i="2"/>
  <c r="V1018" i="2"/>
  <c r="V762" i="2"/>
  <c r="V506" i="2"/>
  <c r="V250" i="2"/>
  <c r="V316" i="2"/>
  <c r="V1059" i="2"/>
  <c r="V1033" i="2"/>
  <c r="V777" i="2"/>
  <c r="V521" i="2"/>
  <c r="V265" i="2"/>
  <c r="V9" i="2"/>
  <c r="V1036" i="2"/>
  <c r="V60" i="2"/>
  <c r="V1179" i="2"/>
  <c r="V1104" i="2"/>
  <c r="V848" i="2"/>
  <c r="V592" i="2"/>
  <c r="V336" i="2"/>
  <c r="V80" i="2"/>
  <c r="V1268" i="2"/>
  <c r="V187" i="2"/>
  <c r="V1175" i="2"/>
  <c r="V919" i="2"/>
  <c r="V663" i="2"/>
  <c r="V407" i="2"/>
  <c r="V151" i="2"/>
  <c r="V452" i="2"/>
  <c r="V1262" i="2"/>
  <c r="V1006" i="2"/>
  <c r="V750" i="2"/>
  <c r="V494" i="2"/>
  <c r="V238" i="2"/>
  <c r="V325" i="2"/>
  <c r="V645" i="2"/>
  <c r="V1061" i="2"/>
  <c r="V109" i="2"/>
  <c r="V229" i="2"/>
  <c r="V1219" i="2"/>
  <c r="V132" i="2"/>
  <c r="V651" i="2"/>
  <c r="V1210" i="2"/>
  <c r="V954" i="2"/>
  <c r="V698" i="2"/>
  <c r="V442" i="2"/>
  <c r="V186" i="2"/>
  <c r="V1060" i="2"/>
  <c r="V124" i="2"/>
  <c r="V683" i="2"/>
  <c r="V1225" i="2"/>
  <c r="V969" i="2"/>
  <c r="V713" i="2"/>
  <c r="V457" i="2"/>
  <c r="V201" i="2"/>
  <c r="V788" i="2"/>
  <c r="V827" i="2"/>
  <c r="V3" i="2"/>
  <c r="V1040" i="2"/>
  <c r="V784" i="2"/>
  <c r="V528" i="2"/>
  <c r="V272" i="2"/>
  <c r="V16" i="2"/>
  <c r="V1012" i="2"/>
  <c r="V1111" i="2"/>
  <c r="V855" i="2"/>
  <c r="V599" i="2"/>
  <c r="V343" i="2"/>
  <c r="V87" i="2"/>
  <c r="V1180" i="2"/>
  <c r="V260" i="2"/>
  <c r="V1147" i="2"/>
  <c r="V1198" i="2"/>
  <c r="V942" i="2"/>
  <c r="V686" i="2"/>
  <c r="V430" i="2"/>
  <c r="V174" i="2"/>
  <c r="V293" i="2"/>
  <c r="V693" i="2"/>
  <c r="V981" i="2"/>
  <c r="V883" i="2"/>
  <c r="V603" i="2"/>
  <c r="V1202" i="2"/>
  <c r="V946" i="2"/>
  <c r="V690" i="2"/>
  <c r="V434" i="2"/>
  <c r="V178" i="2"/>
  <c r="V1028" i="2"/>
  <c r="V84" i="2"/>
  <c r="V347" i="2"/>
  <c r="V1169" i="2"/>
  <c r="V913" i="2"/>
  <c r="V657" i="2"/>
  <c r="V401" i="2"/>
  <c r="V145" i="2"/>
  <c r="V756" i="2"/>
  <c r="V515" i="2"/>
  <c r="V1288" i="2"/>
  <c r="V1032" i="2"/>
  <c r="V776" i="2"/>
  <c r="V520" i="2"/>
  <c r="V264" i="2"/>
  <c r="V8" i="2"/>
  <c r="V796" i="2"/>
  <c r="V1103" i="2"/>
  <c r="V847" i="2"/>
  <c r="V591" i="2"/>
  <c r="V335" i="2"/>
  <c r="V79" i="2"/>
  <c r="V964" i="2"/>
  <c r="V92" i="2"/>
  <c r="V811" i="2"/>
  <c r="V1142" i="2"/>
  <c r="V886" i="2"/>
  <c r="V630" i="2"/>
  <c r="V374" i="2"/>
  <c r="V118" i="2"/>
  <c r="V365" i="2"/>
  <c r="V1266" i="2"/>
  <c r="V242" i="2"/>
  <c r="V292" i="2"/>
  <c r="V977" i="2"/>
  <c r="V1004" i="2"/>
  <c r="V976" i="2"/>
  <c r="V764" i="2"/>
  <c r="V1047" i="2"/>
  <c r="V23" i="2"/>
  <c r="V779" i="2"/>
  <c r="V950" i="2"/>
  <c r="V1109" i="2"/>
  <c r="V941" i="2"/>
  <c r="V1146" i="2"/>
  <c r="V122" i="2"/>
  <c r="V731" i="2"/>
  <c r="V905" i="2"/>
  <c r="V540" i="2"/>
  <c r="V840" i="2"/>
  <c r="V971" i="2"/>
  <c r="V911" i="2"/>
  <c r="V878" i="2"/>
  <c r="V677" i="2"/>
  <c r="V637" i="2"/>
  <c r="V157" i="2"/>
  <c r="V277" i="2"/>
  <c r="V164" i="2"/>
  <c r="V1010" i="2"/>
  <c r="V283" i="2"/>
  <c r="V721" i="2"/>
  <c r="V720" i="2"/>
  <c r="V155" i="2"/>
  <c r="V791" i="2"/>
  <c r="V694" i="2"/>
  <c r="V253" i="2"/>
  <c r="V987" i="2"/>
  <c r="V890" i="2"/>
  <c r="V649" i="2"/>
  <c r="V584" i="2"/>
  <c r="V655" i="2"/>
  <c r="V1212" i="2"/>
  <c r="V622" i="2"/>
  <c r="V1267" i="2"/>
  <c r="V634" i="2"/>
  <c r="V393" i="2"/>
  <c r="V328" i="2"/>
  <c r="V399" i="2"/>
  <c r="V284" i="2"/>
  <c r="V366" i="2"/>
  <c r="V835" i="2"/>
  <c r="V498" i="2"/>
  <c r="V1284" i="2"/>
  <c r="V1233" i="2"/>
  <c r="V209" i="2"/>
  <c r="V867" i="2"/>
  <c r="V1232" i="2"/>
  <c r="V208" i="2"/>
  <c r="V279" i="2"/>
  <c r="V68" i="2"/>
  <c r="V1206" i="2"/>
  <c r="V182" i="2"/>
  <c r="Y1159" i="2"/>
  <c r="Y1279" i="2"/>
  <c r="Y841" i="2"/>
  <c r="Y777" i="2"/>
  <c r="Y713" i="2"/>
  <c r="Y1204" i="2"/>
  <c r="Y588" i="2"/>
  <c r="Y1238" i="2"/>
  <c r="Y1174" i="2"/>
  <c r="Y1071" i="2"/>
  <c r="Y1052" i="2"/>
  <c r="Y692" i="2"/>
  <c r="Y604" i="2"/>
  <c r="Y412" i="2"/>
  <c r="Y236" i="2"/>
  <c r="Y1227" i="2"/>
  <c r="Y1244" i="2"/>
  <c r="Y1228" i="2"/>
  <c r="Y1028" i="2"/>
  <c r="Y540" i="2"/>
  <c r="Y276" i="2"/>
  <c r="Y1153" i="2"/>
  <c r="Y1240" i="2"/>
  <c r="Y1039" i="2"/>
  <c r="Y951" i="2"/>
  <c r="Y460" i="2"/>
  <c r="Y1277" i="2"/>
  <c r="Y1213" i="2"/>
  <c r="Y1164" i="2"/>
  <c r="Y820" i="2"/>
  <c r="Y500" i="2"/>
  <c r="Y180" i="2"/>
  <c r="Y1281" i="2"/>
  <c r="Y1121" i="2"/>
  <c r="Y1242" i="2"/>
  <c r="Y1178" i="2"/>
  <c r="Y919" i="2"/>
  <c r="Y855" i="2"/>
  <c r="Y791" i="2"/>
  <c r="Y727" i="2"/>
  <c r="Y663" i="2"/>
  <c r="Y599" i="2"/>
  <c r="Y535" i="2"/>
  <c r="Y471" i="2"/>
  <c r="Y407" i="2"/>
  <c r="Y1158" i="2"/>
  <c r="Y1094" i="2"/>
  <c r="Y1030" i="2"/>
  <c r="Y966" i="2"/>
  <c r="Y902" i="2"/>
  <c r="Y838" i="2"/>
  <c r="Y148" i="2"/>
  <c r="Y1175" i="2"/>
  <c r="Y1215" i="2"/>
  <c r="Y1223" i="2"/>
  <c r="Y913" i="2"/>
  <c r="Y873" i="2"/>
  <c r="Y817" i="2"/>
  <c r="Y753" i="2"/>
  <c r="Y689" i="2"/>
  <c r="Y1284" i="2"/>
  <c r="Y1116" i="2"/>
  <c r="Y892" i="2"/>
  <c r="Y764" i="2"/>
  <c r="Y508" i="2"/>
  <c r="Y404" i="2"/>
  <c r="Y388" i="2"/>
  <c r="Y905" i="2"/>
  <c r="Y1278" i="2"/>
  <c r="Y1214" i="2"/>
  <c r="Y1015" i="2"/>
  <c r="Y983" i="2"/>
  <c r="Y1084" i="2"/>
  <c r="Y748" i="2"/>
  <c r="Y620" i="2"/>
  <c r="Y428" i="2"/>
  <c r="Y1267" i="2"/>
  <c r="Y1203" i="2"/>
  <c r="Y1180" i="2"/>
  <c r="Y964" i="2"/>
  <c r="Y1280" i="2"/>
  <c r="Y1216" i="2"/>
  <c r="Y1253" i="2"/>
  <c r="Y1189" i="2"/>
  <c r="Y884" i="2"/>
  <c r="Y716" i="2"/>
  <c r="Y444" i="2"/>
  <c r="Y1177" i="2"/>
  <c r="Y1282" i="2"/>
  <c r="Y1218" i="2"/>
  <c r="Y895" i="2"/>
  <c r="Y831" i="2"/>
  <c r="Y767" i="2"/>
  <c r="Y703" i="2"/>
  <c r="Y639" i="2"/>
  <c r="Y575" i="2"/>
  <c r="Y511" i="2"/>
  <c r="Y447" i="2"/>
  <c r="Y383" i="2"/>
  <c r="Y1134" i="2"/>
  <c r="Y1070" i="2"/>
  <c r="Y1006" i="2"/>
  <c r="Y942" i="2"/>
  <c r="Y878" i="2"/>
  <c r="Y814" i="2"/>
  <c r="Y750" i="2"/>
  <c r="Y686" i="2"/>
  <c r="Y1155" i="2"/>
  <c r="Y1143" i="2"/>
  <c r="Y1191" i="2"/>
  <c r="Y1207" i="2"/>
  <c r="Y1167" i="2"/>
  <c r="Y156" i="2"/>
  <c r="Y1057" i="2"/>
  <c r="Y897" i="2"/>
  <c r="Y793" i="2"/>
  <c r="Y729" i="2"/>
  <c r="Y665" i="2"/>
  <c r="Y652" i="2"/>
  <c r="Y420" i="2"/>
  <c r="Y228" i="2"/>
  <c r="Y1225" i="2"/>
  <c r="Y1254" i="2"/>
  <c r="Y1190" i="2"/>
  <c r="Y991" i="2"/>
  <c r="Y1260" i="2"/>
  <c r="Y636" i="2"/>
  <c r="Y476" i="2"/>
  <c r="Y324" i="2"/>
  <c r="Y308" i="2"/>
  <c r="Y1265" i="2"/>
  <c r="Y1001" i="2"/>
  <c r="Y961" i="2"/>
  <c r="Y1243" i="2"/>
  <c r="Y1132" i="2"/>
  <c r="Y300" i="2"/>
  <c r="Y1169" i="2"/>
  <c r="Y1129" i="2"/>
  <c r="Y1256" i="2"/>
  <c r="Y1192" i="2"/>
  <c r="Y1108" i="2"/>
  <c r="Y996" i="2"/>
  <c r="Y1229" i="2"/>
  <c r="Y1103" i="2"/>
  <c r="Y1063" i="2"/>
  <c r="Y1212" i="2"/>
  <c r="Y1060" i="2"/>
  <c r="Y1012" i="2"/>
  <c r="Y980" i="2"/>
  <c r="Y524" i="2"/>
  <c r="Y196" i="2"/>
  <c r="Y1217" i="2"/>
  <c r="Y993" i="2"/>
  <c r="Y1258" i="2"/>
  <c r="Y1194" i="2"/>
  <c r="Y935" i="2"/>
  <c r="Y871" i="2"/>
  <c r="Y807" i="2"/>
  <c r="Y743" i="2"/>
  <c r="Y679" i="2"/>
  <c r="Y615" i="2"/>
  <c r="Y551" i="2"/>
  <c r="Y487" i="2"/>
  <c r="Y423" i="2"/>
  <c r="Y1110" i="2"/>
  <c r="Y1046" i="2"/>
  <c r="Y982" i="2"/>
  <c r="Y918" i="2"/>
  <c r="Y854" i="2"/>
  <c r="Y790" i="2"/>
  <c r="Y726" i="2"/>
  <c r="Y662" i="2"/>
  <c r="Y1131" i="2"/>
  <c r="Y1067" i="2"/>
  <c r="Y1003" i="2"/>
  <c r="Y939" i="2"/>
  <c r="Y875" i="2"/>
  <c r="Y811" i="2"/>
  <c r="Y1255" i="2"/>
  <c r="Y212" i="2"/>
  <c r="Y1097" i="2"/>
  <c r="Y889" i="2"/>
  <c r="Y833" i="2"/>
  <c r="Y769" i="2"/>
  <c r="Y705" i="2"/>
  <c r="Y924" i="2"/>
  <c r="Y836" i="2"/>
  <c r="Y564" i="2"/>
  <c r="Y436" i="2"/>
  <c r="Y244" i="2"/>
  <c r="Y164" i="2"/>
  <c r="Y985" i="2"/>
  <c r="Y1230" i="2"/>
  <c r="Y975" i="2"/>
  <c r="Y580" i="2"/>
  <c r="Y548" i="2"/>
  <c r="Y492" i="2"/>
  <c r="Y372" i="2"/>
  <c r="Y1201" i="2"/>
  <c r="Y1161" i="2"/>
  <c r="Y1283" i="2"/>
  <c r="Y1219" i="2"/>
  <c r="Y868" i="2"/>
  <c r="Y596" i="2"/>
  <c r="Y1241" i="2"/>
  <c r="Y1232" i="2"/>
  <c r="Y1047" i="2"/>
  <c r="Y1105" i="2"/>
  <c r="Y977" i="2"/>
  <c r="Y1269" i="2"/>
  <c r="Y1205" i="2"/>
  <c r="Y1031" i="2"/>
  <c r="Y788" i="2"/>
  <c r="Y740" i="2"/>
  <c r="Y668" i="2"/>
  <c r="Y356" i="2"/>
  <c r="Y340" i="2"/>
  <c r="Y172" i="2"/>
  <c r="Y1234" i="2"/>
  <c r="Y1170" i="2"/>
  <c r="Y911" i="2"/>
  <c r="Y847" i="2"/>
  <c r="Y783" i="2"/>
  <c r="Y719" i="2"/>
  <c r="Y655" i="2"/>
  <c r="Y591" i="2"/>
  <c r="Y527" i="2"/>
  <c r="Y463" i="2"/>
  <c r="Y399" i="2"/>
  <c r="Y1150" i="2"/>
  <c r="Y1086" i="2"/>
  <c r="Y1022" i="2"/>
  <c r="Y958" i="2"/>
  <c r="Y894" i="2"/>
  <c r="Y830" i="2"/>
  <c r="Y766" i="2"/>
  <c r="Y1271" i="2"/>
  <c r="Y1151" i="2"/>
  <c r="Y1073" i="2"/>
  <c r="Y865" i="2"/>
  <c r="Y809" i="2"/>
  <c r="Y745" i="2"/>
  <c r="Y681" i="2"/>
  <c r="Y1092" i="2"/>
  <c r="Y1076" i="2"/>
  <c r="Y956" i="2"/>
  <c r="Y612" i="2"/>
  <c r="Y332" i="2"/>
  <c r="Y1270" i="2"/>
  <c r="Y1206" i="2"/>
  <c r="Y1007" i="2"/>
  <c r="Y999" i="2"/>
  <c r="Y1148" i="2"/>
  <c r="Y940" i="2"/>
  <c r="Y804" i="2"/>
  <c r="Y260" i="2"/>
  <c r="Y1259" i="2"/>
  <c r="Y1195" i="2"/>
  <c r="Y1236" i="2"/>
  <c r="Y796" i="2"/>
  <c r="Y700" i="2"/>
  <c r="Y1272" i="2"/>
  <c r="Y1208" i="2"/>
  <c r="Y1111" i="2"/>
  <c r="Y967" i="2"/>
  <c r="Y943" i="2"/>
  <c r="Y1068" i="2"/>
  <c r="Y852" i="2"/>
  <c r="Y468" i="2"/>
  <c r="Y953" i="2"/>
  <c r="Y1245" i="2"/>
  <c r="Y1181" i="2"/>
  <c r="Y1023" i="2"/>
  <c r="Y1276" i="2"/>
  <c r="Y1156" i="2"/>
  <c r="Y860" i="2"/>
  <c r="Y724" i="2"/>
  <c r="Y292" i="2"/>
  <c r="Y1049" i="2"/>
  <c r="Y1274" i="2"/>
  <c r="Y1210" i="2"/>
  <c r="Y887" i="2"/>
  <c r="Y823" i="2"/>
  <c r="Y759" i="2"/>
  <c r="Y695" i="2"/>
  <c r="Y631" i="2"/>
  <c r="Y567" i="2"/>
  <c r="Y503" i="2"/>
  <c r="Y439" i="2"/>
  <c r="Y375" i="2"/>
  <c r="Y1126" i="2"/>
  <c r="Y1062" i="2"/>
  <c r="Y998" i="2"/>
  <c r="Y934" i="2"/>
  <c r="Y870" i="2"/>
  <c r="Y1287" i="2"/>
  <c r="Y1087" i="2"/>
  <c r="Y1113" i="2"/>
  <c r="Y857" i="2"/>
  <c r="Y849" i="2"/>
  <c r="Y785" i="2"/>
  <c r="Y721" i="2"/>
  <c r="Y756" i="2"/>
  <c r="Y484" i="2"/>
  <c r="Y380" i="2"/>
  <c r="Y364" i="2"/>
  <c r="Y268" i="2"/>
  <c r="Y1257" i="2"/>
  <c r="Y1081" i="2"/>
  <c r="Y1246" i="2"/>
  <c r="Y1182" i="2"/>
  <c r="Y684" i="2"/>
  <c r="Y452" i="2"/>
  <c r="Y1033" i="2"/>
  <c r="Y1235" i="2"/>
  <c r="Y1188" i="2"/>
  <c r="Y532" i="2"/>
  <c r="Y3" i="2"/>
  <c r="Y1273" i="2"/>
  <c r="Y1009" i="2"/>
  <c r="Y1248" i="2"/>
  <c r="Y1184" i="2"/>
  <c r="Y1055" i="2"/>
  <c r="Y316" i="2"/>
  <c r="Y220" i="2"/>
  <c r="Y929" i="2"/>
  <c r="Y1285" i="2"/>
  <c r="Y1221" i="2"/>
  <c r="Y908" i="2"/>
  <c r="Y188" i="2"/>
  <c r="Y1249" i="2"/>
  <c r="Y1209" i="2"/>
  <c r="Y1250" i="2"/>
  <c r="Y1186" i="2"/>
  <c r="Y927" i="2"/>
  <c r="Y863" i="2"/>
  <c r="Y799" i="2"/>
  <c r="Y735" i="2"/>
  <c r="Y671" i="2"/>
  <c r="Y607" i="2"/>
  <c r="Y543" i="2"/>
  <c r="Y479" i="2"/>
  <c r="Y415" i="2"/>
  <c r="Y1166" i="2"/>
  <c r="Y1102" i="2"/>
  <c r="Y1038" i="2"/>
  <c r="Y974" i="2"/>
  <c r="Y910" i="2"/>
  <c r="Y846" i="2"/>
  <c r="Y782" i="2"/>
  <c r="Y718" i="2"/>
  <c r="Y1123" i="2"/>
  <c r="Y1059" i="2"/>
  <c r="Y995" i="2"/>
  <c r="Y931" i="2"/>
  <c r="Y867" i="2"/>
  <c r="Y803" i="2"/>
  <c r="Y881" i="2"/>
  <c r="Y825" i="2"/>
  <c r="Y1172" i="2"/>
  <c r="Y828" i="2"/>
  <c r="Y876" i="2"/>
  <c r="Y1202" i="2"/>
  <c r="Y1107" i="2"/>
  <c r="Y979" i="2"/>
  <c r="Y851" i="2"/>
  <c r="Y795" i="2"/>
  <c r="Y731" i="2"/>
  <c r="Y667" i="2"/>
  <c r="Y1176" i="2"/>
  <c r="Y1112" i="2"/>
  <c r="Y1048" i="2"/>
  <c r="Y984" i="2"/>
  <c r="Y920" i="2"/>
  <c r="Y856" i="2"/>
  <c r="Y1183" i="2"/>
  <c r="Y1263" i="2"/>
  <c r="Y1065" i="2"/>
  <c r="Y1044" i="2"/>
  <c r="Y1288" i="2"/>
  <c r="Y1264" i="2"/>
  <c r="Y1197" i="2"/>
  <c r="Y921" i="2"/>
  <c r="Y1078" i="2"/>
  <c r="Y950" i="2"/>
  <c r="Y822" i="2"/>
  <c r="Y710" i="2"/>
  <c r="Y694" i="2"/>
  <c r="Y678" i="2"/>
  <c r="Y1115" i="2"/>
  <c r="Y1075" i="2"/>
  <c r="Y1027" i="2"/>
  <c r="Y987" i="2"/>
  <c r="Y947" i="2"/>
  <c r="Y899" i="2"/>
  <c r="Y859" i="2"/>
  <c r="Y819" i="2"/>
  <c r="Y771" i="2"/>
  <c r="Y707" i="2"/>
  <c r="Y1152" i="2"/>
  <c r="Y1088" i="2"/>
  <c r="Y1024" i="2"/>
  <c r="Y960" i="2"/>
  <c r="Y896" i="2"/>
  <c r="Y1231" i="2"/>
  <c r="Y1239" i="2"/>
  <c r="Y1247" i="2"/>
  <c r="Y812" i="2"/>
  <c r="Y556" i="2"/>
  <c r="Y1193" i="2"/>
  <c r="Y1198" i="2"/>
  <c r="Y1004" i="2"/>
  <c r="Y348" i="2"/>
  <c r="Y284" i="2"/>
  <c r="Y1224" i="2"/>
  <c r="Y1200" i="2"/>
  <c r="Y660" i="2"/>
  <c r="Y732" i="2"/>
  <c r="Y628" i="2"/>
  <c r="Y516" i="2"/>
  <c r="Y1185" i="2"/>
  <c r="Y903" i="2"/>
  <c r="Y775" i="2"/>
  <c r="Y647" i="2"/>
  <c r="Y519" i="2"/>
  <c r="Y391" i="2"/>
  <c r="Y1054" i="2"/>
  <c r="Y926" i="2"/>
  <c r="Y1171" i="2"/>
  <c r="Y1035" i="2"/>
  <c r="Y907" i="2"/>
  <c r="Y747" i="2"/>
  <c r="Y683" i="2"/>
  <c r="Y1128" i="2"/>
  <c r="Y1064" i="2"/>
  <c r="Y1000" i="2"/>
  <c r="Y936" i="2"/>
  <c r="Y872" i="2"/>
  <c r="Y673" i="2"/>
  <c r="Y1268" i="2"/>
  <c r="Y1017" i="2"/>
  <c r="Y1222" i="2"/>
  <c r="Y1140" i="2"/>
  <c r="Y572" i="2"/>
  <c r="Y396" i="2"/>
  <c r="Y948" i="2"/>
  <c r="Y879" i="2"/>
  <c r="Y751" i="2"/>
  <c r="Y623" i="2"/>
  <c r="Y495" i="2"/>
  <c r="Y367" i="2"/>
  <c r="Y806" i="2"/>
  <c r="Y1083" i="2"/>
  <c r="Y955" i="2"/>
  <c r="Y827" i="2"/>
  <c r="Y787" i="2"/>
  <c r="Y723" i="2"/>
  <c r="Y1168" i="2"/>
  <c r="Y1104" i="2"/>
  <c r="Y1040" i="2"/>
  <c r="Y976" i="2"/>
  <c r="Y912" i="2"/>
  <c r="Y848" i="2"/>
  <c r="Y1127" i="2"/>
  <c r="Y937" i="2"/>
  <c r="Y737" i="2"/>
  <c r="Y1286" i="2"/>
  <c r="Y1196" i="2"/>
  <c r="Y1124" i="2"/>
  <c r="Y916" i="2"/>
  <c r="Y1187" i="2"/>
  <c r="Y780" i="2"/>
  <c r="Y969" i="2"/>
  <c r="Y1079" i="2"/>
  <c r="Y932" i="2"/>
  <c r="Y1261" i="2"/>
  <c r="Y708" i="2"/>
  <c r="Y1142" i="2"/>
  <c r="Y1014" i="2"/>
  <c r="Y886" i="2"/>
  <c r="Y702" i="2"/>
  <c r="Y1139" i="2"/>
  <c r="Y1091" i="2"/>
  <c r="Y1051" i="2"/>
  <c r="Y1011" i="2"/>
  <c r="Y963" i="2"/>
  <c r="Y923" i="2"/>
  <c r="Y883" i="2"/>
  <c r="Y835" i="2"/>
  <c r="Y739" i="2"/>
  <c r="Y675" i="2"/>
  <c r="Y1120" i="2"/>
  <c r="Y1056" i="2"/>
  <c r="Y992" i="2"/>
  <c r="Y928" i="2"/>
  <c r="Y864" i="2"/>
  <c r="Y1135" i="2"/>
  <c r="Y204" i="2"/>
  <c r="Y1089" i="2"/>
  <c r="Y761" i="2"/>
  <c r="Y844" i="2"/>
  <c r="Y1252" i="2"/>
  <c r="Y900" i="2"/>
  <c r="Y772" i="2"/>
  <c r="Y1251" i="2"/>
  <c r="Y1211" i="2"/>
  <c r="Y252" i="2"/>
  <c r="Y1041" i="2"/>
  <c r="Y1237" i="2"/>
  <c r="Y1100" i="2"/>
  <c r="Y972" i="2"/>
  <c r="Y839" i="2"/>
  <c r="Y711" i="2"/>
  <c r="Y583" i="2"/>
  <c r="Y455" i="2"/>
  <c r="Y1118" i="2"/>
  <c r="Y990" i="2"/>
  <c r="Y862" i="2"/>
  <c r="Y798" i="2"/>
  <c r="Y670" i="2"/>
  <c r="Y1179" i="2"/>
  <c r="Y1163" i="2"/>
  <c r="Y1099" i="2"/>
  <c r="Y971" i="2"/>
  <c r="Y843" i="2"/>
  <c r="Y779" i="2"/>
  <c r="Y715" i="2"/>
  <c r="Y1160" i="2"/>
  <c r="Y1096" i="2"/>
  <c r="Y1032" i="2"/>
  <c r="Y968" i="2"/>
  <c r="Y904" i="2"/>
  <c r="Y840" i="2"/>
  <c r="Y776" i="2"/>
  <c r="Y712" i="2"/>
  <c r="Y1125" i="2"/>
  <c r="Y1061" i="2"/>
  <c r="Y997" i="2"/>
  <c r="Y933" i="2"/>
  <c r="Y869" i="2"/>
  <c r="Y1137" i="2"/>
  <c r="Y988" i="2"/>
  <c r="Y1266" i="2"/>
  <c r="Y734" i="2"/>
  <c r="Y1019" i="2"/>
  <c r="Y755" i="2"/>
  <c r="Y880" i="2"/>
  <c r="Y824" i="2"/>
  <c r="Y816" i="2"/>
  <c r="Y736" i="2"/>
  <c r="Y728" i="2"/>
  <c r="Y1133" i="2"/>
  <c r="Y965" i="2"/>
  <c r="Y877" i="2"/>
  <c r="Y765" i="2"/>
  <c r="Y701" i="2"/>
  <c r="Y1146" i="2"/>
  <c r="Y1082" i="2"/>
  <c r="Y1018" i="2"/>
  <c r="Y954" i="2"/>
  <c r="Y890" i="2"/>
  <c r="Y826" i="2"/>
  <c r="Y762" i="2"/>
  <c r="Y698" i="2"/>
  <c r="Y634" i="2"/>
  <c r="Y303" i="2"/>
  <c r="Y617" i="2"/>
  <c r="Y553" i="2"/>
  <c r="Y489" i="2"/>
  <c r="Y425" i="2"/>
  <c r="Y654" i="2"/>
  <c r="Y590" i="2"/>
  <c r="Y526" i="2"/>
  <c r="Y462" i="2"/>
  <c r="Y635" i="2"/>
  <c r="Y571" i="2"/>
  <c r="Y507" i="2"/>
  <c r="Y443" i="2"/>
  <c r="Y624" i="2"/>
  <c r="Y560" i="2"/>
  <c r="Y496" i="2"/>
  <c r="Y432" i="2"/>
  <c r="Y613" i="2"/>
  <c r="Y549" i="2"/>
  <c r="Y485" i="2"/>
  <c r="Y421" i="2"/>
  <c r="Y618" i="2"/>
  <c r="Y554" i="2"/>
  <c r="Y490" i="2"/>
  <c r="Y426" i="2"/>
  <c r="Y116" i="2"/>
  <c r="Y52" i="2"/>
  <c r="Y329" i="2"/>
  <c r="Y374" i="2"/>
  <c r="Y310" i="2"/>
  <c r="Y379" i="2"/>
  <c r="Y315" i="2"/>
  <c r="Y368" i="2"/>
  <c r="Y304" i="2"/>
  <c r="Y389" i="2"/>
  <c r="Y325" i="2"/>
  <c r="Y394" i="2"/>
  <c r="Y330" i="2"/>
  <c r="Y279" i="2"/>
  <c r="Y215" i="2"/>
  <c r="Y151" i="2"/>
  <c r="Y87" i="2"/>
  <c r="Y23" i="2"/>
  <c r="Y241" i="2"/>
  <c r="Y177" i="2"/>
  <c r="Y113" i="2"/>
  <c r="Y49" i="2"/>
  <c r="Y270" i="2"/>
  <c r="Y206" i="2"/>
  <c r="Y142" i="2"/>
  <c r="Y78" i="2"/>
  <c r="Y801" i="2"/>
  <c r="Y644" i="2"/>
  <c r="Y1025" i="2"/>
  <c r="Y1220" i="2"/>
  <c r="Y676" i="2"/>
  <c r="Y815" i="2"/>
  <c r="Y687" i="2"/>
  <c r="Y559" i="2"/>
  <c r="Y431" i="2"/>
  <c r="Y915" i="2"/>
  <c r="Y1144" i="2"/>
  <c r="Y1016" i="2"/>
  <c r="Y888" i="2"/>
  <c r="Y808" i="2"/>
  <c r="Y720" i="2"/>
  <c r="Y1117" i="2"/>
  <c r="Y1045" i="2"/>
  <c r="Y1037" i="2"/>
  <c r="Y957" i="2"/>
  <c r="Y949" i="2"/>
  <c r="Y861" i="2"/>
  <c r="Y805" i="2"/>
  <c r="Y741" i="2"/>
  <c r="Y677" i="2"/>
  <c r="Y1122" i="2"/>
  <c r="Y1058" i="2"/>
  <c r="Y994" i="2"/>
  <c r="Y930" i="2"/>
  <c r="Y866" i="2"/>
  <c r="Y802" i="2"/>
  <c r="Y738" i="2"/>
  <c r="Y674" i="2"/>
  <c r="Y343" i="2"/>
  <c r="Y657" i="2"/>
  <c r="Y593" i="2"/>
  <c r="Y529" i="2"/>
  <c r="Y465" i="2"/>
  <c r="Y401" i="2"/>
  <c r="Y630" i="2"/>
  <c r="Y566" i="2"/>
  <c r="Y502" i="2"/>
  <c r="Y438" i="2"/>
  <c r="Y611" i="2"/>
  <c r="Y547" i="2"/>
  <c r="Y483" i="2"/>
  <c r="Y419" i="2"/>
  <c r="Y664" i="2"/>
  <c r="Y600" i="2"/>
  <c r="Y536" i="2"/>
  <c r="Y472" i="2"/>
  <c r="Y408" i="2"/>
  <c r="Y653" i="2"/>
  <c r="Y589" i="2"/>
  <c r="Y525" i="2"/>
  <c r="Y461" i="2"/>
  <c r="Y397" i="2"/>
  <c r="Y594" i="2"/>
  <c r="Y530" i="2"/>
  <c r="Y466" i="2"/>
  <c r="Y402" i="2"/>
  <c r="Y92" i="2"/>
  <c r="Y28" i="2"/>
  <c r="Y369" i="2"/>
  <c r="Y305" i="2"/>
  <c r="Y350" i="2"/>
  <c r="Y355" i="2"/>
  <c r="Y344" i="2"/>
  <c r="Y365" i="2"/>
  <c r="Y301" i="2"/>
  <c r="Y370" i="2"/>
  <c r="Y306" i="2"/>
  <c r="Y255" i="2"/>
  <c r="Y191" i="2"/>
  <c r="Y127" i="2"/>
  <c r="Y63" i="2"/>
  <c r="Y217" i="2"/>
  <c r="Y153" i="2"/>
  <c r="Y89" i="2"/>
  <c r="Y25" i="2"/>
  <c r="Y697" i="2"/>
  <c r="Y1036" i="2"/>
  <c r="Y1119" i="2"/>
  <c r="Y1095" i="2"/>
  <c r="Y1147" i="2"/>
  <c r="Y763" i="2"/>
  <c r="Y800" i="2"/>
  <c r="Y792" i="2"/>
  <c r="Y704" i="2"/>
  <c r="Y1029" i="2"/>
  <c r="Y941" i="2"/>
  <c r="Y781" i="2"/>
  <c r="Y717" i="2"/>
  <c r="Y1162" i="2"/>
  <c r="Y1098" i="2"/>
  <c r="Y1034" i="2"/>
  <c r="Y970" i="2"/>
  <c r="Y906" i="2"/>
  <c r="Y842" i="2"/>
  <c r="Y778" i="2"/>
  <c r="Y714" i="2"/>
  <c r="Y650" i="2"/>
  <c r="Y319" i="2"/>
  <c r="Y633" i="2"/>
  <c r="Y569" i="2"/>
  <c r="Y505" i="2"/>
  <c r="Y441" i="2"/>
  <c r="Y377" i="2"/>
  <c r="Y606" i="2"/>
  <c r="Y542" i="2"/>
  <c r="Y478" i="2"/>
  <c r="Y414" i="2"/>
  <c r="Y651" i="2"/>
  <c r="Y587" i="2"/>
  <c r="Y523" i="2"/>
  <c r="Y459" i="2"/>
  <c r="Y640" i="2"/>
  <c r="Y576" i="2"/>
  <c r="Y512" i="2"/>
  <c r="Y448" i="2"/>
  <c r="Y629" i="2"/>
  <c r="Y565" i="2"/>
  <c r="Y501" i="2"/>
  <c r="Y437" i="2"/>
  <c r="Y570" i="2"/>
  <c r="Y506" i="2"/>
  <c r="Y442" i="2"/>
  <c r="Y132" i="2"/>
  <c r="Y68" i="2"/>
  <c r="Y4" i="2"/>
  <c r="Y345" i="2"/>
  <c r="Y281" i="2"/>
  <c r="Y390" i="2"/>
  <c r="Y326" i="2"/>
  <c r="Y395" i="2"/>
  <c r="Y331" i="2"/>
  <c r="Y384" i="2"/>
  <c r="Y320" i="2"/>
  <c r="Y341" i="2"/>
  <c r="Y346" i="2"/>
  <c r="Y231" i="2"/>
  <c r="Y1226" i="2"/>
  <c r="Y1043" i="2"/>
  <c r="Y1072" i="2"/>
  <c r="Y944" i="2"/>
  <c r="Y784" i="2"/>
  <c r="Y1109" i="2"/>
  <c r="Y1101" i="2"/>
  <c r="Y1021" i="2"/>
  <c r="Y1013" i="2"/>
  <c r="Y925" i="2"/>
  <c r="Y853" i="2"/>
  <c r="Y845" i="2"/>
  <c r="Y757" i="2"/>
  <c r="Y693" i="2"/>
  <c r="Y1138" i="2"/>
  <c r="Y1074" i="2"/>
  <c r="Y1010" i="2"/>
  <c r="Y946" i="2"/>
  <c r="Y882" i="2"/>
  <c r="Y818" i="2"/>
  <c r="Y754" i="2"/>
  <c r="Y690" i="2"/>
  <c r="Y359" i="2"/>
  <c r="Y295" i="2"/>
  <c r="Y609" i="2"/>
  <c r="Y545" i="2"/>
  <c r="Y481" i="2"/>
  <c r="Y417" i="2"/>
  <c r="Y646" i="2"/>
  <c r="Y582" i="2"/>
  <c r="Y518" i="2"/>
  <c r="Y454" i="2"/>
  <c r="Y627" i="2"/>
  <c r="Y563" i="2"/>
  <c r="Y499" i="2"/>
  <c r="Y435" i="2"/>
  <c r="Y616" i="2"/>
  <c r="Y552" i="2"/>
  <c r="Y488" i="2"/>
  <c r="Y424" i="2"/>
  <c r="Y605" i="2"/>
  <c r="Y541" i="2"/>
  <c r="Y477" i="2"/>
  <c r="Y413" i="2"/>
  <c r="Y610" i="2"/>
  <c r="Y546" i="2"/>
  <c r="Y482" i="2"/>
  <c r="Y418" i="2"/>
  <c r="Y108" i="2"/>
  <c r="Y44" i="2"/>
  <c r="Y321" i="2"/>
  <c r="Y366" i="2"/>
  <c r="Y302" i="2"/>
  <c r="Y371" i="2"/>
  <c r="Y307" i="2"/>
  <c r="Y360" i="2"/>
  <c r="Y381" i="2"/>
  <c r="Y317" i="2"/>
  <c r="Y386" i="2"/>
  <c r="Y322" i="2"/>
  <c r="Y271" i="2"/>
  <c r="Y207" i="2"/>
  <c r="Y143" i="2"/>
  <c r="Y79" i="2"/>
  <c r="Y15" i="2"/>
  <c r="Y233" i="2"/>
  <c r="Y169" i="2"/>
  <c r="Y105" i="2"/>
  <c r="Y41" i="2"/>
  <c r="Y262" i="2"/>
  <c r="Y198" i="2"/>
  <c r="Y134" i="2"/>
  <c r="Y70" i="2"/>
  <c r="Y1199" i="2"/>
  <c r="Y1275" i="2"/>
  <c r="Y959" i="2"/>
  <c r="Y945" i="2"/>
  <c r="Y774" i="2"/>
  <c r="Y1080" i="2"/>
  <c r="Y952" i="2"/>
  <c r="Y680" i="2"/>
  <c r="Y1173" i="2"/>
  <c r="Y1165" i="2"/>
  <c r="Y1085" i="2"/>
  <c r="Y1077" i="2"/>
  <c r="Y989" i="2"/>
  <c r="Y917" i="2"/>
  <c r="Y909" i="2"/>
  <c r="Y829" i="2"/>
  <c r="Y821" i="2"/>
  <c r="Y773" i="2"/>
  <c r="Y709" i="2"/>
  <c r="Y1154" i="2"/>
  <c r="Y1090" i="2"/>
  <c r="Y1026" i="2"/>
  <c r="Y962" i="2"/>
  <c r="Y898" i="2"/>
  <c r="Y834" i="2"/>
  <c r="Y770" i="2"/>
  <c r="Y706" i="2"/>
  <c r="Y642" i="2"/>
  <c r="Y311" i="2"/>
  <c r="Y625" i="2"/>
  <c r="Y561" i="2"/>
  <c r="Y497" i="2"/>
  <c r="Y433" i="2"/>
  <c r="Y598" i="2"/>
  <c r="Y534" i="2"/>
  <c r="Y470" i="2"/>
  <c r="Y406" i="2"/>
  <c r="Y643" i="2"/>
  <c r="Y579" i="2"/>
  <c r="Y515" i="2"/>
  <c r="Y451" i="2"/>
  <c r="Y632" i="2"/>
  <c r="Y568" i="2"/>
  <c r="Y504" i="2"/>
  <c r="Y440" i="2"/>
  <c r="Y621" i="2"/>
  <c r="Y557" i="2"/>
  <c r="Y493" i="2"/>
  <c r="Y429" i="2"/>
  <c r="Y626" i="2"/>
  <c r="Y562" i="2"/>
  <c r="Y498" i="2"/>
  <c r="Y434" i="2"/>
  <c r="Y124" i="2"/>
  <c r="Y60" i="2"/>
  <c r="Y337" i="2"/>
  <c r="Y273" i="2"/>
  <c r="Y382" i="2"/>
  <c r="Y318" i="2"/>
  <c r="Y387" i="2"/>
  <c r="Y323" i="2"/>
  <c r="Y376" i="2"/>
  <c r="Y312" i="2"/>
  <c r="Y333" i="2"/>
  <c r="Y338" i="2"/>
  <c r="Y287" i="2"/>
  <c r="Y223" i="2"/>
  <c r="Y159" i="2"/>
  <c r="Y95" i="2"/>
  <c r="Y31" i="2"/>
  <c r="Y249" i="2"/>
  <c r="Y185" i="2"/>
  <c r="Y891" i="2"/>
  <c r="Y699" i="2"/>
  <c r="Y832" i="2"/>
  <c r="Y760" i="2"/>
  <c r="Y752" i="2"/>
  <c r="Y1157" i="2"/>
  <c r="Y1069" i="2"/>
  <c r="Y901" i="2"/>
  <c r="Y813" i="2"/>
  <c r="Y749" i="2"/>
  <c r="Y685" i="2"/>
  <c r="Y1130" i="2"/>
  <c r="Y1066" i="2"/>
  <c r="Y1002" i="2"/>
  <c r="Y938" i="2"/>
  <c r="Y874" i="2"/>
  <c r="Y810" i="2"/>
  <c r="Y746" i="2"/>
  <c r="Y682" i="2"/>
  <c r="Y351" i="2"/>
  <c r="Y601" i="2"/>
  <c r="Y537" i="2"/>
  <c r="Y473" i="2"/>
  <c r="Y409" i="2"/>
  <c r="Y638" i="2"/>
  <c r="Y574" i="2"/>
  <c r="Y510" i="2"/>
  <c r="Y446" i="2"/>
  <c r="Y619" i="2"/>
  <c r="Y555" i="2"/>
  <c r="Y491" i="2"/>
  <c r="Y427" i="2"/>
  <c r="Y672" i="2"/>
  <c r="Y608" i="2"/>
  <c r="Y544" i="2"/>
  <c r="Y480" i="2"/>
  <c r="Y416" i="2"/>
  <c r="Y661" i="2"/>
  <c r="Y597" i="2"/>
  <c r="Y533" i="2"/>
  <c r="Y469" i="2"/>
  <c r="Y405" i="2"/>
  <c r="Y602" i="2"/>
  <c r="Y538" i="2"/>
  <c r="Y474" i="2"/>
  <c r="Y410" i="2"/>
  <c r="Y100" i="2"/>
  <c r="Y36" i="2"/>
  <c r="Y313" i="2"/>
  <c r="Y358" i="2"/>
  <c r="Y294" i="2"/>
  <c r="Y363" i="2"/>
  <c r="Y299" i="2"/>
  <c r="AI883" i="2"/>
  <c r="AI859" i="2"/>
  <c r="AI827" i="2"/>
  <c r="AI763" i="2"/>
  <c r="AI699" i="2"/>
  <c r="AI1118" i="2"/>
  <c r="AI1030" i="2"/>
  <c r="AI894" i="2"/>
  <c r="AI406" i="2"/>
  <c r="AI390" i="2"/>
  <c r="AI150" i="2"/>
  <c r="AI1288" i="2"/>
  <c r="AI1224" i="2"/>
  <c r="AI1057" i="2"/>
  <c r="AI977" i="2"/>
  <c r="AI1086" i="2"/>
  <c r="AI982" i="2"/>
  <c r="AI966" i="2"/>
  <c r="AI782" i="2"/>
  <c r="AI734" i="2"/>
  <c r="AI1277" i="2"/>
  <c r="AI1213" i="2"/>
  <c r="AI950" i="2"/>
  <c r="AI934" i="2"/>
  <c r="AI502" i="2"/>
  <c r="AI302" i="2"/>
  <c r="AI1283" i="2"/>
  <c r="AI1226" i="2"/>
  <c r="AI1094" i="2"/>
  <c r="AI1022" i="2"/>
  <c r="AI910" i="2"/>
  <c r="AI1091" i="2"/>
  <c r="AI1263" i="2"/>
  <c r="AI1199" i="2"/>
  <c r="AI985" i="2"/>
  <c r="AI918" i="2"/>
  <c r="AI1179" i="2"/>
  <c r="AI1228" i="2"/>
  <c r="AI905" i="2"/>
  <c r="AI841" i="2"/>
  <c r="AI777" i="2"/>
  <c r="AI713" i="2"/>
  <c r="AI649" i="2"/>
  <c r="AI585" i="2"/>
  <c r="AI521" i="2"/>
  <c r="AI457" i="2"/>
  <c r="AI393" i="2"/>
  <c r="AI1144" i="2"/>
  <c r="AI1080" i="2"/>
  <c r="AI1016" i="2"/>
  <c r="AI952" i="2"/>
  <c r="AI888" i="2"/>
  <c r="AI824" i="2"/>
  <c r="AI1281" i="2"/>
  <c r="AI1209" i="2"/>
  <c r="AI1145" i="2"/>
  <c r="AI1129" i="2"/>
  <c r="AI1153" i="2"/>
  <c r="AI1121" i="2"/>
  <c r="AI158" i="2"/>
  <c r="AI931" i="2"/>
  <c r="AI803" i="2"/>
  <c r="AI739" i="2"/>
  <c r="AI675" i="2"/>
  <c r="AI262" i="2"/>
  <c r="AI230" i="2"/>
  <c r="AI1267" i="2"/>
  <c r="AI915" i="2"/>
  <c r="AI1264" i="2"/>
  <c r="AI1200" i="2"/>
  <c r="AI1014" i="2"/>
  <c r="AI718" i="2"/>
  <c r="AI638" i="2"/>
  <c r="AI478" i="2"/>
  <c r="AI358" i="2"/>
  <c r="AI278" i="2"/>
  <c r="AI1227" i="2"/>
  <c r="AI1083" i="2"/>
  <c r="AI1003" i="2"/>
  <c r="AI963" i="2"/>
  <c r="AI1253" i="2"/>
  <c r="AI1189" i="2"/>
  <c r="AI678" i="2"/>
  <c r="AI246" i="2"/>
  <c r="AI1131" i="2"/>
  <c r="AI1266" i="2"/>
  <c r="AI1202" i="2"/>
  <c r="AI1049" i="2"/>
  <c r="AI998" i="2"/>
  <c r="AI590" i="2"/>
  <c r="AI574" i="2"/>
  <c r="AI366" i="2"/>
  <c r="AI350" i="2"/>
  <c r="AI939" i="2"/>
  <c r="AI1239" i="2"/>
  <c r="AI1175" i="2"/>
  <c r="AI1025" i="2"/>
  <c r="AI702" i="2"/>
  <c r="AI654" i="2"/>
  <c r="AI254" i="2"/>
  <c r="AI1219" i="2"/>
  <c r="AI995" i="2"/>
  <c r="AI1268" i="2"/>
  <c r="AI1204" i="2"/>
  <c r="AI881" i="2"/>
  <c r="AI817" i="2"/>
  <c r="AI753" i="2"/>
  <c r="AI689" i="2"/>
  <c r="AI625" i="2"/>
  <c r="AI561" i="2"/>
  <c r="AI497" i="2"/>
  <c r="AI433" i="2"/>
  <c r="AI369" i="2"/>
  <c r="AI1120" i="2"/>
  <c r="AI1056" i="2"/>
  <c r="AI992" i="2"/>
  <c r="AI928" i="2"/>
  <c r="AI864" i="2"/>
  <c r="AI800" i="2"/>
  <c r="AI736" i="2"/>
  <c r="AI672" i="2"/>
  <c r="AI1225" i="2"/>
  <c r="AI1241" i="2"/>
  <c r="AI1161" i="2"/>
  <c r="AI1105" i="2"/>
  <c r="AI1065" i="2"/>
  <c r="AI843" i="2"/>
  <c r="AI779" i="2"/>
  <c r="AI715" i="2"/>
  <c r="AI1230" i="2"/>
  <c r="AI1182" i="2"/>
  <c r="AI1166" i="2"/>
  <c r="AI926" i="2"/>
  <c r="AI550" i="2"/>
  <c r="AI438" i="2"/>
  <c r="AI987" i="2"/>
  <c r="AI1240" i="2"/>
  <c r="AI1176" i="2"/>
  <c r="AI1081" i="2"/>
  <c r="AI1033" i="2"/>
  <c r="AI1001" i="2"/>
  <c r="AI969" i="2"/>
  <c r="AI1270" i="2"/>
  <c r="AI374" i="2"/>
  <c r="AI190" i="2"/>
  <c r="AI1163" i="2"/>
  <c r="AI1229" i="2"/>
  <c r="AI1038" i="2"/>
  <c r="AI854" i="2"/>
  <c r="AI838" i="2"/>
  <c r="AI798" i="2"/>
  <c r="AI1243" i="2"/>
  <c r="AI1242" i="2"/>
  <c r="AI1073" i="2"/>
  <c r="AI1009" i="2"/>
  <c r="AI1158" i="2"/>
  <c r="AI622" i="2"/>
  <c r="AI486" i="2"/>
  <c r="AI1107" i="2"/>
  <c r="AI979" i="2"/>
  <c r="AI1279" i="2"/>
  <c r="AI1215" i="2"/>
  <c r="AI1089" i="2"/>
  <c r="AI1041" i="2"/>
  <c r="AI1017" i="2"/>
  <c r="AI993" i="2"/>
  <c r="AI1278" i="2"/>
  <c r="AI686" i="2"/>
  <c r="AI510" i="2"/>
  <c r="AI174" i="2"/>
  <c r="AI1244" i="2"/>
  <c r="AI1180" i="2"/>
  <c r="AI921" i="2"/>
  <c r="AI857" i="2"/>
  <c r="AI793" i="2"/>
  <c r="AI729" i="2"/>
  <c r="AI665" i="2"/>
  <c r="AI601" i="2"/>
  <c r="AI537" i="2"/>
  <c r="AI473" i="2"/>
  <c r="AI409" i="2"/>
  <c r="AI1160" i="2"/>
  <c r="AI1096" i="2"/>
  <c r="AI1032" i="2"/>
  <c r="AI968" i="2"/>
  <c r="AI904" i="2"/>
  <c r="AI840" i="2"/>
  <c r="AI776" i="2"/>
  <c r="AI712" i="2"/>
  <c r="AI1117" i="2"/>
  <c r="AI1053" i="2"/>
  <c r="AI989" i="2"/>
  <c r="AI925" i="2"/>
  <c r="AI861" i="2"/>
  <c r="AI1273" i="2"/>
  <c r="AI1075" i="2"/>
  <c r="AI875" i="2"/>
  <c r="AI819" i="2"/>
  <c r="AI755" i="2"/>
  <c r="AI691" i="2"/>
  <c r="AI958" i="2"/>
  <c r="AI790" i="2"/>
  <c r="AI598" i="2"/>
  <c r="AI470" i="2"/>
  <c r="AI334" i="2"/>
  <c r="AI1280" i="2"/>
  <c r="AI1216" i="2"/>
  <c r="AI1222" i="2"/>
  <c r="AI1062" i="2"/>
  <c r="AI870" i="2"/>
  <c r="AI670" i="2"/>
  <c r="AI534" i="2"/>
  <c r="AI1269" i="2"/>
  <c r="AI1205" i="2"/>
  <c r="AI1254" i="2"/>
  <c r="AI1206" i="2"/>
  <c r="AI822" i="2"/>
  <c r="AI1282" i="2"/>
  <c r="AI1218" i="2"/>
  <c r="AI961" i="2"/>
  <c r="AI1246" i="2"/>
  <c r="AI766" i="2"/>
  <c r="AI750" i="2"/>
  <c r="AI454" i="2"/>
  <c r="AI294" i="2"/>
  <c r="AI1255" i="2"/>
  <c r="AI1191" i="2"/>
  <c r="AI582" i="2"/>
  <c r="AI422" i="2"/>
  <c r="AI1051" i="2"/>
  <c r="AI1284" i="2"/>
  <c r="AI1220" i="2"/>
  <c r="AI897" i="2"/>
  <c r="AI833" i="2"/>
  <c r="AI769" i="2"/>
  <c r="AI705" i="2"/>
  <c r="AI641" i="2"/>
  <c r="AI577" i="2"/>
  <c r="AI513" i="2"/>
  <c r="AI449" i="2"/>
  <c r="AI385" i="2"/>
  <c r="AI1136" i="2"/>
  <c r="AI1072" i="2"/>
  <c r="AI1008" i="2"/>
  <c r="AI944" i="2"/>
  <c r="AI880" i="2"/>
  <c r="AI816" i="2"/>
  <c r="AI3" i="2"/>
  <c r="AI1115" i="2"/>
  <c r="AI795" i="2"/>
  <c r="AI731" i="2"/>
  <c r="AI667" i="2"/>
  <c r="AI990" i="2"/>
  <c r="AI774" i="2"/>
  <c r="AI1256" i="2"/>
  <c r="AI1192" i="2"/>
  <c r="AI1238" i="2"/>
  <c r="AI886" i="2"/>
  <c r="AI758" i="2"/>
  <c r="AI726" i="2"/>
  <c r="AI1259" i="2"/>
  <c r="AI1035" i="2"/>
  <c r="AI955" i="2"/>
  <c r="AI1245" i="2"/>
  <c r="AI1181" i="2"/>
  <c r="AI462" i="2"/>
  <c r="AI1275" i="2"/>
  <c r="AI1067" i="2"/>
  <c r="AI1011" i="2"/>
  <c r="AI1258" i="2"/>
  <c r="AI1194" i="2"/>
  <c r="AI222" i="2"/>
  <c r="AI1059" i="2"/>
  <c r="AI1231" i="2"/>
  <c r="AI1113" i="2"/>
  <c r="AI1190" i="2"/>
  <c r="AI942" i="2"/>
  <c r="AI614" i="2"/>
  <c r="AI1251" i="2"/>
  <c r="AI1260" i="2"/>
  <c r="AI1196" i="2"/>
  <c r="AI937" i="2"/>
  <c r="AI873" i="2"/>
  <c r="AI809" i="2"/>
  <c r="AI745" i="2"/>
  <c r="AI681" i="2"/>
  <c r="AI617" i="2"/>
  <c r="AI553" i="2"/>
  <c r="AI489" i="2"/>
  <c r="AI425" i="2"/>
  <c r="AI1112" i="2"/>
  <c r="AI1048" i="2"/>
  <c r="AI984" i="2"/>
  <c r="AI920" i="2"/>
  <c r="AI856" i="2"/>
  <c r="AI1185" i="2"/>
  <c r="AI1169" i="2"/>
  <c r="AI1137" i="2"/>
  <c r="AI1177" i="2"/>
  <c r="AI835" i="2"/>
  <c r="AI771" i="2"/>
  <c r="AI707" i="2"/>
  <c r="AI1142" i="2"/>
  <c r="AI662" i="2"/>
  <c r="AI1139" i="2"/>
  <c r="AI1099" i="2"/>
  <c r="AI1019" i="2"/>
  <c r="AI1232" i="2"/>
  <c r="AI1168" i="2"/>
  <c r="AI945" i="2"/>
  <c r="AI1110" i="2"/>
  <c r="AI902" i="2"/>
  <c r="AI558" i="2"/>
  <c r="AI286" i="2"/>
  <c r="AI1285" i="2"/>
  <c r="AI1221" i="2"/>
  <c r="AI1126" i="2"/>
  <c r="AI1078" i="2"/>
  <c r="AI806" i="2"/>
  <c r="AI710" i="2"/>
  <c r="AI518" i="2"/>
  <c r="AI238" i="2"/>
  <c r="AI1027" i="2"/>
  <c r="AI1234" i="2"/>
  <c r="AI953" i="2"/>
  <c r="AI1134" i="2"/>
  <c r="AI566" i="2"/>
  <c r="AI414" i="2"/>
  <c r="AI1271" i="2"/>
  <c r="AI1207" i="2"/>
  <c r="AI1070" i="2"/>
  <c r="AI1006" i="2"/>
  <c r="AI974" i="2"/>
  <c r="AI646" i="2"/>
  <c r="AI166" i="2"/>
  <c r="AI1187" i="2"/>
  <c r="AI1147" i="2"/>
  <c r="AI1236" i="2"/>
  <c r="AI1172" i="2"/>
  <c r="AI913" i="2"/>
  <c r="AI849" i="2"/>
  <c r="AI785" i="2"/>
  <c r="AI721" i="2"/>
  <c r="AI657" i="2"/>
  <c r="AI593" i="2"/>
  <c r="AI529" i="2"/>
  <c r="AI465" i="2"/>
  <c r="AI401" i="2"/>
  <c r="AI1152" i="2"/>
  <c r="AI1088" i="2"/>
  <c r="AI1024" i="2"/>
  <c r="AI960" i="2"/>
  <c r="AI896" i="2"/>
  <c r="AI832" i="2"/>
  <c r="AI768" i="2"/>
  <c r="AI704" i="2"/>
  <c r="AI1173" i="2"/>
  <c r="AI1109" i="2"/>
  <c r="AI1045" i="2"/>
  <c r="AI981" i="2"/>
  <c r="AI917" i="2"/>
  <c r="AI853" i="2"/>
  <c r="AI1217" i="2"/>
  <c r="AI1257" i="2"/>
  <c r="AI1265" i="2"/>
  <c r="AI1193" i="2"/>
  <c r="AI867" i="2"/>
  <c r="AI811" i="2"/>
  <c r="AI907" i="2"/>
  <c r="AI1286" i="2"/>
  <c r="AI814" i="2"/>
  <c r="AI971" i="2"/>
  <c r="AI1046" i="2"/>
  <c r="AI182" i="2"/>
  <c r="AI1212" i="2"/>
  <c r="AI929" i="2"/>
  <c r="AI801" i="2"/>
  <c r="AI673" i="2"/>
  <c r="AI545" i="2"/>
  <c r="AI417" i="2"/>
  <c r="AI808" i="2"/>
  <c r="AI720" i="2"/>
  <c r="AI1093" i="2"/>
  <c r="AI965" i="2"/>
  <c r="AI837" i="2"/>
  <c r="AI781" i="2"/>
  <c r="AI717" i="2"/>
  <c r="AI1162" i="2"/>
  <c r="AI1098" i="2"/>
  <c r="AI1034" i="2"/>
  <c r="AI970" i="2"/>
  <c r="AI906" i="2"/>
  <c r="AI851" i="2"/>
  <c r="AI694" i="2"/>
  <c r="AI899" i="2"/>
  <c r="AI862" i="2"/>
  <c r="AI830" i="2"/>
  <c r="AI494" i="2"/>
  <c r="AI1203" i="2"/>
  <c r="AI1188" i="2"/>
  <c r="AI688" i="2"/>
  <c r="AI1141" i="2"/>
  <c r="AI1061" i="2"/>
  <c r="AI1013" i="2"/>
  <c r="AI933" i="2"/>
  <c r="AI885" i="2"/>
  <c r="AI805" i="2"/>
  <c r="AI757" i="2"/>
  <c r="AI693" i="2"/>
  <c r="AI1138" i="2"/>
  <c r="AI1074" i="2"/>
  <c r="AI1010" i="2"/>
  <c r="AI946" i="2"/>
  <c r="AI1201" i="2"/>
  <c r="AI878" i="2"/>
  <c r="AI1184" i="2"/>
  <c r="AI1214" i="2"/>
  <c r="AI1274" i="2"/>
  <c r="AI1250" i="2"/>
  <c r="AI1183" i="2"/>
  <c r="AI1123" i="2"/>
  <c r="AI1064" i="2"/>
  <c r="AI936" i="2"/>
  <c r="AI1149" i="2"/>
  <c r="AI1101" i="2"/>
  <c r="AI1021" i="2"/>
  <c r="AI973" i="2"/>
  <c r="AI893" i="2"/>
  <c r="AI845" i="2"/>
  <c r="AI797" i="2"/>
  <c r="AI733" i="2"/>
  <c r="AI669" i="2"/>
  <c r="AI1178" i="2"/>
  <c r="AI1114" i="2"/>
  <c r="AI1050" i="2"/>
  <c r="AI986" i="2"/>
  <c r="AI922" i="2"/>
  <c r="AI858" i="2"/>
  <c r="AI891" i="2"/>
  <c r="AI659" i="2"/>
  <c r="AI1208" i="2"/>
  <c r="AI606" i="2"/>
  <c r="AI1211" i="2"/>
  <c r="AI1210" i="2"/>
  <c r="AI1186" i="2"/>
  <c r="AI947" i="2"/>
  <c r="AI1287" i="2"/>
  <c r="AI889" i="2"/>
  <c r="AI761" i="2"/>
  <c r="AI633" i="2"/>
  <c r="AI505" i="2"/>
  <c r="AI377" i="2"/>
  <c r="AI1040" i="2"/>
  <c r="AI912" i="2"/>
  <c r="AI744" i="2"/>
  <c r="AI1165" i="2"/>
  <c r="AI1069" i="2"/>
  <c r="AI941" i="2"/>
  <c r="AI813" i="2"/>
  <c r="AI773" i="2"/>
  <c r="AI709" i="2"/>
  <c r="AI1154" i="2"/>
  <c r="AI1090" i="2"/>
  <c r="AI1026" i="2"/>
  <c r="AI962" i="2"/>
  <c r="AI898" i="2"/>
  <c r="AI1097" i="2"/>
  <c r="AI723" i="2"/>
  <c r="AI1054" i="2"/>
  <c r="AI1155" i="2"/>
  <c r="AI1272" i="2"/>
  <c r="AI198" i="2"/>
  <c r="AI1171" i="2"/>
  <c r="AI1043" i="2"/>
  <c r="AI1262" i="2"/>
  <c r="AI1102" i="2"/>
  <c r="AI318" i="2"/>
  <c r="AI206" i="2"/>
  <c r="AI1252" i="2"/>
  <c r="AI760" i="2"/>
  <c r="AI680" i="2"/>
  <c r="AI1125" i="2"/>
  <c r="AI1077" i="2"/>
  <c r="AI997" i="2"/>
  <c r="AI949" i="2"/>
  <c r="AI869" i="2"/>
  <c r="AI821" i="2"/>
  <c r="AI789" i="2"/>
  <c r="AI725" i="2"/>
  <c r="AI1170" i="2"/>
  <c r="AI1106" i="2"/>
  <c r="AI1042" i="2"/>
  <c r="AI978" i="2"/>
  <c r="AI914" i="2"/>
  <c r="AI850" i="2"/>
  <c r="AI1233" i="2"/>
  <c r="AI747" i="2"/>
  <c r="AI526" i="2"/>
  <c r="AI326" i="2"/>
  <c r="AI1235" i="2"/>
  <c r="AI1197" i="2"/>
  <c r="AI430" i="2"/>
  <c r="AI742" i="2"/>
  <c r="AI923" i="2"/>
  <c r="AI1247" i="2"/>
  <c r="AI542" i="2"/>
  <c r="AI1128" i="2"/>
  <c r="AI1000" i="2"/>
  <c r="AI872" i="2"/>
  <c r="AI784" i="2"/>
  <c r="AI696" i="2"/>
  <c r="AI664" i="2"/>
  <c r="AI1157" i="2"/>
  <c r="AI1085" i="2"/>
  <c r="AI1037" i="2"/>
  <c r="AI957" i="2"/>
  <c r="AI909" i="2"/>
  <c r="AI829" i="2"/>
  <c r="AI765" i="2"/>
  <c r="AI701" i="2"/>
  <c r="AI1146" i="2"/>
  <c r="AI1082" i="2"/>
  <c r="AI1018" i="2"/>
  <c r="AI954" i="2"/>
  <c r="AI890" i="2"/>
  <c r="AI826" i="2"/>
  <c r="AI762" i="2"/>
  <c r="AI698" i="2"/>
  <c r="AI1111" i="2"/>
  <c r="AI1047" i="2"/>
  <c r="AI983" i="2"/>
  <c r="AI919" i="2"/>
  <c r="AI855" i="2"/>
  <c r="AI1174" i="2"/>
  <c r="AI446" i="2"/>
  <c r="AI398" i="2"/>
  <c r="AI1261" i="2"/>
  <c r="AI1005" i="2"/>
  <c r="AI741" i="2"/>
  <c r="AI842" i="2"/>
  <c r="AI682" i="2"/>
  <c r="AI674" i="2"/>
  <c r="AI1167" i="2"/>
  <c r="AI1079" i="2"/>
  <c r="AI991" i="2"/>
  <c r="AI911" i="2"/>
  <c r="AI823" i="2"/>
  <c r="AI751" i="2"/>
  <c r="AI687" i="2"/>
  <c r="AI1132" i="2"/>
  <c r="AI1068" i="2"/>
  <c r="AI1004" i="2"/>
  <c r="AI940" i="2"/>
  <c r="AI876" i="2"/>
  <c r="AI812" i="2"/>
  <c r="AI748" i="2"/>
  <c r="AI684" i="2"/>
  <c r="AI353" i="2"/>
  <c r="AI603" i="2"/>
  <c r="AI539" i="2"/>
  <c r="AI475" i="2"/>
  <c r="AI411" i="2"/>
  <c r="AI640" i="2"/>
  <c r="AI576" i="2"/>
  <c r="AI512" i="2"/>
  <c r="AI448" i="2"/>
  <c r="AI621" i="2"/>
  <c r="AI557" i="2"/>
  <c r="AI493" i="2"/>
  <c r="AI429" i="2"/>
  <c r="AI610" i="2"/>
  <c r="AI546" i="2"/>
  <c r="AI482" i="2"/>
  <c r="AI418" i="2"/>
  <c r="AI599" i="2"/>
  <c r="AI535" i="2"/>
  <c r="AI471" i="2"/>
  <c r="AI407" i="2"/>
  <c r="AI604" i="2"/>
  <c r="AI540" i="2"/>
  <c r="AI476" i="2"/>
  <c r="AI412" i="2"/>
  <c r="AI102" i="2"/>
  <c r="AI38" i="2"/>
  <c r="AI315" i="2"/>
  <c r="AI360" i="2"/>
  <c r="AI296" i="2"/>
  <c r="AI365" i="2"/>
  <c r="AI301" i="2"/>
  <c r="AI354" i="2"/>
  <c r="AI375" i="2"/>
  <c r="AI311" i="2"/>
  <c r="AI380" i="2"/>
  <c r="AI316" i="2"/>
  <c r="AI265" i="2"/>
  <c r="AI201" i="2"/>
  <c r="AI137" i="2"/>
  <c r="AI73" i="2"/>
  <c r="AI9" i="2"/>
  <c r="AI227" i="2"/>
  <c r="AI163" i="2"/>
  <c r="AI99" i="2"/>
  <c r="AI35" i="2"/>
  <c r="AI256" i="2"/>
  <c r="AI192" i="2"/>
  <c r="AI128" i="2"/>
  <c r="AI64" i="2"/>
  <c r="AI1104" i="2"/>
  <c r="AI901" i="2"/>
  <c r="AI834" i="2"/>
  <c r="AI754" i="2"/>
  <c r="AI1159" i="2"/>
  <c r="AI1151" i="2"/>
  <c r="AI1071" i="2"/>
  <c r="AI1063" i="2"/>
  <c r="AI903" i="2"/>
  <c r="AI895" i="2"/>
  <c r="AI815" i="2"/>
  <c r="AI791" i="2"/>
  <c r="AI727" i="2"/>
  <c r="AI663" i="2"/>
  <c r="AI1108" i="2"/>
  <c r="AI1044" i="2"/>
  <c r="AI980" i="2"/>
  <c r="AI916" i="2"/>
  <c r="AI852" i="2"/>
  <c r="AI788" i="2"/>
  <c r="AI724" i="2"/>
  <c r="AI660" i="2"/>
  <c r="AI329" i="2"/>
  <c r="AI643" i="2"/>
  <c r="AI579" i="2"/>
  <c r="AI515" i="2"/>
  <c r="AI451" i="2"/>
  <c r="AI387" i="2"/>
  <c r="AI616" i="2"/>
  <c r="AI552" i="2"/>
  <c r="AI488" i="2"/>
  <c r="AI424" i="2"/>
  <c r="AI661" i="2"/>
  <c r="AI597" i="2"/>
  <c r="AI533" i="2"/>
  <c r="AI469" i="2"/>
  <c r="AI405" i="2"/>
  <c r="AI650" i="2"/>
  <c r="AI586" i="2"/>
  <c r="AI522" i="2"/>
  <c r="AI458" i="2"/>
  <c r="AI639" i="2"/>
  <c r="AI575" i="2"/>
  <c r="AI511" i="2"/>
  <c r="AI447" i="2"/>
  <c r="AI580" i="2"/>
  <c r="AI516" i="2"/>
  <c r="AI452" i="2"/>
  <c r="AI142" i="2"/>
  <c r="AI78" i="2"/>
  <c r="AI14" i="2"/>
  <c r="AI355" i="2"/>
  <c r="AI291" i="2"/>
  <c r="AI336" i="2"/>
  <c r="AI341" i="2"/>
  <c r="AI394" i="2"/>
  <c r="AI330" i="2"/>
  <c r="AI351" i="2"/>
  <c r="AI356" i="2"/>
  <c r="AI292" i="2"/>
  <c r="AI241" i="2"/>
  <c r="AI177" i="2"/>
  <c r="AI113" i="2"/>
  <c r="AI49" i="2"/>
  <c r="AI203" i="2"/>
  <c r="AI139" i="2"/>
  <c r="AI75" i="2"/>
  <c r="AI11" i="2"/>
  <c r="AI1248" i="2"/>
  <c r="AI1223" i="2"/>
  <c r="AI728" i="2"/>
  <c r="AI1133" i="2"/>
  <c r="AI1130" i="2"/>
  <c r="AI1002" i="2"/>
  <c r="AI746" i="2"/>
  <c r="AI738" i="2"/>
  <c r="AI1143" i="2"/>
  <c r="AI1055" i="2"/>
  <c r="AI975" i="2"/>
  <c r="AI887" i="2"/>
  <c r="AI767" i="2"/>
  <c r="AI703" i="2"/>
  <c r="AI1148" i="2"/>
  <c r="AI1084" i="2"/>
  <c r="AI1020" i="2"/>
  <c r="AI956" i="2"/>
  <c r="AI892" i="2"/>
  <c r="AI828" i="2"/>
  <c r="AI764" i="2"/>
  <c r="AI700" i="2"/>
  <c r="AI636" i="2"/>
  <c r="AI305" i="2"/>
  <c r="AI619" i="2"/>
  <c r="AI555" i="2"/>
  <c r="AI491" i="2"/>
  <c r="AI427" i="2"/>
  <c r="AI656" i="2"/>
  <c r="AI592" i="2"/>
  <c r="AI528" i="2"/>
  <c r="AI464" i="2"/>
  <c r="AI400" i="2"/>
  <c r="AI637" i="2"/>
  <c r="AI573" i="2"/>
  <c r="AI509" i="2"/>
  <c r="AI445" i="2"/>
  <c r="AI626" i="2"/>
  <c r="AI562" i="2"/>
  <c r="AI498" i="2"/>
  <c r="AI434" i="2"/>
  <c r="AI615" i="2"/>
  <c r="AI551" i="2"/>
  <c r="AI487" i="2"/>
  <c r="AI423" i="2"/>
  <c r="AI620" i="2"/>
  <c r="AI556" i="2"/>
  <c r="AI492" i="2"/>
  <c r="AI428" i="2"/>
  <c r="AI118" i="2"/>
  <c r="AI54" i="2"/>
  <c r="AI331" i="2"/>
  <c r="AI267" i="2"/>
  <c r="AI376" i="2"/>
  <c r="AI312" i="2"/>
  <c r="AI381" i="2"/>
  <c r="AI317" i="2"/>
  <c r="AI370" i="2"/>
  <c r="AI306" i="2"/>
  <c r="AI391" i="2"/>
  <c r="AI327" i="2"/>
  <c r="AI396" i="2"/>
  <c r="AI332" i="2"/>
  <c r="AI281" i="2"/>
  <c r="AI217" i="2"/>
  <c r="AI1195" i="2"/>
  <c r="AI1198" i="2"/>
  <c r="AI976" i="2"/>
  <c r="AI1029" i="2"/>
  <c r="AI749" i="2"/>
  <c r="AI1058" i="2"/>
  <c r="AI930" i="2"/>
  <c r="AI818" i="2"/>
  <c r="AI730" i="2"/>
  <c r="AI1135" i="2"/>
  <c r="AI1127" i="2"/>
  <c r="AI967" i="2"/>
  <c r="AI959" i="2"/>
  <c r="AI879" i="2"/>
  <c r="AI871" i="2"/>
  <c r="AI807" i="2"/>
  <c r="AI743" i="2"/>
  <c r="AI679" i="2"/>
  <c r="AI1124" i="2"/>
  <c r="AI1060" i="2"/>
  <c r="AI996" i="2"/>
  <c r="AI932" i="2"/>
  <c r="AI868" i="2"/>
  <c r="AI804" i="2"/>
  <c r="AI740" i="2"/>
  <c r="AI676" i="2"/>
  <c r="AI345" i="2"/>
  <c r="AI595" i="2"/>
  <c r="AI531" i="2"/>
  <c r="AI467" i="2"/>
  <c r="AI403" i="2"/>
  <c r="AI632" i="2"/>
  <c r="AI568" i="2"/>
  <c r="AI504" i="2"/>
  <c r="AI440" i="2"/>
  <c r="AI613" i="2"/>
  <c r="AI549" i="2"/>
  <c r="AI485" i="2"/>
  <c r="AI421" i="2"/>
  <c r="AI666" i="2"/>
  <c r="AI602" i="2"/>
  <c r="AI538" i="2"/>
  <c r="AI474" i="2"/>
  <c r="AI410" i="2"/>
  <c r="AI655" i="2"/>
  <c r="AI591" i="2"/>
  <c r="AI527" i="2"/>
  <c r="AI463" i="2"/>
  <c r="AI399" i="2"/>
  <c r="AI596" i="2"/>
  <c r="AI532" i="2"/>
  <c r="AI468" i="2"/>
  <c r="AI404" i="2"/>
  <c r="AI94" i="2"/>
  <c r="AI30" i="2"/>
  <c r="AI371" i="2"/>
  <c r="AI307" i="2"/>
  <c r="AI352" i="2"/>
  <c r="AI357" i="2"/>
  <c r="AI293" i="2"/>
  <c r="AI346" i="2"/>
  <c r="AI367" i="2"/>
  <c r="AI303" i="2"/>
  <c r="AI372" i="2"/>
  <c r="AI308" i="2"/>
  <c r="AI257" i="2"/>
  <c r="AI193" i="2"/>
  <c r="AI129" i="2"/>
  <c r="AI65" i="2"/>
  <c r="AI219" i="2"/>
  <c r="AI155" i="2"/>
  <c r="AI91" i="2"/>
  <c r="AI27" i="2"/>
  <c r="AI248" i="2"/>
  <c r="AI184" i="2"/>
  <c r="AI120" i="2"/>
  <c r="AI1249" i="2"/>
  <c r="AI683" i="2"/>
  <c r="AI310" i="2"/>
  <c r="AI270" i="2"/>
  <c r="AI1237" i="2"/>
  <c r="AI1276" i="2"/>
  <c r="AI848" i="2"/>
  <c r="AI874" i="2"/>
  <c r="AI794" i="2"/>
  <c r="AI706" i="2"/>
  <c r="AI1031" i="2"/>
  <c r="AI1023" i="2"/>
  <c r="AI943" i="2"/>
  <c r="AI935" i="2"/>
  <c r="AI759" i="2"/>
  <c r="AI695" i="2"/>
  <c r="AI1140" i="2"/>
  <c r="AI1076" i="2"/>
  <c r="AI1012" i="2"/>
  <c r="AI948" i="2"/>
  <c r="AI884" i="2"/>
  <c r="AI820" i="2"/>
  <c r="AI756" i="2"/>
  <c r="AI692" i="2"/>
  <c r="AI361" i="2"/>
  <c r="AI297" i="2"/>
  <c r="AI611" i="2"/>
  <c r="AI547" i="2"/>
  <c r="AI483" i="2"/>
  <c r="AI419" i="2"/>
  <c r="AI648" i="2"/>
  <c r="AI584" i="2"/>
  <c r="AI520" i="2"/>
  <c r="AI456" i="2"/>
  <c r="AI629" i="2"/>
  <c r="AI565" i="2"/>
  <c r="AI501" i="2"/>
  <c r="AI437" i="2"/>
  <c r="AI618" i="2"/>
  <c r="AI554" i="2"/>
  <c r="AI490" i="2"/>
  <c r="AI426" i="2"/>
  <c r="AI607" i="2"/>
  <c r="AI543" i="2"/>
  <c r="AI479" i="2"/>
  <c r="AI415" i="2"/>
  <c r="AI612" i="2"/>
  <c r="AI548" i="2"/>
  <c r="AI484" i="2"/>
  <c r="AI420" i="2"/>
  <c r="AI110" i="2"/>
  <c r="AI46" i="2"/>
  <c r="AI323" i="2"/>
  <c r="AI368" i="2"/>
  <c r="AI304" i="2"/>
  <c r="AI373" i="2"/>
  <c r="AI309" i="2"/>
  <c r="AI362" i="2"/>
  <c r="AI298" i="2"/>
  <c r="AI383" i="2"/>
  <c r="AI319" i="2"/>
  <c r="AI388" i="2"/>
  <c r="AI324" i="2"/>
  <c r="AI273" i="2"/>
  <c r="AI209" i="2"/>
  <c r="AI145" i="2"/>
  <c r="AI81" i="2"/>
  <c r="AI17" i="2"/>
  <c r="AI235" i="2"/>
  <c r="AI630" i="2"/>
  <c r="AI214" i="2"/>
  <c r="AI825" i="2"/>
  <c r="AI697" i="2"/>
  <c r="AI569" i="2"/>
  <c r="AI441" i="2"/>
  <c r="AI792" i="2"/>
  <c r="AI877" i="2"/>
  <c r="AI1066" i="2"/>
  <c r="AI938" i="2"/>
  <c r="AI882" i="2"/>
  <c r="AI786" i="2"/>
  <c r="AI778" i="2"/>
  <c r="AI1103" i="2"/>
  <c r="AI1015" i="2"/>
  <c r="AI927" i="2"/>
  <c r="AI847" i="2"/>
  <c r="AI799" i="2"/>
  <c r="AI735" i="2"/>
  <c r="AI671" i="2"/>
  <c r="AI1116" i="2"/>
  <c r="AI1052" i="2"/>
  <c r="AI988" i="2"/>
  <c r="AI924" i="2"/>
  <c r="AI860" i="2"/>
  <c r="AI796" i="2"/>
  <c r="AI732" i="2"/>
  <c r="AI668" i="2"/>
  <c r="AI337" i="2"/>
  <c r="AI651" i="2"/>
  <c r="AI587" i="2"/>
  <c r="AI523" i="2"/>
  <c r="AI459" i="2"/>
  <c r="AI395" i="2"/>
  <c r="AI624" i="2"/>
  <c r="AI560" i="2"/>
  <c r="AI496" i="2"/>
  <c r="AI432" i="2"/>
  <c r="AI605" i="2"/>
  <c r="AI541" i="2"/>
  <c r="AI477" i="2"/>
  <c r="AI413" i="2"/>
  <c r="AI658" i="2"/>
  <c r="AI594" i="2"/>
  <c r="AI530" i="2"/>
  <c r="AI466" i="2"/>
  <c r="AI402" i="2"/>
  <c r="AI647" i="2"/>
  <c r="AI583" i="2"/>
  <c r="AI519" i="2"/>
  <c r="AI455" i="2"/>
  <c r="AI588" i="2"/>
  <c r="AI524" i="2"/>
  <c r="AI460" i="2"/>
  <c r="AI86" i="2"/>
  <c r="AI22" i="2"/>
  <c r="AI363" i="2"/>
  <c r="AI299" i="2"/>
  <c r="AI344" i="2"/>
  <c r="AI349" i="2"/>
  <c r="AK6" i="2"/>
  <c r="Y10" i="2"/>
  <c r="AF13" i="2"/>
  <c r="AM16" i="2"/>
  <c r="AA20" i="2"/>
  <c r="AH23" i="2"/>
  <c r="AO26" i="2"/>
  <c r="AC30" i="2"/>
  <c r="AJ33" i="2"/>
  <c r="X37" i="2"/>
  <c r="AE40" i="2"/>
  <c r="AL43" i="2"/>
  <c r="Z47" i="2"/>
  <c r="AG50" i="2"/>
  <c r="AN53" i="2"/>
  <c r="AB57" i="2"/>
  <c r="AI60" i="2"/>
  <c r="AD67" i="2"/>
  <c r="AK70" i="2"/>
  <c r="Y74" i="2"/>
  <c r="AF77" i="2"/>
  <c r="AM80" i="2"/>
  <c r="AA84" i="2"/>
  <c r="AH87" i="2"/>
  <c r="AO90" i="2"/>
  <c r="AC94" i="2"/>
  <c r="AJ97" i="2"/>
  <c r="X101" i="2"/>
  <c r="AE104" i="2"/>
  <c r="AL107" i="2"/>
  <c r="Z111" i="2"/>
  <c r="AG114" i="2"/>
  <c r="AN117" i="2"/>
  <c r="AB121" i="2"/>
  <c r="AI124" i="2"/>
  <c r="AD131" i="2"/>
  <c r="AK134" i="2"/>
  <c r="Y138" i="2"/>
  <c r="AF141" i="2"/>
  <c r="AM144" i="2"/>
  <c r="AA148" i="2"/>
  <c r="AH151" i="2"/>
  <c r="AO154" i="2"/>
  <c r="AC158" i="2"/>
  <c r="AJ161" i="2"/>
  <c r="X165" i="2"/>
  <c r="AE168" i="2"/>
  <c r="AL171" i="2"/>
  <c r="Z175" i="2"/>
  <c r="AG178" i="2"/>
  <c r="AN181" i="2"/>
  <c r="AB185" i="2"/>
  <c r="AI188" i="2"/>
  <c r="AD195" i="2"/>
  <c r="AK198" i="2"/>
  <c r="Y202" i="2"/>
  <c r="AF205" i="2"/>
  <c r="AM208" i="2"/>
  <c r="AA212" i="2"/>
  <c r="AH215" i="2"/>
  <c r="AO218" i="2"/>
  <c r="AC222" i="2"/>
  <c r="AJ225" i="2"/>
  <c r="X229" i="2"/>
  <c r="AE232" i="2"/>
  <c r="AL235" i="2"/>
  <c r="Z239" i="2"/>
  <c r="AG242" i="2"/>
  <c r="AN245" i="2"/>
  <c r="AB249" i="2"/>
  <c r="AI252" i="2"/>
  <c r="AD259" i="2"/>
  <c r="AK262" i="2"/>
  <c r="Y266" i="2"/>
  <c r="AF269" i="2"/>
  <c r="AM272" i="2"/>
  <c r="AA276" i="2"/>
  <c r="AH279" i="2"/>
  <c r="AO282" i="2"/>
  <c r="AC286" i="2"/>
  <c r="AJ289" i="2"/>
  <c r="AG5" i="2"/>
  <c r="AF8" i="2"/>
  <c r="AD14" i="2"/>
  <c r="AK17" i="2"/>
  <c r="Y21" i="2"/>
  <c r="AF24" i="2"/>
  <c r="AM27" i="2"/>
  <c r="AA31" i="2"/>
  <c r="AH34" i="2"/>
  <c r="AO37" i="2"/>
  <c r="AC41" i="2"/>
  <c r="AJ44" i="2"/>
  <c r="X48" i="2"/>
  <c r="AE51" i="2"/>
  <c r="AL54" i="2"/>
  <c r="Z58" i="2"/>
  <c r="AG61" i="2"/>
  <c r="AN64" i="2"/>
  <c r="AB68" i="2"/>
  <c r="AI71" i="2"/>
  <c r="AD78" i="2"/>
  <c r="AK81" i="2"/>
  <c r="Y85" i="2"/>
  <c r="AF88" i="2"/>
  <c r="AM91" i="2"/>
  <c r="AA95" i="2"/>
  <c r="AH98" i="2"/>
  <c r="AO101" i="2"/>
  <c r="AC105" i="2"/>
  <c r="AJ108" i="2"/>
  <c r="X112" i="2"/>
  <c r="AE115" i="2"/>
  <c r="AL118" i="2"/>
  <c r="Z122" i="2"/>
  <c r="AG125" i="2"/>
  <c r="AN128" i="2"/>
  <c r="AB132" i="2"/>
  <c r="AI135" i="2"/>
  <c r="AD142" i="2"/>
  <c r="AK145" i="2"/>
  <c r="Y149" i="2"/>
  <c r="AF152" i="2"/>
  <c r="AM155" i="2"/>
  <c r="AA159" i="2"/>
  <c r="AH162" i="2"/>
  <c r="AO165" i="2"/>
  <c r="AC169" i="2"/>
  <c r="AJ172" i="2"/>
  <c r="X176" i="2"/>
  <c r="AE179" i="2"/>
  <c r="AL182" i="2"/>
  <c r="Z186" i="2"/>
  <c r="AG189" i="2"/>
  <c r="AN192" i="2"/>
  <c r="AB196" i="2"/>
  <c r="AI199" i="2"/>
  <c r="AD206" i="2"/>
  <c r="AK209" i="2"/>
  <c r="Y213" i="2"/>
  <c r="AF216" i="2"/>
  <c r="AM219" i="2"/>
  <c r="AA223" i="2"/>
  <c r="AH226" i="2"/>
  <c r="AO229" i="2"/>
  <c r="AC233" i="2"/>
  <c r="AJ236" i="2"/>
  <c r="X240" i="2"/>
  <c r="AE243" i="2"/>
  <c r="AL246" i="2"/>
  <c r="Z250" i="2"/>
  <c r="AG253" i="2"/>
  <c r="AN256" i="2"/>
  <c r="AB260" i="2"/>
  <c r="AI263" i="2"/>
  <c r="AD270" i="2"/>
  <c r="AK273" i="2"/>
  <c r="Y277" i="2"/>
  <c r="AF280" i="2"/>
  <c r="AM283" i="2"/>
  <c r="AA287" i="2"/>
  <c r="AH290" i="2"/>
  <c r="AB7" i="2"/>
  <c r="AI10" i="2"/>
  <c r="AD17" i="2"/>
  <c r="AK20" i="2"/>
  <c r="Y24" i="2"/>
  <c r="AF27" i="2"/>
  <c r="AM30" i="2"/>
  <c r="AA34" i="2"/>
  <c r="AH37" i="2"/>
  <c r="AO40" i="2"/>
  <c r="AC44" i="2"/>
  <c r="AJ47" i="2"/>
  <c r="X51" i="2"/>
  <c r="AE54" i="2"/>
  <c r="AL57" i="2"/>
  <c r="Z61" i="2"/>
  <c r="AG64" i="2"/>
  <c r="AN67" i="2"/>
  <c r="AB71" i="2"/>
  <c r="AI74" i="2"/>
  <c r="AD81" i="2"/>
  <c r="AK84" i="2"/>
  <c r="Y88" i="2"/>
  <c r="AF91" i="2"/>
  <c r="AM94" i="2"/>
  <c r="AA98" i="2"/>
  <c r="AH101" i="2"/>
  <c r="AO104" i="2"/>
  <c r="AC108" i="2"/>
  <c r="AJ111" i="2"/>
  <c r="X115" i="2"/>
  <c r="AE118" i="2"/>
  <c r="AL121" i="2"/>
  <c r="Z125" i="2"/>
  <c r="AG128" i="2"/>
  <c r="AN131" i="2"/>
  <c r="AB135" i="2"/>
  <c r="AI138" i="2"/>
  <c r="AD145" i="2"/>
  <c r="AK148" i="2"/>
  <c r="Y152" i="2"/>
  <c r="AF155" i="2"/>
  <c r="AM158" i="2"/>
  <c r="AA162" i="2"/>
  <c r="AH165" i="2"/>
  <c r="AO168" i="2"/>
  <c r="AC172" i="2"/>
  <c r="AJ175" i="2"/>
  <c r="X179" i="2"/>
  <c r="AE182" i="2"/>
  <c r="AL185" i="2"/>
  <c r="Z189" i="2"/>
  <c r="AG192" i="2"/>
  <c r="AN195" i="2"/>
  <c r="AB199" i="2"/>
  <c r="AI202" i="2"/>
  <c r="AD209" i="2"/>
  <c r="AK212" i="2"/>
  <c r="Y216" i="2"/>
  <c r="AF219" i="2"/>
  <c r="AM222" i="2"/>
  <c r="AA226" i="2"/>
  <c r="AH229" i="2"/>
  <c r="AO232" i="2"/>
  <c r="AC236" i="2"/>
  <c r="AJ239" i="2"/>
  <c r="X243" i="2"/>
  <c r="AE246" i="2"/>
  <c r="AL249" i="2"/>
  <c r="Z253" i="2"/>
  <c r="AG256" i="2"/>
  <c r="AN259" i="2"/>
  <c r="AB263" i="2"/>
  <c r="AI266" i="2"/>
  <c r="AD273" i="2"/>
  <c r="AK276" i="2"/>
  <c r="Y280" i="2"/>
  <c r="AF283" i="2"/>
  <c r="AM286" i="2"/>
  <c r="AA290" i="2"/>
  <c r="AH293" i="2"/>
  <c r="AD4" i="2"/>
  <c r="AK7" i="2"/>
  <c r="Y11" i="2"/>
  <c r="AF14" i="2"/>
  <c r="AM17" i="2"/>
  <c r="AA21" i="2"/>
  <c r="AH24" i="2"/>
  <c r="AO27" i="2"/>
  <c r="AC31" i="2"/>
  <c r="AJ34" i="2"/>
  <c r="X38" i="2"/>
  <c r="AE41" i="2"/>
  <c r="AL44" i="2"/>
  <c r="Z48" i="2"/>
  <c r="AG51" i="2"/>
  <c r="AN54" i="2"/>
  <c r="AB58" i="2"/>
  <c r="AI61" i="2"/>
  <c r="AD68" i="2"/>
  <c r="AK71" i="2"/>
  <c r="Y75" i="2"/>
  <c r="AF78" i="2"/>
  <c r="AM81" i="2"/>
  <c r="AA85" i="2"/>
  <c r="AH88" i="2"/>
  <c r="AO91" i="2"/>
  <c r="AC95" i="2"/>
  <c r="AJ98" i="2"/>
  <c r="X102" i="2"/>
  <c r="AE105" i="2"/>
  <c r="AL108" i="2"/>
  <c r="Z112" i="2"/>
  <c r="AG115" i="2"/>
  <c r="AN118" i="2"/>
  <c r="AB122" i="2"/>
  <c r="AI125" i="2"/>
  <c r="AD132" i="2"/>
  <c r="AK135" i="2"/>
  <c r="Y139" i="2"/>
  <c r="AF142" i="2"/>
  <c r="AM145" i="2"/>
  <c r="AA149" i="2"/>
  <c r="AH152" i="2"/>
  <c r="AO155" i="2"/>
  <c r="AC159" i="2"/>
  <c r="AJ162" i="2"/>
  <c r="X166" i="2"/>
  <c r="AE169" i="2"/>
  <c r="AL172" i="2"/>
  <c r="Z176" i="2"/>
  <c r="AG179" i="2"/>
  <c r="AN182" i="2"/>
  <c r="AB186" i="2"/>
  <c r="AI189" i="2"/>
  <c r="AD196" i="2"/>
  <c r="AK199" i="2"/>
  <c r="Y203" i="2"/>
  <c r="AF206" i="2"/>
  <c r="AM209" i="2"/>
  <c r="AA213" i="2"/>
  <c r="AH216" i="2"/>
  <c r="AO219" i="2"/>
  <c r="AC223" i="2"/>
  <c r="AJ226" i="2"/>
  <c r="X230" i="2"/>
  <c r="AE233" i="2"/>
  <c r="AL236" i="2"/>
  <c r="Z240" i="2"/>
  <c r="AG243" i="2"/>
  <c r="AN246" i="2"/>
  <c r="AB250" i="2"/>
  <c r="AI253" i="2"/>
  <c r="AD260" i="2"/>
  <c r="AK263" i="2"/>
  <c r="Y267" i="2"/>
  <c r="AF270" i="2"/>
  <c r="AM273" i="2"/>
  <c r="AA277" i="2"/>
  <c r="AH280" i="2"/>
  <c r="AO283" i="2"/>
  <c r="AC287" i="2"/>
  <c r="AJ290" i="2"/>
  <c r="AG6" i="2"/>
  <c r="AN9" i="2"/>
  <c r="AB13" i="2"/>
  <c r="AI16" i="2"/>
  <c r="AD23" i="2"/>
  <c r="AK26" i="2"/>
  <c r="Y30" i="2"/>
  <c r="AF33" i="2"/>
  <c r="AM36" i="2"/>
  <c r="AA40" i="2"/>
  <c r="AH43" i="2"/>
  <c r="AO46" i="2"/>
  <c r="AC50" i="2"/>
  <c r="AJ53" i="2"/>
  <c r="X57" i="2"/>
  <c r="AE60" i="2"/>
  <c r="AA64" i="2"/>
  <c r="AE68" i="2"/>
  <c r="AI72" i="2"/>
  <c r="AB77" i="2"/>
  <c r="AN81" i="2"/>
  <c r="Y86" i="2"/>
  <c r="AK90" i="2"/>
  <c r="AD95" i="2"/>
  <c r="AH99" i="2"/>
  <c r="AA104" i="2"/>
  <c r="AM108" i="2"/>
  <c r="X113" i="2"/>
  <c r="AJ117" i="2"/>
  <c r="AC122" i="2"/>
  <c r="Y126" i="2"/>
  <c r="AC130" i="2"/>
  <c r="AG134" i="2"/>
  <c r="Z139" i="2"/>
  <c r="AD143" i="2"/>
  <c r="AI152" i="2"/>
  <c r="AM156" i="2"/>
  <c r="AF161" i="2"/>
  <c r="Y166" i="2"/>
  <c r="AC170" i="2"/>
  <c r="AO174" i="2"/>
  <c r="AH179" i="2"/>
  <c r="AL183" i="2"/>
  <c r="AA192" i="2"/>
  <c r="AE196" i="2"/>
  <c r="AI200" i="2"/>
  <c r="AB205" i="2"/>
  <c r="AN209" i="2"/>
  <c r="Y214" i="2"/>
  <c r="AK218" i="2"/>
  <c r="AD223" i="2"/>
  <c r="AH227" i="2"/>
  <c r="AA232" i="2"/>
  <c r="AM236" i="2"/>
  <c r="X241" i="2"/>
  <c r="AJ245" i="2"/>
  <c r="AC250" i="2"/>
  <c r="Y254" i="2"/>
  <c r="AC258" i="2"/>
  <c r="AG262" i="2"/>
  <c r="AN273" i="2"/>
  <c r="AG278" i="2"/>
  <c r="AE284" i="2"/>
  <c r="AF289" i="2"/>
  <c r="AH6" i="2"/>
  <c r="AF12" i="2"/>
  <c r="AJ16" i="2"/>
  <c r="AH22" i="2"/>
  <c r="AA27" i="2"/>
  <c r="AJ32" i="2"/>
  <c r="AC37" i="2"/>
  <c r="AL42" i="2"/>
  <c r="AE47" i="2"/>
  <c r="AC53" i="2"/>
  <c r="AD58" i="2"/>
  <c r="AM63" i="2"/>
  <c r="AK69" i="2"/>
  <c r="AD74" i="2"/>
  <c r="AM79" i="2"/>
  <c r="AF84" i="2"/>
  <c r="AD90" i="2"/>
  <c r="AF100" i="2"/>
  <c r="AJ104" i="2"/>
  <c r="AH110" i="2"/>
  <c r="AI115" i="2"/>
  <c r="Y121" i="2"/>
  <c r="AI131" i="2"/>
  <c r="AG137" i="2"/>
  <c r="AH142" i="2"/>
  <c r="AI147" i="2"/>
  <c r="AJ152" i="2"/>
  <c r="Z158" i="2"/>
  <c r="AL162" i="2"/>
  <c r="AM167" i="2"/>
  <c r="AN172" i="2"/>
  <c r="AD178" i="2"/>
  <c r="AJ184" i="2"/>
  <c r="AE191" i="2"/>
  <c r="Z198" i="2"/>
  <c r="AN204" i="2"/>
  <c r="AA211" i="2"/>
  <c r="AO217" i="2"/>
  <c r="AE223" i="2"/>
  <c r="Z230" i="2"/>
  <c r="X236" i="2"/>
  <c r="AO241" i="2"/>
  <c r="AJ248" i="2"/>
  <c r="AE255" i="2"/>
  <c r="Z262" i="2"/>
  <c r="AJ6" i="2"/>
  <c r="AN18" i="2"/>
  <c r="AL24" i="2"/>
  <c r="AG31" i="2"/>
  <c r="AB38" i="2"/>
  <c r="AK51" i="2"/>
  <c r="AI57" i="2"/>
  <c r="AD64" i="2"/>
  <c r="AJ70" i="2"/>
  <c r="AN82" i="2"/>
  <c r="AL88" i="2"/>
  <c r="AG95" i="2"/>
  <c r="AB102" i="2"/>
  <c r="AK115" i="2"/>
  <c r="AI121" i="2"/>
  <c r="AD128" i="2"/>
  <c r="AJ134" i="2"/>
  <c r="AN146" i="2"/>
  <c r="AL152" i="2"/>
  <c r="AG159" i="2"/>
  <c r="AB166" i="2"/>
  <c r="Y175" i="2"/>
  <c r="AB182" i="2"/>
  <c r="AO191" i="2"/>
  <c r="Y199" i="2"/>
  <c r="AJ206" i="2"/>
  <c r="AG215" i="2"/>
  <c r="AJ222" i="2"/>
  <c r="AD232" i="2"/>
  <c r="AD240" i="2"/>
  <c r="AA249" i="2"/>
  <c r="AA257" i="2"/>
  <c r="X266" i="2"/>
  <c r="AA273" i="2"/>
  <c r="AL280" i="2"/>
  <c r="AI289" i="2"/>
  <c r="AB297" i="2"/>
  <c r="AO306" i="2"/>
  <c r="Y314" i="2"/>
  <c r="AJ321" i="2"/>
  <c r="AG330" i="2"/>
  <c r="AJ337" i="2"/>
  <c r="AD347" i="2"/>
  <c r="AD355" i="2"/>
  <c r="AA364" i="2"/>
  <c r="AA372" i="2"/>
  <c r="X381" i="2"/>
  <c r="AA388" i="2"/>
  <c r="AL395" i="2"/>
  <c r="Y293" i="2"/>
  <c r="AD302" i="2"/>
  <c r="AO309" i="2"/>
  <c r="AL318" i="2"/>
  <c r="AO325" i="2"/>
  <c r="AG333" i="2"/>
  <c r="AL342" i="2"/>
  <c r="AF352" i="2"/>
  <c r="AI359" i="2"/>
  <c r="AC369" i="2"/>
  <c r="AF376" i="2"/>
  <c r="X384" i="2"/>
  <c r="AL297" i="2"/>
  <c r="AO304" i="2"/>
  <c r="AG312" i="2"/>
  <c r="AL321" i="2"/>
  <c r="AF331" i="2"/>
  <c r="AI338" i="2"/>
  <c r="AC348" i="2"/>
  <c r="AF355" i="2"/>
  <c r="X363" i="2"/>
  <c r="AN371" i="2"/>
  <c r="AB383" i="2"/>
  <c r="AK396" i="2"/>
  <c r="AO299" i="2"/>
  <c r="Z312" i="2"/>
  <c r="AB322" i="2"/>
  <c r="AK335" i="2"/>
  <c r="Y347" i="2"/>
  <c r="AC359" i="2"/>
  <c r="AE369" i="2"/>
  <c r="AL380" i="2"/>
  <c r="AG310" i="2"/>
  <c r="AN321" i="2"/>
  <c r="AD335" i="2"/>
  <c r="AH347" i="2"/>
  <c r="AJ357" i="2"/>
  <c r="X369" i="2"/>
  <c r="AI392" i="2"/>
  <c r="AB272" i="2"/>
  <c r="AK285" i="2"/>
  <c r="Y297" i="2"/>
  <c r="AC309" i="2"/>
  <c r="AE319" i="2"/>
  <c r="AL330" i="2"/>
  <c r="AF356" i="2"/>
  <c r="Y12" i="2"/>
  <c r="AF23" i="2"/>
  <c r="AL45" i="2"/>
  <c r="Z57" i="2"/>
  <c r="AD69" i="2"/>
  <c r="AO92" i="2"/>
  <c r="AC104" i="2"/>
  <c r="AE114" i="2"/>
  <c r="AI126" i="2"/>
  <c r="Y140" i="2"/>
  <c r="AA404" i="2"/>
  <c r="AG426" i="2"/>
  <c r="AN437" i="2"/>
  <c r="AD451" i="2"/>
  <c r="AH463" i="2"/>
  <c r="AJ473" i="2"/>
  <c r="X485" i="2"/>
  <c r="AI508" i="2"/>
  <c r="AM520" i="2"/>
  <c r="AA532" i="2"/>
  <c r="AG554" i="2"/>
  <c r="AN565" i="2"/>
  <c r="AD579" i="2"/>
  <c r="AH591" i="2"/>
  <c r="AJ601" i="2"/>
  <c r="X613" i="2"/>
  <c r="AO397" i="2"/>
  <c r="AC409" i="2"/>
  <c r="AE419" i="2"/>
  <c r="AI431" i="2"/>
  <c r="Y445" i="2"/>
  <c r="AF456" i="2"/>
  <c r="AL478" i="2"/>
  <c r="Z490" i="2"/>
  <c r="AD502" i="2"/>
  <c r="AO525" i="2"/>
  <c r="AC537" i="2"/>
  <c r="AE547" i="2"/>
  <c r="AI559" i="2"/>
  <c r="Y573" i="2"/>
  <c r="AF584" i="2"/>
  <c r="AL606" i="2"/>
  <c r="Z618" i="2"/>
  <c r="AD630" i="2"/>
  <c r="AO653" i="2"/>
  <c r="Y400" i="2"/>
  <c r="AC412" i="2"/>
  <c r="AE422" i="2"/>
  <c r="AL433" i="2"/>
  <c r="AF459" i="2"/>
  <c r="AO480" i="2"/>
  <c r="Z493" i="2"/>
  <c r="AB503" i="2"/>
  <c r="AK516" i="2"/>
  <c r="Y528" i="2"/>
  <c r="AC540" i="2"/>
  <c r="AE550" i="2"/>
  <c r="AL561" i="2"/>
  <c r="AF587" i="2"/>
  <c r="AO608" i="2"/>
  <c r="Z621" i="2"/>
  <c r="AB631" i="2"/>
  <c r="AK644" i="2"/>
  <c r="Y656" i="2"/>
  <c r="AC668" i="2"/>
  <c r="AD404" i="2"/>
  <c r="AH416" i="2"/>
  <c r="AJ426" i="2"/>
  <c r="X438" i="2"/>
  <c r="AI461" i="2"/>
  <c r="AM473" i="2"/>
  <c r="AA485" i="2"/>
  <c r="AG507" i="2"/>
  <c r="AN518" i="2"/>
  <c r="AD532" i="2"/>
  <c r="AH544" i="2"/>
  <c r="AJ554" i="2"/>
  <c r="X566" i="2"/>
  <c r="AI589" i="2"/>
  <c r="AM601" i="2"/>
  <c r="AA613" i="2"/>
  <c r="AG635" i="2"/>
  <c r="AN646" i="2"/>
  <c r="AD660" i="2"/>
  <c r="AI408" i="2"/>
  <c r="Y422" i="2"/>
  <c r="AF433" i="2"/>
  <c r="AL455" i="2"/>
  <c r="Z467" i="2"/>
  <c r="AD479" i="2"/>
  <c r="AO502" i="2"/>
  <c r="AC514" i="2"/>
  <c r="AE524" i="2"/>
  <c r="AI536" i="2"/>
  <c r="Y550" i="2"/>
  <c r="AF561" i="2"/>
  <c r="AL583" i="2"/>
  <c r="Z595" i="2"/>
  <c r="AD607" i="2"/>
  <c r="AO630" i="2"/>
  <c r="AC642" i="2"/>
  <c r="AE652" i="2"/>
  <c r="AF388" i="2"/>
  <c r="AO409" i="2"/>
  <c r="Z422" i="2"/>
  <c r="AB432" i="2"/>
  <c r="AK445" i="2"/>
  <c r="Y457" i="2"/>
  <c r="AC469" i="2"/>
  <c r="AE479" i="2"/>
  <c r="AL490" i="2"/>
  <c r="AF516" i="2"/>
  <c r="AO537" i="2"/>
  <c r="Z550" i="2"/>
  <c r="AB560" i="2"/>
  <c r="AK573" i="2"/>
  <c r="Y585" i="2"/>
  <c r="AC597" i="2"/>
  <c r="AE607" i="2"/>
  <c r="AL618" i="2"/>
  <c r="AF644" i="2"/>
  <c r="X298" i="2"/>
  <c r="AI321" i="2"/>
  <c r="AM333" i="2"/>
  <c r="AA345" i="2"/>
  <c r="Z631" i="2"/>
  <c r="AB641" i="2"/>
  <c r="AK654" i="2"/>
  <c r="Y666" i="2"/>
  <c r="AC678" i="2"/>
  <c r="AE688" i="2"/>
  <c r="AL699" i="2"/>
  <c r="AF725" i="2"/>
  <c r="AO746" i="2"/>
  <c r="Z759" i="2"/>
  <c r="AB769" i="2"/>
  <c r="AK782" i="2"/>
  <c r="Y794" i="2"/>
  <c r="AC806" i="2"/>
  <c r="AE816" i="2"/>
  <c r="AL827" i="2"/>
  <c r="AF853" i="2"/>
  <c r="AO874" i="2"/>
  <c r="Z887" i="2"/>
  <c r="AB897" i="2"/>
  <c r="AK910" i="2"/>
  <c r="Y922" i="2"/>
  <c r="AC934" i="2"/>
  <c r="AE944" i="2"/>
  <c r="AL955" i="2"/>
  <c r="AF981" i="2"/>
  <c r="AO1002" i="2"/>
  <c r="Z1015" i="2"/>
  <c r="AB1025" i="2"/>
  <c r="AK1038" i="2"/>
  <c r="Y1050" i="2"/>
  <c r="AC1062" i="2"/>
  <c r="AE1072" i="2"/>
  <c r="AL1083" i="2"/>
  <c r="AF1109" i="2"/>
  <c r="AO1130" i="2"/>
  <c r="Z1143" i="2"/>
  <c r="AB1153" i="2"/>
  <c r="AF664" i="2"/>
  <c r="AO685" i="2"/>
  <c r="Z698" i="2"/>
  <c r="AB708" i="2"/>
  <c r="AK721" i="2"/>
  <c r="Y733" i="2"/>
  <c r="AC745" i="2"/>
  <c r="AE755" i="2"/>
  <c r="AL766" i="2"/>
  <c r="AF792" i="2"/>
  <c r="AO813" i="2"/>
  <c r="AI839" i="2"/>
  <c r="AJ852" i="2"/>
  <c r="Z866" i="2"/>
  <c r="AL878" i="2"/>
  <c r="Y893" i="2"/>
  <c r="AK905" i="2"/>
  <c r="AG917" i="2"/>
  <c r="X944" i="2"/>
  <c r="AE955" i="2"/>
  <c r="AN984" i="2"/>
  <c r="AM995" i="2"/>
  <c r="AN1008" i="2"/>
  <c r="AL1022" i="2"/>
  <c r="AA1047" i="2"/>
  <c r="AJ1060" i="2"/>
  <c r="AK1073" i="2"/>
  <c r="AG1085" i="2"/>
  <c r="AF1112" i="2"/>
  <c r="AE1123" i="2"/>
  <c r="AN1152" i="2"/>
  <c r="AB1164" i="2"/>
  <c r="AK676" i="2"/>
  <c r="Y688" i="2"/>
  <c r="AI714" i="2"/>
  <c r="AE726" i="2"/>
  <c r="AH741" i="2"/>
  <c r="AD753" i="2"/>
  <c r="AA778" i="2"/>
  <c r="AL793" i="2"/>
  <c r="AA818" i="2"/>
  <c r="AJ831" i="2"/>
  <c r="AK844" i="2"/>
  <c r="AB863" i="2"/>
  <c r="AA954" i="2"/>
  <c r="Y1008" i="2"/>
  <c r="AB1127" i="2"/>
  <c r="AF702" i="2"/>
  <c r="Z736" i="2"/>
  <c r="AH768" i="2"/>
  <c r="AO931" i="2"/>
  <c r="AC1007" i="2"/>
  <c r="AA1037" i="2"/>
  <c r="Y758" i="2"/>
  <c r="AO942" i="2"/>
  <c r="AF993" i="2"/>
  <c r="AC795" i="2"/>
  <c r="AA889" i="2"/>
  <c r="AL962" i="2"/>
  <c r="X487" i="2"/>
  <c r="AN847" i="2"/>
  <c r="AN1203" i="2"/>
  <c r="V1161" i="2"/>
  <c r="AE1188" i="2"/>
  <c r="V754" i="2"/>
  <c r="AJ1035" i="2"/>
  <c r="AB720" i="2"/>
  <c r="AA1283" i="2"/>
  <c r="AB1198" i="2"/>
  <c r="W466" i="2"/>
  <c r="W618" i="2"/>
  <c r="W850" i="2"/>
  <c r="W1238" i="2"/>
  <c r="W1255" i="2"/>
  <c r="W370" i="2"/>
  <c r="W1225" i="2"/>
  <c r="W3" i="2"/>
  <c r="W1135" i="2"/>
  <c r="W258" i="2"/>
  <c r="W666" i="2"/>
  <c r="W938" i="2"/>
  <c r="W1058" i="2"/>
  <c r="W1146" i="2"/>
  <c r="W1172" i="2"/>
  <c r="W1236" i="2"/>
  <c r="W1119" i="2"/>
  <c r="W530" i="2"/>
  <c r="W610" i="2"/>
  <c r="W802" i="2"/>
  <c r="W954" i="2"/>
  <c r="W1074" i="2"/>
  <c r="W1090" i="2"/>
  <c r="W1106" i="2"/>
  <c r="W1258" i="2"/>
  <c r="W711" i="2"/>
  <c r="W775" i="2"/>
  <c r="W839" i="2"/>
  <c r="W943" i="2"/>
  <c r="W1133" i="2"/>
  <c r="W1149" i="2"/>
  <c r="W1269" i="2"/>
  <c r="W935" i="2"/>
  <c r="W1199" i="2"/>
  <c r="W186" i="2"/>
  <c r="W226" i="2"/>
  <c r="W274" i="2"/>
  <c r="W490" i="2"/>
  <c r="W546" i="2"/>
  <c r="W981" i="2"/>
  <c r="W989" i="2"/>
  <c r="W1196" i="2"/>
  <c r="W1260" i="2"/>
  <c r="W911" i="2"/>
  <c r="W983" i="2"/>
  <c r="W1063" i="2"/>
  <c r="W1279" i="2"/>
  <c r="W562" i="2"/>
  <c r="W698" i="2"/>
  <c r="W834" i="2"/>
  <c r="W922" i="2"/>
  <c r="W671" i="2"/>
  <c r="W735" i="2"/>
  <c r="W799" i="2"/>
  <c r="W1031" i="2"/>
  <c r="W1287" i="2"/>
  <c r="W1253" i="2"/>
  <c r="W450" i="2"/>
  <c r="W522" i="2"/>
  <c r="W810" i="2"/>
  <c r="W1082" i="2"/>
  <c r="W1130" i="2"/>
  <c r="W1209" i="2"/>
  <c r="W1273" i="2"/>
  <c r="W895" i="2"/>
  <c r="W1079" i="2"/>
  <c r="W1223" i="2"/>
  <c r="W354" i="2"/>
  <c r="W1053" i="2"/>
  <c r="W1093" i="2"/>
  <c r="W1220" i="2"/>
  <c r="W1284" i="2"/>
  <c r="W650" i="2"/>
  <c r="W714" i="2"/>
  <c r="W695" i="2"/>
  <c r="W759" i="2"/>
  <c r="W823" i="2"/>
  <c r="W879" i="2"/>
  <c r="W927" i="2"/>
  <c r="W991" i="2"/>
  <c r="W1205" i="2"/>
  <c r="W1189" i="2"/>
  <c r="W1141" i="2"/>
  <c r="W978" i="2"/>
  <c r="W1101" i="2"/>
  <c r="W1182" i="2"/>
  <c r="W1246" i="2"/>
  <c r="W1015" i="2"/>
  <c r="W154" i="2"/>
  <c r="W346" i="2"/>
  <c r="W994" i="2"/>
  <c r="W1178" i="2"/>
  <c r="W1233" i="2"/>
  <c r="W1143" i="2"/>
  <c r="W1183" i="2"/>
  <c r="W250" i="2"/>
  <c r="W458" i="2"/>
  <c r="W746" i="2"/>
  <c r="W962" i="2"/>
  <c r="W1125" i="2"/>
  <c r="W1180" i="2"/>
  <c r="W1244" i="2"/>
  <c r="W386" i="2"/>
  <c r="W730" i="2"/>
  <c r="W890" i="2"/>
  <c r="W719" i="2"/>
  <c r="W783" i="2"/>
  <c r="W847" i="2"/>
  <c r="W1221" i="2"/>
  <c r="W1173" i="2"/>
  <c r="W1206" i="2"/>
  <c r="W1270" i="2"/>
  <c r="W999" i="2"/>
  <c r="W194" i="2"/>
  <c r="W378" i="2"/>
  <c r="W826" i="2"/>
  <c r="W1242" i="2"/>
  <c r="W1193" i="2"/>
  <c r="W1257" i="2"/>
  <c r="W1023" i="2"/>
  <c r="W1207" i="2"/>
  <c r="W410" i="2"/>
  <c r="W538" i="2"/>
  <c r="W602" i="2"/>
  <c r="W858" i="2"/>
  <c r="W1050" i="2"/>
  <c r="W949" i="2"/>
  <c r="W1204" i="2"/>
  <c r="W1268" i="2"/>
  <c r="W1071" i="2"/>
  <c r="W210" i="2"/>
  <c r="W586" i="2"/>
  <c r="W794" i="2"/>
  <c r="W1098" i="2"/>
  <c r="W1202" i="2"/>
  <c r="W1274" i="2"/>
  <c r="W679" i="2"/>
  <c r="W743" i="2"/>
  <c r="W807" i="2"/>
  <c r="W863" i="2"/>
  <c r="W975" i="2"/>
  <c r="W1103" i="2"/>
  <c r="W1157" i="2"/>
  <c r="W1191" i="2"/>
  <c r="W178" i="2"/>
  <c r="W394" i="2"/>
  <c r="W442" i="2"/>
  <c r="W570" i="2"/>
  <c r="W706" i="2"/>
  <c r="W874" i="2"/>
  <c r="W1042" i="2"/>
  <c r="W1217" i="2"/>
  <c r="W1281" i="2"/>
  <c r="W842" i="2"/>
  <c r="W914" i="2"/>
  <c r="W1034" i="2"/>
  <c r="W1122" i="2"/>
  <c r="W1194" i="2"/>
  <c r="W957" i="2"/>
  <c r="W1228" i="2"/>
  <c r="W554" i="2"/>
  <c r="W1170" i="2"/>
  <c r="W703" i="2"/>
  <c r="W767" i="2"/>
  <c r="W831" i="2"/>
  <c r="W887" i="2"/>
  <c r="W1069" i="2"/>
  <c r="W1109" i="2"/>
  <c r="W1181" i="2"/>
</calcChain>
</file>

<file path=xl/sharedStrings.xml><?xml version="1.0" encoding="utf-8"?>
<sst xmlns="http://schemas.openxmlformats.org/spreadsheetml/2006/main" count="102" uniqueCount="40">
  <si>
    <t>AAPL</t>
  </si>
  <si>
    <t>NVDA</t>
  </si>
  <si>
    <t>NFLX</t>
  </si>
  <si>
    <t>AMZN</t>
  </si>
  <si>
    <t>COST</t>
  </si>
  <si>
    <t>JNJ</t>
  </si>
  <si>
    <t>BAC</t>
  </si>
  <si>
    <t>PG</t>
  </si>
  <si>
    <t>KO</t>
  </si>
  <si>
    <t>GE</t>
  </si>
  <si>
    <t>DE</t>
  </si>
  <si>
    <t>CVX</t>
  </si>
  <si>
    <t>PLD</t>
  </si>
  <si>
    <t>APD</t>
  </si>
  <si>
    <t>GOVT</t>
  </si>
  <si>
    <t>TLT</t>
  </si>
  <si>
    <t>IBTA.L</t>
  </si>
  <si>
    <t>IEF</t>
  </si>
  <si>
    <t>IEI</t>
  </si>
  <si>
    <t>SHY</t>
  </si>
  <si>
    <t>obs</t>
  </si>
  <si>
    <t>CAMBIOS PORCENTUALES</t>
  </si>
  <si>
    <t>ESTADÍSTICOS DESCRIPTIVOS</t>
  </si>
  <si>
    <t>Media=</t>
  </si>
  <si>
    <t>Var=</t>
  </si>
  <si>
    <t>Desvest=</t>
  </si>
  <si>
    <t>MATRIZ CORRELACIONES</t>
  </si>
  <si>
    <t>EXCESOS</t>
  </si>
  <si>
    <t>MATRIZ DE VARIANZA-COVARIANZA</t>
  </si>
  <si>
    <t>RIESGO Y RENDIMIENTO DEL PORTAFOLIO</t>
  </si>
  <si>
    <t>Vector de Proporciones</t>
  </si>
  <si>
    <t>w=</t>
  </si>
  <si>
    <t>Matriz intermedia:</t>
  </si>
  <si>
    <t>[w x VC]=</t>
  </si>
  <si>
    <t>obs=</t>
  </si>
  <si>
    <t>Varianza=</t>
  </si>
  <si>
    <t>Riesgo=</t>
  </si>
  <si>
    <t>diario</t>
  </si>
  <si>
    <t>annual</t>
  </si>
  <si>
    <t>Ret port=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</si>
</sst>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9" fontId="0" fillId="0" borderId="0" xfId="1" applyFont="1"/>
    <xf numFmtId="10" fontId="0" fillId="0" borderId="0" xfId="1" applyNumberFormat="1" applyFont="1"/>
    <xf numFmtId="0" fontId="2" fillId="2" borderId="0" xfId="0" applyFont="1" applyFill="1" applyAlignment="1">
      <alignment horizontal="center" vertical="center"/>
    </xf>
    <xf numFmtId="10" fontId="0" fillId="0" borderId="0" xfId="0" applyNumberFormat="1"/>
    <xf numFmtId="0" fontId="2" fillId="0" borderId="0" xfId="0" applyFont="1"/>
    <xf numFmtId="0" fontId="0" fillId="0" borderId="1" xfId="0" applyBorder="1"/>
    <xf numFmtId="0" fontId="3" fillId="0" borderId="2" xfId="0" applyFont="1" applyBorder="1" applyAlignment="1">
      <alignment horizontal="center"/>
    </xf>
    <xf numFmtId="9" fontId="0" fillId="0" borderId="0" xfId="0" applyNumberFormat="1"/>
    <xf numFmtId="9" fontId="0" fillId="3" borderId="0" xfId="0" applyNumberFormat="1" applyFill="1"/>
    <xf numFmtId="164" fontId="0" fillId="0" borderId="0" xfId="0" applyNumberFormat="1"/>
    <xf numFmtId="165" fontId="0" fillId="0" borderId="0" xfId="1" applyNumberFormat="1" applyFont="1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7262D-2F3D-41C9-ABAC-2920E16C788F}">
  <dimension ref="A1:T1288"/>
  <sheetViews>
    <sheetView tabSelected="1" workbookViewId="0"/>
  </sheetViews>
  <sheetFormatPr defaultRowHeight="14.5" x14ac:dyDescent="0.35"/>
  <sheetData>
    <row r="1" spans="1:2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>
        <v>72.716064453125</v>
      </c>
      <c r="B2">
        <v>5.9721612930297852</v>
      </c>
      <c r="C2">
        <v>329.80999755859381</v>
      </c>
      <c r="D2">
        <v>94.900497436523438</v>
      </c>
      <c r="E2">
        <v>267.59243774414063</v>
      </c>
      <c r="F2">
        <v>126.0551452636719</v>
      </c>
      <c r="G2">
        <v>31.275545120239261</v>
      </c>
      <c r="H2">
        <v>108.4198684692383</v>
      </c>
      <c r="I2">
        <v>46.749748229980469</v>
      </c>
      <c r="J2">
        <v>58.053134918212891</v>
      </c>
      <c r="K2">
        <v>164.5409240722656</v>
      </c>
      <c r="L2">
        <v>96.15869140625</v>
      </c>
      <c r="M2">
        <v>76.861358642578125</v>
      </c>
      <c r="N2">
        <v>203.90211486816409</v>
      </c>
      <c r="O2">
        <v>23.160829544067379</v>
      </c>
      <c r="P2">
        <v>119.3470077514648</v>
      </c>
      <c r="Q2">
        <v>5.2519998550415039</v>
      </c>
      <c r="R2">
        <v>99.027870178222656</v>
      </c>
      <c r="S2">
        <v>114.47618103027339</v>
      </c>
      <c r="T2">
        <v>76.313362121582031</v>
      </c>
    </row>
    <row r="3" spans="1:20" x14ac:dyDescent="0.35">
      <c r="A3">
        <v>72.009132385253906</v>
      </c>
      <c r="B3">
        <v>5.8765711784362793</v>
      </c>
      <c r="C3">
        <v>325.89999389648438</v>
      </c>
      <c r="D3">
        <v>93.748497009277344</v>
      </c>
      <c r="E3">
        <v>267.81283569335938</v>
      </c>
      <c r="F3">
        <v>124.5957489013672</v>
      </c>
      <c r="G3">
        <v>30.626157760620121</v>
      </c>
      <c r="H3">
        <v>107.69068908691411</v>
      </c>
      <c r="I3">
        <v>46.494701385498047</v>
      </c>
      <c r="J3">
        <v>58.247795104980469</v>
      </c>
      <c r="K3">
        <v>163.32215881347659</v>
      </c>
      <c r="L3">
        <v>95.826095581054688</v>
      </c>
      <c r="M3">
        <v>77.722137451171875</v>
      </c>
      <c r="N3">
        <v>199.36785888671881</v>
      </c>
      <c r="O3">
        <v>23.276674270629879</v>
      </c>
      <c r="P3">
        <v>121.18495178222661</v>
      </c>
      <c r="Q3">
        <v>5.2560000419616699</v>
      </c>
      <c r="R3">
        <v>99.689689636230469</v>
      </c>
      <c r="S3">
        <v>114.8396835327148</v>
      </c>
      <c r="T3">
        <v>76.376457214355469</v>
      </c>
    </row>
    <row r="4" spans="1:20" x14ac:dyDescent="0.35">
      <c r="A4">
        <v>72.582916259765625</v>
      </c>
      <c r="B4">
        <v>5.9012155532836914</v>
      </c>
      <c r="C4">
        <v>335.82998657226563</v>
      </c>
      <c r="D4">
        <v>95.143997192382813</v>
      </c>
      <c r="E4">
        <v>267.88623046875</v>
      </c>
      <c r="F4">
        <v>124.440315246582</v>
      </c>
      <c r="G4">
        <v>30.582277297973629</v>
      </c>
      <c r="H4">
        <v>107.8400421142578</v>
      </c>
      <c r="I4">
        <v>46.477699279785163</v>
      </c>
      <c r="J4">
        <v>59.075035095214837</v>
      </c>
      <c r="K4">
        <v>164.4944152832031</v>
      </c>
      <c r="L4">
        <v>95.501426696777344</v>
      </c>
      <c r="M4">
        <v>77.417800903320313</v>
      </c>
      <c r="N4">
        <v>199.27961730957031</v>
      </c>
      <c r="O4">
        <v>23.249956130981449</v>
      </c>
      <c r="P4">
        <v>120.49681091308589</v>
      </c>
      <c r="Q4">
        <v>5.2529997825622559</v>
      </c>
      <c r="R4">
        <v>99.582366943359375</v>
      </c>
      <c r="S4">
        <v>114.77606201171881</v>
      </c>
      <c r="T4">
        <v>76.349388122558594</v>
      </c>
    </row>
    <row r="5" spans="1:20" x14ac:dyDescent="0.35">
      <c r="A5">
        <v>72.241569519042969</v>
      </c>
      <c r="B5">
        <v>5.9726600646972656</v>
      </c>
      <c r="C5">
        <v>330.75</v>
      </c>
      <c r="D5">
        <v>95.343002319335938</v>
      </c>
      <c r="E5">
        <v>267.4639892578125</v>
      </c>
      <c r="F5">
        <v>125.20021820068359</v>
      </c>
      <c r="G5">
        <v>30.380441665649411</v>
      </c>
      <c r="H5">
        <v>107.17234802246089</v>
      </c>
      <c r="I5">
        <v>46.120639801025391</v>
      </c>
      <c r="J5">
        <v>58.637088775634773</v>
      </c>
      <c r="K5">
        <v>161.6383056640625</v>
      </c>
      <c r="L5">
        <v>94.28192138671875</v>
      </c>
      <c r="M5">
        <v>76.922218322753906</v>
      </c>
      <c r="N5">
        <v>200.12651062011719</v>
      </c>
      <c r="O5">
        <v>23.205402374267582</v>
      </c>
      <c r="P5">
        <v>119.90443420410161</v>
      </c>
      <c r="Q5">
        <v>5.2579998970031738</v>
      </c>
      <c r="R5">
        <v>99.439247131347656</v>
      </c>
      <c r="S5">
        <v>114.7306365966797</v>
      </c>
      <c r="T5">
        <v>76.349388122558594</v>
      </c>
    </row>
    <row r="6" spans="1:20" x14ac:dyDescent="0.35">
      <c r="A6">
        <v>73.403633117675781</v>
      </c>
      <c r="B6">
        <v>5.9838614463806152</v>
      </c>
      <c r="C6">
        <v>339.260009765625</v>
      </c>
      <c r="D6">
        <v>94.598503112792969</v>
      </c>
      <c r="E6">
        <v>270.53018188476563</v>
      </c>
      <c r="F6">
        <v>125.1829376220703</v>
      </c>
      <c r="G6">
        <v>30.687591552734379</v>
      </c>
      <c r="H6">
        <v>107.6292037963867</v>
      </c>
      <c r="I6">
        <v>46.205642700195313</v>
      </c>
      <c r="J6">
        <v>58.101810455322273</v>
      </c>
      <c r="K6">
        <v>163.6477966308594</v>
      </c>
      <c r="L6">
        <v>93.204963684082031</v>
      </c>
      <c r="M6">
        <v>77.339569091796875</v>
      </c>
      <c r="N6">
        <v>201.21153259277341</v>
      </c>
      <c r="O6">
        <v>23.169746398925781</v>
      </c>
      <c r="P6">
        <v>119.1118240356445</v>
      </c>
      <c r="Q6">
        <v>5.2544999122619629</v>
      </c>
      <c r="R6">
        <v>99.206741333007813</v>
      </c>
      <c r="S6">
        <v>114.5761642456055</v>
      </c>
      <c r="T6">
        <v>76.313362121582031</v>
      </c>
    </row>
    <row r="7" spans="1:20" x14ac:dyDescent="0.35">
      <c r="A7">
        <v>74.962806701660156</v>
      </c>
      <c r="B7">
        <v>6.0495796203613281</v>
      </c>
      <c r="C7">
        <v>335.66000366210938</v>
      </c>
      <c r="D7">
        <v>95.052497863769531</v>
      </c>
      <c r="E7">
        <v>274.87234497070313</v>
      </c>
      <c r="F7">
        <v>125.5542831420898</v>
      </c>
      <c r="G7">
        <v>30.740240097045898</v>
      </c>
      <c r="H7">
        <v>108.8064346313477</v>
      </c>
      <c r="I7">
        <v>47.047298431396477</v>
      </c>
      <c r="J7">
        <v>57.955821990966797</v>
      </c>
      <c r="K7">
        <v>165.2293701171875</v>
      </c>
      <c r="L7">
        <v>93.05450439453125</v>
      </c>
      <c r="M7">
        <v>77.348258972167969</v>
      </c>
      <c r="N7">
        <v>205.9840087890625</v>
      </c>
      <c r="O7">
        <v>23.18757438659668</v>
      </c>
      <c r="P7">
        <v>119.52984619140631</v>
      </c>
      <c r="Q7">
        <v>5.254000186920166</v>
      </c>
      <c r="R7">
        <v>99.278266906738281</v>
      </c>
      <c r="S7">
        <v>114.5761642456055</v>
      </c>
      <c r="T7">
        <v>76.322341918945313</v>
      </c>
    </row>
    <row r="8" spans="1:20" x14ac:dyDescent="0.35">
      <c r="A8">
        <v>75.132270812988281</v>
      </c>
      <c r="B8">
        <v>6.0819411277770996</v>
      </c>
      <c r="C8">
        <v>329.04998779296881</v>
      </c>
      <c r="D8">
        <v>94.157997131347656</v>
      </c>
      <c r="E8">
        <v>272.87103271484381</v>
      </c>
      <c r="F8">
        <v>125.2693176269531</v>
      </c>
      <c r="G8">
        <v>30.485757827758789</v>
      </c>
      <c r="H8">
        <v>108.9118576049805</v>
      </c>
      <c r="I8">
        <v>47.208820343017578</v>
      </c>
      <c r="J8">
        <v>56.787944793701172</v>
      </c>
      <c r="K8">
        <v>161.349853515625</v>
      </c>
      <c r="L8">
        <v>92.207191467285156</v>
      </c>
      <c r="M8">
        <v>77.765602111816406</v>
      </c>
      <c r="N8">
        <v>204.66081237792969</v>
      </c>
      <c r="O8">
        <v>23.241037368774411</v>
      </c>
      <c r="P8">
        <v>120.592643737793</v>
      </c>
      <c r="Q8">
        <v>5.249000072479248</v>
      </c>
      <c r="R8">
        <v>99.492950439453125</v>
      </c>
      <c r="S8">
        <v>114.6852111816406</v>
      </c>
      <c r="T8">
        <v>76.340377807617188</v>
      </c>
    </row>
    <row r="9" spans="1:20" x14ac:dyDescent="0.35">
      <c r="A9">
        <v>76.737403869628906</v>
      </c>
      <c r="B9">
        <v>6.2726244926452637</v>
      </c>
      <c r="C9">
        <v>338.92001342773438</v>
      </c>
      <c r="D9">
        <v>94.56500244140625</v>
      </c>
      <c r="E9">
        <v>275.28536987304688</v>
      </c>
      <c r="F9">
        <v>125.8220520019531</v>
      </c>
      <c r="G9">
        <v>30.766572952270511</v>
      </c>
      <c r="H9">
        <v>109.71132659912109</v>
      </c>
      <c r="I9">
        <v>47.718921661376953</v>
      </c>
      <c r="J9">
        <v>58.977710723876953</v>
      </c>
      <c r="K9">
        <v>162.568603515625</v>
      </c>
      <c r="L9">
        <v>92.381401062011719</v>
      </c>
      <c r="M9">
        <v>79.817581176757813</v>
      </c>
      <c r="N9">
        <v>208.94813537597659</v>
      </c>
      <c r="O9">
        <v>23.214303970336911</v>
      </c>
      <c r="P9">
        <v>120.22678375244141</v>
      </c>
      <c r="Q9">
        <v>5.2560000419616699</v>
      </c>
      <c r="R9">
        <v>99.376670837402344</v>
      </c>
      <c r="S9">
        <v>114.62155914306641</v>
      </c>
      <c r="T9">
        <v>76.33135986328125</v>
      </c>
    </row>
    <row r="10" spans="1:20" x14ac:dyDescent="0.35">
      <c r="A10">
        <v>75.701202392578125</v>
      </c>
      <c r="B10">
        <v>6.1556253433227539</v>
      </c>
      <c r="C10">
        <v>338.69000244140631</v>
      </c>
      <c r="D10">
        <v>93.472000122070313</v>
      </c>
      <c r="E10">
        <v>275.17529296875</v>
      </c>
      <c r="F10">
        <v>126.53017425537109</v>
      </c>
      <c r="G10">
        <v>30.994731903076168</v>
      </c>
      <c r="H10">
        <v>109.54441833496089</v>
      </c>
      <c r="I10">
        <v>47.608394622802727</v>
      </c>
      <c r="J10">
        <v>58.539760589599609</v>
      </c>
      <c r="K10">
        <v>161.5730895996094</v>
      </c>
      <c r="L10">
        <v>92.096351623535156</v>
      </c>
      <c r="M10">
        <v>78.800285339355469</v>
      </c>
      <c r="N10">
        <v>206.8838195800781</v>
      </c>
      <c r="O10">
        <v>23.258855819702148</v>
      </c>
      <c r="P10">
        <v>120.8452453613281</v>
      </c>
      <c r="Q10">
        <v>5.2554998397827148</v>
      </c>
      <c r="R10">
        <v>99.573440551757813</v>
      </c>
      <c r="S10">
        <v>114.73973083496089</v>
      </c>
      <c r="T10">
        <v>76.340377807617188</v>
      </c>
    </row>
    <row r="11" spans="1:20" x14ac:dyDescent="0.35">
      <c r="A11">
        <v>75.376792907714844</v>
      </c>
      <c r="B11">
        <v>6.1130571365356454</v>
      </c>
      <c r="C11">
        <v>339.07000732421881</v>
      </c>
      <c r="D11">
        <v>93.100997924804688</v>
      </c>
      <c r="E11">
        <v>276.15750122070313</v>
      </c>
      <c r="F11">
        <v>126.953239440918</v>
      </c>
      <c r="G11">
        <v>30.4243278503418</v>
      </c>
      <c r="H11">
        <v>110.6601486206055</v>
      </c>
      <c r="I11">
        <v>48.203502655029297</v>
      </c>
      <c r="J11">
        <v>57.761180877685547</v>
      </c>
      <c r="K11">
        <v>160.87538146972659</v>
      </c>
      <c r="L11">
        <v>91.961692810058594</v>
      </c>
      <c r="M11">
        <v>80.174057006835938</v>
      </c>
      <c r="N11">
        <v>207.71308898925781</v>
      </c>
      <c r="O11">
        <v>23.294490814208981</v>
      </c>
      <c r="P11">
        <v>121.6466522216797</v>
      </c>
      <c r="Q11">
        <v>5.2569999694824219</v>
      </c>
      <c r="R11">
        <v>99.823814392089844</v>
      </c>
      <c r="S11">
        <v>114.86696624755859</v>
      </c>
      <c r="T11">
        <v>76.376457214355469</v>
      </c>
    </row>
    <row r="12" spans="1:20" x14ac:dyDescent="0.35">
      <c r="A12">
        <v>76.320991516113281</v>
      </c>
      <c r="B12">
        <v>6.1966986656188956</v>
      </c>
      <c r="C12">
        <v>338.6199951171875</v>
      </c>
      <c r="D12">
        <v>93.897003173828125</v>
      </c>
      <c r="E12">
        <v>278.18643188476563</v>
      </c>
      <c r="F12">
        <v>127.9809036254883</v>
      </c>
      <c r="G12">
        <v>30.468204498291019</v>
      </c>
      <c r="H12">
        <v>110.7567672729492</v>
      </c>
      <c r="I12">
        <v>48.305519104003913</v>
      </c>
      <c r="J12">
        <v>57.615188598632813</v>
      </c>
      <c r="K12">
        <v>163.2477111816406</v>
      </c>
      <c r="L12">
        <v>92.56353759765625</v>
      </c>
      <c r="M12">
        <v>81.165252685546875</v>
      </c>
      <c r="N12">
        <v>207.98655700683591</v>
      </c>
      <c r="O12">
        <v>23.258855819702148</v>
      </c>
      <c r="P12">
        <v>121.2633590698242</v>
      </c>
      <c r="Q12">
        <v>5.2560000419616699</v>
      </c>
      <c r="R12">
        <v>99.618141174316406</v>
      </c>
      <c r="S12">
        <v>114.78514099121089</v>
      </c>
      <c r="T12">
        <v>76.376457214355469</v>
      </c>
    </row>
    <row r="13" spans="1:20" x14ac:dyDescent="0.35">
      <c r="A13">
        <v>77.165946960449219</v>
      </c>
      <c r="B13">
        <v>6.2054119110107422</v>
      </c>
      <c r="C13">
        <v>339.67001342773438</v>
      </c>
      <c r="D13">
        <v>93.236000061035156</v>
      </c>
      <c r="E13">
        <v>279.70114135742188</v>
      </c>
      <c r="F13">
        <v>128.818603515625</v>
      </c>
      <c r="G13">
        <v>30.45943450927734</v>
      </c>
      <c r="H13">
        <v>111.05548095703131</v>
      </c>
      <c r="I13">
        <v>48.40753173828125</v>
      </c>
      <c r="J13">
        <v>57.469207763671882</v>
      </c>
      <c r="K13">
        <v>163.9268798828125</v>
      </c>
      <c r="L13">
        <v>91.526161193847656</v>
      </c>
      <c r="M13">
        <v>81.965156555175781</v>
      </c>
      <c r="N13">
        <v>209.07160949707031</v>
      </c>
      <c r="O13">
        <v>23.232120513916019</v>
      </c>
      <c r="P13">
        <v>120.22678375244141</v>
      </c>
      <c r="Q13">
        <v>5.2589998245239258</v>
      </c>
      <c r="R13">
        <v>99.537651062011719</v>
      </c>
      <c r="S13">
        <v>114.7670211791992</v>
      </c>
      <c r="T13">
        <v>76.403450012207031</v>
      </c>
    </row>
    <row r="14" spans="1:20" x14ac:dyDescent="0.35">
      <c r="A14">
        <v>76.999472045953468</v>
      </c>
      <c r="B14">
        <v>6.176190968855872</v>
      </c>
      <c r="C14">
        <v>343.61316057676248</v>
      </c>
      <c r="D14">
        <v>93.759780704969813</v>
      </c>
      <c r="E14">
        <v>284.30121896317331</v>
      </c>
      <c r="F14">
        <v>129.24204600577141</v>
      </c>
      <c r="G14">
        <v>30.216324317052191</v>
      </c>
      <c r="H14">
        <v>110.9217839842761</v>
      </c>
      <c r="I14">
        <v>48.45748447217084</v>
      </c>
      <c r="J14">
        <v>57.544077987339413</v>
      </c>
      <c r="K14">
        <v>162.61634731663719</v>
      </c>
      <c r="L14">
        <v>90.43324376185106</v>
      </c>
      <c r="M14">
        <v>83.130664093021238</v>
      </c>
      <c r="N14">
        <v>209.0493687894986</v>
      </c>
      <c r="O14">
        <v>23.267102740482219</v>
      </c>
      <c r="P14">
        <v>120.5835659408217</v>
      </c>
      <c r="Q14">
        <v>5.2579998970031738</v>
      </c>
      <c r="R14">
        <v>99.741027796042985</v>
      </c>
      <c r="S14">
        <v>114.9050395816719</v>
      </c>
      <c r="T14">
        <v>76.417019720048302</v>
      </c>
    </row>
    <row r="15" spans="1:20" x14ac:dyDescent="0.35">
      <c r="A15">
        <v>76.642997741699219</v>
      </c>
      <c r="B15">
        <v>6.1720561981201172</v>
      </c>
      <c r="C15">
        <v>338.1099853515625</v>
      </c>
      <c r="D15">
        <v>94.599998474121094</v>
      </c>
      <c r="E15">
        <v>287.5777587890625</v>
      </c>
      <c r="F15">
        <v>128.9049072265625</v>
      </c>
      <c r="G15">
        <v>30.06453704833984</v>
      </c>
      <c r="H15">
        <v>110.7743301391602</v>
      </c>
      <c r="I15">
        <v>48.603069305419922</v>
      </c>
      <c r="J15">
        <v>56.739280700683587</v>
      </c>
      <c r="K15">
        <v>160.5404357910156</v>
      </c>
      <c r="L15">
        <v>89.728591918945313</v>
      </c>
      <c r="M15">
        <v>83.095474243164063</v>
      </c>
      <c r="N15">
        <v>209.23040771484381</v>
      </c>
      <c r="O15">
        <v>23.312322616577148</v>
      </c>
      <c r="P15">
        <v>121.4898147583008</v>
      </c>
      <c r="Q15">
        <v>5.2610001564025879</v>
      </c>
      <c r="R15">
        <v>99.931129455566406</v>
      </c>
      <c r="S15">
        <v>115.030517578125</v>
      </c>
      <c r="T15">
        <v>76.421493530273438</v>
      </c>
    </row>
    <row r="16" spans="1:20" x14ac:dyDescent="0.35">
      <c r="A16">
        <v>76.91656494140625</v>
      </c>
      <c r="B16">
        <v>6.2260737419128418</v>
      </c>
      <c r="C16">
        <v>326</v>
      </c>
      <c r="D16">
        <v>94.373001098632813</v>
      </c>
      <c r="E16">
        <v>286.32012939453131</v>
      </c>
      <c r="F16">
        <v>128.02412414550781</v>
      </c>
      <c r="G16">
        <v>30.152288436889648</v>
      </c>
      <c r="H16">
        <v>110.9676132202148</v>
      </c>
      <c r="I16">
        <v>48.977130889892578</v>
      </c>
      <c r="J16">
        <v>55.328105926513672</v>
      </c>
      <c r="K16">
        <v>159.23797607421881</v>
      </c>
      <c r="L16">
        <v>89.403923034667969</v>
      </c>
      <c r="M16">
        <v>81.678245544433594</v>
      </c>
      <c r="N16">
        <v>209.98905944824219</v>
      </c>
      <c r="O16">
        <v>23.330148696899411</v>
      </c>
      <c r="P16">
        <v>121.9166717529297</v>
      </c>
      <c r="Q16">
        <v>5.2610001564025879</v>
      </c>
      <c r="R16">
        <v>99.949020385742188</v>
      </c>
      <c r="S16">
        <v>115.0487060546875</v>
      </c>
      <c r="T16">
        <v>76.439506530761719</v>
      </c>
    </row>
    <row r="17" spans="1:20" x14ac:dyDescent="0.35">
      <c r="A17">
        <v>77.2869873046875</v>
      </c>
      <c r="B17">
        <v>6.2945303916931152</v>
      </c>
      <c r="C17">
        <v>349.60000610351563</v>
      </c>
      <c r="D17">
        <v>94.228996276855469</v>
      </c>
      <c r="E17">
        <v>287.22885131835938</v>
      </c>
      <c r="F17">
        <v>128.2658996582031</v>
      </c>
      <c r="G17">
        <v>29.94167518615723</v>
      </c>
      <c r="H17">
        <v>110.460334777832</v>
      </c>
      <c r="I17">
        <v>49.164176940917969</v>
      </c>
      <c r="J17">
        <v>57.274559020996087</v>
      </c>
      <c r="K17">
        <v>160.07527160644531</v>
      </c>
      <c r="L17">
        <v>89.562294006347656</v>
      </c>
      <c r="M17">
        <v>83.208503723144531</v>
      </c>
      <c r="N17">
        <v>209.327392578125</v>
      </c>
      <c r="O17">
        <v>23.383621215820309</v>
      </c>
      <c r="P17">
        <v>122.7702941894531</v>
      </c>
      <c r="Q17">
        <v>5.2680001258850098</v>
      </c>
      <c r="R17">
        <v>100.1994094848633</v>
      </c>
      <c r="S17">
        <v>115.1940841674805</v>
      </c>
      <c r="T17">
        <v>76.466552734375</v>
      </c>
    </row>
    <row r="18" spans="1:20" x14ac:dyDescent="0.35">
      <c r="A18">
        <v>77.064247131347656</v>
      </c>
      <c r="B18">
        <v>6.2352838516235352</v>
      </c>
      <c r="C18">
        <v>353.16000366210938</v>
      </c>
      <c r="D18">
        <v>93.082000732421875</v>
      </c>
      <c r="E18">
        <v>285.05316162109381</v>
      </c>
      <c r="F18">
        <v>128.0845642089844</v>
      </c>
      <c r="G18">
        <v>29.432706832885739</v>
      </c>
      <c r="H18">
        <v>110.592903137207</v>
      </c>
      <c r="I18">
        <v>49.036647796630859</v>
      </c>
      <c r="J18">
        <v>56.982593536376953</v>
      </c>
      <c r="K18">
        <v>158.27037048339841</v>
      </c>
      <c r="L18">
        <v>88.572425842285156</v>
      </c>
      <c r="M18">
        <v>83.599784851074219</v>
      </c>
      <c r="N18">
        <v>215.20259094238281</v>
      </c>
      <c r="O18">
        <v>23.44599723815918</v>
      </c>
      <c r="P18">
        <v>123.76336669921881</v>
      </c>
      <c r="Q18">
        <v>5.2680001258850098</v>
      </c>
      <c r="R18">
        <v>100.5571670532227</v>
      </c>
      <c r="S18">
        <v>115.39402770996089</v>
      </c>
      <c r="T18">
        <v>76.493606567382813</v>
      </c>
    </row>
    <row r="19" spans="1:20" x14ac:dyDescent="0.35">
      <c r="A19">
        <v>74.798164367675781</v>
      </c>
      <c r="B19">
        <v>5.9793815612792969</v>
      </c>
      <c r="C19">
        <v>342.8800048828125</v>
      </c>
      <c r="D19">
        <v>91.416999816894531</v>
      </c>
      <c r="E19">
        <v>284.07998657226563</v>
      </c>
      <c r="F19">
        <v>128.45587158203131</v>
      </c>
      <c r="G19">
        <v>28.827199935913089</v>
      </c>
      <c r="H19">
        <v>111.078987121582</v>
      </c>
      <c r="I19">
        <v>48.866622924804688</v>
      </c>
      <c r="J19">
        <v>55.668731689453132</v>
      </c>
      <c r="K19">
        <v>151.9068298339844</v>
      </c>
      <c r="L19">
        <v>87.416275024414063</v>
      </c>
      <c r="M19">
        <v>82.5911865234375</v>
      </c>
      <c r="N19">
        <v>205.95759582519531</v>
      </c>
      <c r="O19">
        <v>23.570768356323239</v>
      </c>
      <c r="P19">
        <v>125.6884689331055</v>
      </c>
      <c r="Q19">
        <v>5.2579998970031738</v>
      </c>
      <c r="R19">
        <v>101.2368545532227</v>
      </c>
      <c r="S19">
        <v>115.7938995361328</v>
      </c>
      <c r="T19">
        <v>76.574714660644531</v>
      </c>
    </row>
    <row r="20" spans="1:20" x14ac:dyDescent="0.35">
      <c r="A20">
        <v>76.914161682128906</v>
      </c>
      <c r="B20">
        <v>6.1728014945983887</v>
      </c>
      <c r="C20">
        <v>348.51998901367188</v>
      </c>
      <c r="D20">
        <v>92.662498474121094</v>
      </c>
      <c r="E20">
        <v>285.365234375</v>
      </c>
      <c r="F20">
        <v>129.1035461425781</v>
      </c>
      <c r="G20">
        <v>29.16944694519043</v>
      </c>
      <c r="H20">
        <v>111.3794403076172</v>
      </c>
      <c r="I20">
        <v>48.467048645019531</v>
      </c>
      <c r="J20">
        <v>57.079914093017578</v>
      </c>
      <c r="K20">
        <v>151.62776184082031</v>
      </c>
      <c r="L20">
        <v>87.994346618652344</v>
      </c>
      <c r="M20">
        <v>83.0867919921875</v>
      </c>
      <c r="N20">
        <v>208.58641052246091</v>
      </c>
      <c r="O20">
        <v>23.508377075195309</v>
      </c>
      <c r="P20">
        <v>124.7041091918945</v>
      </c>
      <c r="Q20">
        <v>5.2680001258850098</v>
      </c>
      <c r="R20">
        <v>100.8970031738281</v>
      </c>
      <c r="S20">
        <v>115.63938903808589</v>
      </c>
      <c r="T20">
        <v>76.538703918457031</v>
      </c>
    </row>
    <row r="21" spans="1:20" x14ac:dyDescent="0.35">
      <c r="A21">
        <v>78.524147033691406</v>
      </c>
      <c r="B21">
        <v>6.112311840057373</v>
      </c>
      <c r="C21">
        <v>343.16000366210938</v>
      </c>
      <c r="D21">
        <v>92.900001525878906</v>
      </c>
      <c r="E21">
        <v>284.199462890625</v>
      </c>
      <c r="F21">
        <v>130.0016784667969</v>
      </c>
      <c r="G21">
        <v>28.967607498168949</v>
      </c>
      <c r="H21">
        <v>110.52220153808589</v>
      </c>
      <c r="I21">
        <v>48.467048645019531</v>
      </c>
      <c r="J21">
        <v>62.967960357666023</v>
      </c>
      <c r="K21">
        <v>149.004150390625</v>
      </c>
      <c r="L21">
        <v>87.400444030761719</v>
      </c>
      <c r="M21">
        <v>83.904090881347656</v>
      </c>
      <c r="N21">
        <v>209.30979919433591</v>
      </c>
      <c r="O21">
        <v>23.59749603271484</v>
      </c>
      <c r="P21">
        <v>125.9236602783203</v>
      </c>
      <c r="Q21">
        <v>5.2729997634887704</v>
      </c>
      <c r="R21">
        <v>101.3799743652344</v>
      </c>
      <c r="S21">
        <v>115.9211120605469</v>
      </c>
      <c r="T21">
        <v>76.610748291015625</v>
      </c>
    </row>
    <row r="22" spans="1:20" x14ac:dyDescent="0.35">
      <c r="A22">
        <v>78.410369873046875</v>
      </c>
      <c r="B22">
        <v>6.1190304756164551</v>
      </c>
      <c r="C22">
        <v>347.739990234375</v>
      </c>
      <c r="D22">
        <v>93.53399658203125</v>
      </c>
      <c r="E22">
        <v>284.09841918945313</v>
      </c>
      <c r="F22">
        <v>129.84625244140631</v>
      </c>
      <c r="G22">
        <v>29.38005447387695</v>
      </c>
      <c r="H22">
        <v>111.3087463378906</v>
      </c>
      <c r="I22">
        <v>50.039821624755859</v>
      </c>
      <c r="J22">
        <v>61.946063995361328</v>
      </c>
      <c r="K22">
        <v>149.88795471191409</v>
      </c>
      <c r="L22">
        <v>88.216072082519531</v>
      </c>
      <c r="M22">
        <v>83.651939392089844</v>
      </c>
      <c r="N22">
        <v>212.9619140625</v>
      </c>
      <c r="O22">
        <v>23.59749603271484</v>
      </c>
      <c r="P22">
        <v>125.94106292724609</v>
      </c>
      <c r="Q22">
        <v>5.2779998779296884</v>
      </c>
      <c r="R22">
        <v>101.4783172607422</v>
      </c>
      <c r="S22">
        <v>116.0210800170898</v>
      </c>
      <c r="T22">
        <v>76.619766235351563</v>
      </c>
    </row>
    <row r="23" spans="1:20" x14ac:dyDescent="0.35">
      <c r="A23">
        <v>74.933746337890625</v>
      </c>
      <c r="B23">
        <v>5.8855328559875488</v>
      </c>
      <c r="C23">
        <v>345.08999633789063</v>
      </c>
      <c r="D23">
        <v>100.4359970092773</v>
      </c>
      <c r="E23">
        <v>280.4722900390625</v>
      </c>
      <c r="F23">
        <v>128.55949401855469</v>
      </c>
      <c r="G23">
        <v>28.809648513793949</v>
      </c>
      <c r="H23">
        <v>110.1333465576172</v>
      </c>
      <c r="I23">
        <v>49.648761749267578</v>
      </c>
      <c r="J23">
        <v>60.583549499511719</v>
      </c>
      <c r="K23">
        <v>147.5342102050781</v>
      </c>
      <c r="L23">
        <v>84.842636108398438</v>
      </c>
      <c r="M23">
        <v>80.756599426269531</v>
      </c>
      <c r="N23">
        <v>210.58006286621091</v>
      </c>
      <c r="O23">
        <v>23.695524215698239</v>
      </c>
      <c r="P23">
        <v>127.09083557128911</v>
      </c>
      <c r="Q23">
        <v>5.2820000648498544</v>
      </c>
      <c r="R23">
        <v>101.9880828857422</v>
      </c>
      <c r="S23">
        <v>116.37548828125</v>
      </c>
      <c r="T23">
        <v>76.718910217285156</v>
      </c>
    </row>
    <row r="24" spans="1:20" x14ac:dyDescent="0.35">
      <c r="A24">
        <v>74.727958679199219</v>
      </c>
      <c r="B24">
        <v>5.9826164245605469</v>
      </c>
      <c r="C24">
        <v>358</v>
      </c>
      <c r="D24">
        <v>100.2099990844727</v>
      </c>
      <c r="E24">
        <v>277.24081420898438</v>
      </c>
      <c r="F24">
        <v>129.68214416503909</v>
      </c>
      <c r="G24">
        <v>28.9325065612793</v>
      </c>
      <c r="H24">
        <v>110.56640625</v>
      </c>
      <c r="I24">
        <v>49.801784515380859</v>
      </c>
      <c r="J24">
        <v>59.658973693847663</v>
      </c>
      <c r="K24">
        <v>147.264404296875</v>
      </c>
      <c r="L24">
        <v>84.16162109375</v>
      </c>
      <c r="M24">
        <v>79.878433227539063</v>
      </c>
      <c r="N24">
        <v>214.37336730957031</v>
      </c>
      <c r="O24">
        <v>23.678560256958011</v>
      </c>
      <c r="P24">
        <v>126.98793029785161</v>
      </c>
      <c r="Q24">
        <v>5.2760000228881836</v>
      </c>
      <c r="R24">
        <v>101.9011917114258</v>
      </c>
      <c r="S24">
        <v>116.2562561035156</v>
      </c>
      <c r="T24">
        <v>76.696357727050781</v>
      </c>
    </row>
    <row r="25" spans="1:20" x14ac:dyDescent="0.35">
      <c r="A25">
        <v>77.19500732421875</v>
      </c>
      <c r="B25">
        <v>6.1518921852111816</v>
      </c>
      <c r="C25">
        <v>369.010009765625</v>
      </c>
      <c r="D25">
        <v>102.48349761962891</v>
      </c>
      <c r="E25">
        <v>279.90310668945313</v>
      </c>
      <c r="F25">
        <v>130.9170837402344</v>
      </c>
      <c r="G25">
        <v>29.50290489196777</v>
      </c>
      <c r="H25">
        <v>111.0524520874023</v>
      </c>
      <c r="I25">
        <v>50.022815704345703</v>
      </c>
      <c r="J25">
        <v>61.216136932373047</v>
      </c>
      <c r="K25">
        <v>152.97673034667969</v>
      </c>
      <c r="L25">
        <v>84.612983703613281</v>
      </c>
      <c r="M25">
        <v>81.226097106933594</v>
      </c>
      <c r="N25">
        <v>217.9725646972656</v>
      </c>
      <c r="O25">
        <v>23.56253814697266</v>
      </c>
      <c r="P25">
        <v>125.2777633666992</v>
      </c>
      <c r="Q25">
        <v>5.2820000648498544</v>
      </c>
      <c r="R25">
        <v>101.31016540527339</v>
      </c>
      <c r="S25">
        <v>115.91037750244141</v>
      </c>
      <c r="T25">
        <v>76.615119934082031</v>
      </c>
    </row>
    <row r="26" spans="1:20" x14ac:dyDescent="0.35">
      <c r="A26">
        <v>77.824470520019531</v>
      </c>
      <c r="B26">
        <v>6.2422542572021484</v>
      </c>
      <c r="C26">
        <v>369.67001342773438</v>
      </c>
      <c r="D26">
        <v>101.9934997558594</v>
      </c>
      <c r="E26">
        <v>283.62109375</v>
      </c>
      <c r="F26">
        <v>132.9809875488281</v>
      </c>
      <c r="G26">
        <v>30.45943450927734</v>
      </c>
      <c r="H26">
        <v>112.0687789916992</v>
      </c>
      <c r="I26">
        <v>50.031322479248047</v>
      </c>
      <c r="J26">
        <v>62.578662872314453</v>
      </c>
      <c r="K26">
        <v>156.62371826171881</v>
      </c>
      <c r="L26">
        <v>87.329154968261719</v>
      </c>
      <c r="M26">
        <v>80.634864807128906</v>
      </c>
      <c r="N26">
        <v>220.78662109375</v>
      </c>
      <c r="O26">
        <v>23.491132736206051</v>
      </c>
      <c r="P26">
        <v>123.9079055786133</v>
      </c>
      <c r="Q26">
        <v>5.2750000953674316</v>
      </c>
      <c r="R26">
        <v>100.87139892578131</v>
      </c>
      <c r="S26">
        <v>115.66465759277339</v>
      </c>
      <c r="T26">
        <v>76.560920715332031</v>
      </c>
    </row>
    <row r="27" spans="1:20" x14ac:dyDescent="0.35">
      <c r="A27">
        <v>78.734779357910156</v>
      </c>
      <c r="B27">
        <v>6.329132080078125</v>
      </c>
      <c r="C27">
        <v>366.95001220703131</v>
      </c>
      <c r="D27">
        <v>102.51149749755859</v>
      </c>
      <c r="E27">
        <v>285.74612426757813</v>
      </c>
      <c r="F27">
        <v>132.58375549316409</v>
      </c>
      <c r="G27">
        <v>30.4243278503418</v>
      </c>
      <c r="H27">
        <v>112.3604049682617</v>
      </c>
      <c r="I27">
        <v>50.150341033935547</v>
      </c>
      <c r="J27">
        <v>63.016613006591797</v>
      </c>
      <c r="K27">
        <v>157.09814453125</v>
      </c>
      <c r="L27">
        <v>86.703575134277344</v>
      </c>
      <c r="M27">
        <v>80.956581115722656</v>
      </c>
      <c r="N27">
        <v>221.4747619628906</v>
      </c>
      <c r="O27">
        <v>23.517900466918949</v>
      </c>
      <c r="P27">
        <v>124.4663925170898</v>
      </c>
      <c r="Q27">
        <v>5.2699999809265137</v>
      </c>
      <c r="R27">
        <v>100.94301605224609</v>
      </c>
      <c r="S27">
        <v>115.67372894287109</v>
      </c>
      <c r="T27">
        <v>76.57904052734375</v>
      </c>
    </row>
    <row r="28" spans="1:20" x14ac:dyDescent="0.35">
      <c r="A28">
        <v>77.664566040039063</v>
      </c>
      <c r="B28">
        <v>6.2629165649414063</v>
      </c>
      <c r="C28">
        <v>366.76998901367188</v>
      </c>
      <c r="D28">
        <v>103.963996887207</v>
      </c>
      <c r="E28">
        <v>288.5244140625</v>
      </c>
      <c r="F28">
        <v>131.16746520996091</v>
      </c>
      <c r="G28">
        <v>30.371673583984379</v>
      </c>
      <c r="H28">
        <v>111.4236373901367</v>
      </c>
      <c r="I28">
        <v>50.320369720458977</v>
      </c>
      <c r="J28">
        <v>62.43267822265625</v>
      </c>
      <c r="K28">
        <v>155.786376953125</v>
      </c>
      <c r="L28">
        <v>86.268058776855469</v>
      </c>
      <c r="M28">
        <v>80.982650756835938</v>
      </c>
      <c r="N28">
        <v>220.46905517578131</v>
      </c>
      <c r="O28">
        <v>23.589315414428711</v>
      </c>
      <c r="P28">
        <v>126.0194396972656</v>
      </c>
      <c r="Q28">
        <v>5.2729997634887704</v>
      </c>
      <c r="R28">
        <v>101.42662048339839</v>
      </c>
      <c r="S28">
        <v>115.9468078613281</v>
      </c>
      <c r="T28">
        <v>76.624130249023438</v>
      </c>
    </row>
    <row r="29" spans="1:20" x14ac:dyDescent="0.35">
      <c r="A29">
        <v>78.033439636230469</v>
      </c>
      <c r="B29">
        <v>6.5462021827697754</v>
      </c>
      <c r="C29">
        <v>371.07000732421881</v>
      </c>
      <c r="D29">
        <v>106.6955032348633</v>
      </c>
      <c r="E29">
        <v>288.67160034179688</v>
      </c>
      <c r="F29">
        <v>131.1416015625</v>
      </c>
      <c r="G29">
        <v>30.441877365112301</v>
      </c>
      <c r="H29">
        <v>111.5031814575195</v>
      </c>
      <c r="I29">
        <v>50.796459197998047</v>
      </c>
      <c r="J29">
        <v>62.821971893310547</v>
      </c>
      <c r="K29">
        <v>156.52134704589841</v>
      </c>
      <c r="L29">
        <v>86.941139221191406</v>
      </c>
      <c r="M29">
        <v>82.30426025390625</v>
      </c>
      <c r="N29">
        <v>222.04815673828131</v>
      </c>
      <c r="O29">
        <v>23.63393592834473</v>
      </c>
      <c r="P29">
        <v>126.3684844970703</v>
      </c>
      <c r="Q29">
        <v>5.2800002098083496</v>
      </c>
      <c r="R29">
        <v>101.6235809326172</v>
      </c>
      <c r="S29">
        <v>116.11973571777339</v>
      </c>
      <c r="T29">
        <v>76.660240173339844</v>
      </c>
    </row>
    <row r="30" spans="1:20" x14ac:dyDescent="0.35">
      <c r="A30">
        <v>77.562644958496094</v>
      </c>
      <c r="B30">
        <v>6.668677806854248</v>
      </c>
      <c r="C30">
        <v>373.69000244140631</v>
      </c>
      <c r="D30">
        <v>107.5400009155273</v>
      </c>
      <c r="E30">
        <v>285.81048583984381</v>
      </c>
      <c r="F30">
        <v>131.25384521484381</v>
      </c>
      <c r="G30">
        <v>30.512083053588871</v>
      </c>
      <c r="H30">
        <v>109.7268371582031</v>
      </c>
      <c r="I30">
        <v>50.660434722900391</v>
      </c>
      <c r="J30">
        <v>62.530006408691413</v>
      </c>
      <c r="K30">
        <v>158.4006042480469</v>
      </c>
      <c r="L30">
        <v>88.065635681152344</v>
      </c>
      <c r="M30">
        <v>83.651939392089844</v>
      </c>
      <c r="N30">
        <v>222.6656494140625</v>
      </c>
      <c r="O30">
        <v>23.598236083984379</v>
      </c>
      <c r="P30">
        <v>125.7315139770508</v>
      </c>
      <c r="Q30">
        <v>5.2779998779296884</v>
      </c>
      <c r="R30">
        <v>101.3817977905273</v>
      </c>
      <c r="S30">
        <v>115.9559020996094</v>
      </c>
      <c r="T30">
        <v>76.624130249023438</v>
      </c>
    </row>
    <row r="31" spans="1:20" x14ac:dyDescent="0.35">
      <c r="A31">
        <v>79.404571533203125</v>
      </c>
      <c r="B31">
        <v>6.784430980682373</v>
      </c>
      <c r="C31">
        <v>380.010009765625</v>
      </c>
      <c r="D31">
        <v>108</v>
      </c>
      <c r="E31">
        <v>289.89508056640631</v>
      </c>
      <c r="F31">
        <v>130.4766540527344</v>
      </c>
      <c r="G31">
        <v>30.643707275390629</v>
      </c>
      <c r="H31">
        <v>109.0993728637695</v>
      </c>
      <c r="I31">
        <v>50.507411956787109</v>
      </c>
      <c r="J31">
        <v>64.038528442382813</v>
      </c>
      <c r="K31">
        <v>159.86131286621091</v>
      </c>
      <c r="L31">
        <v>88.722877502441406</v>
      </c>
      <c r="M31">
        <v>84.156242370605469</v>
      </c>
      <c r="N31">
        <v>224.1565246582031</v>
      </c>
      <c r="O31">
        <v>23.544685363769531</v>
      </c>
      <c r="P31">
        <v>125.09458160400391</v>
      </c>
      <c r="Q31">
        <v>5.2750000953674316</v>
      </c>
      <c r="R31">
        <v>101.12209320068359</v>
      </c>
      <c r="S31">
        <v>115.80117034912109</v>
      </c>
      <c r="T31">
        <v>76.588043212890625</v>
      </c>
    </row>
    <row r="32" spans="1:20" x14ac:dyDescent="0.35">
      <c r="A32">
        <v>78.839149475097656</v>
      </c>
      <c r="B32">
        <v>6.7406182289123544</v>
      </c>
      <c r="C32">
        <v>381.39999389648438</v>
      </c>
      <c r="D32">
        <v>107.4934997558594</v>
      </c>
      <c r="E32">
        <v>292.72857666015631</v>
      </c>
      <c r="F32">
        <v>129.61308288574219</v>
      </c>
      <c r="G32">
        <v>30.634941101074219</v>
      </c>
      <c r="H32">
        <v>110.4338302612305</v>
      </c>
      <c r="I32">
        <v>50.677436828613281</v>
      </c>
      <c r="J32">
        <v>62.967960357666023</v>
      </c>
      <c r="K32">
        <v>158.8658447265625</v>
      </c>
      <c r="L32">
        <v>88.421981811523438</v>
      </c>
      <c r="M32">
        <v>83.877998352050781</v>
      </c>
      <c r="N32">
        <v>224.8446044921875</v>
      </c>
      <c r="O32">
        <v>23.56253814697266</v>
      </c>
      <c r="P32">
        <v>125.5744247436523</v>
      </c>
      <c r="Q32">
        <v>5.2729997634887704</v>
      </c>
      <c r="R32">
        <v>101.2116622924805</v>
      </c>
      <c r="S32">
        <v>115.8557510375977</v>
      </c>
      <c r="T32">
        <v>76.606071472167969</v>
      </c>
    </row>
    <row r="33" spans="1:20" x14ac:dyDescent="0.35">
      <c r="A33">
        <v>78.858558654785156</v>
      </c>
      <c r="B33">
        <v>7.2138409614562988</v>
      </c>
      <c r="C33">
        <v>380.39999389648438</v>
      </c>
      <c r="D33">
        <v>106.7434997558594</v>
      </c>
      <c r="E33">
        <v>292.82977294921881</v>
      </c>
      <c r="F33">
        <v>129.6476135253906</v>
      </c>
      <c r="G33">
        <v>30.582277297973629</v>
      </c>
      <c r="H33">
        <v>111.47666168212891</v>
      </c>
      <c r="I33">
        <v>50.966487884521477</v>
      </c>
      <c r="J33">
        <v>62.43267822265625</v>
      </c>
      <c r="K33">
        <v>156.3631896972656</v>
      </c>
      <c r="L33">
        <v>88.189651489257813</v>
      </c>
      <c r="M33">
        <v>84.817047119140625</v>
      </c>
      <c r="N33">
        <v>225.8414611816406</v>
      </c>
      <c r="O33">
        <v>23.589315414428711</v>
      </c>
      <c r="P33">
        <v>126.12412261962891</v>
      </c>
      <c r="Q33">
        <v>5.2750000953674316</v>
      </c>
      <c r="R33">
        <v>101.46237945556641</v>
      </c>
      <c r="S33">
        <v>115.9468078613281</v>
      </c>
      <c r="T33">
        <v>76.6422119140625</v>
      </c>
    </row>
    <row r="34" spans="1:20" x14ac:dyDescent="0.35">
      <c r="A34">
        <v>77.90325963091469</v>
      </c>
      <c r="B34">
        <v>7.3029409592842818</v>
      </c>
      <c r="C34">
        <v>384.30435730232398</v>
      </c>
      <c r="D34">
        <v>106.9169811342089</v>
      </c>
      <c r="E34">
        <v>294.32742953441891</v>
      </c>
      <c r="F34">
        <v>129.24659830245201</v>
      </c>
      <c r="G34">
        <v>30.23050026220707</v>
      </c>
      <c r="H34">
        <v>111.01038572575359</v>
      </c>
      <c r="I34">
        <v>50.782240163763937</v>
      </c>
      <c r="J34">
        <v>62.365674239345481</v>
      </c>
      <c r="K34">
        <v>155.16839612410661</v>
      </c>
      <c r="L34">
        <v>88.074548927022789</v>
      </c>
      <c r="M34">
        <v>85.597278685762575</v>
      </c>
      <c r="N34">
        <v>225.88546843400309</v>
      </c>
      <c r="O34">
        <v>23.627414928939771</v>
      </c>
      <c r="P34">
        <v>126.70592846208309</v>
      </c>
      <c r="Q34">
        <v>5.2779998779296884</v>
      </c>
      <c r="R34">
        <v>101.6153873860228</v>
      </c>
      <c r="S34">
        <v>116.05885696051961</v>
      </c>
      <c r="T34">
        <v>76.661376831767839</v>
      </c>
    </row>
    <row r="35" spans="1:20" x14ac:dyDescent="0.35">
      <c r="A35">
        <v>77.414604187011719</v>
      </c>
      <c r="B35">
        <v>7.3826174736022949</v>
      </c>
      <c r="C35">
        <v>387.77999877929688</v>
      </c>
      <c r="D35">
        <v>107.7835006713867</v>
      </c>
      <c r="E35">
        <v>296.2703857421875</v>
      </c>
      <c r="F35">
        <v>128.79266357421881</v>
      </c>
      <c r="G35">
        <v>30.073308944702148</v>
      </c>
      <c r="H35">
        <v>110.3542938232422</v>
      </c>
      <c r="I35">
        <v>50.609420776367188</v>
      </c>
      <c r="J35">
        <v>62.043392181396477</v>
      </c>
      <c r="K35">
        <v>154.71649169921881</v>
      </c>
      <c r="L35">
        <v>88.317817687988281</v>
      </c>
      <c r="M35">
        <v>85.512611389160156</v>
      </c>
      <c r="N35">
        <v>225.6032409667969</v>
      </c>
      <c r="O35">
        <v>23.642864227294918</v>
      </c>
      <c r="P35">
        <v>126.98793029785161</v>
      </c>
      <c r="Q35">
        <v>5.2779998779296884</v>
      </c>
      <c r="R35">
        <v>101.6235809326172</v>
      </c>
      <c r="S35">
        <v>116.0924453735352</v>
      </c>
      <c r="T35">
        <v>76.669281005859375</v>
      </c>
    </row>
    <row r="36" spans="1:20" x14ac:dyDescent="0.35">
      <c r="A36">
        <v>78.535781860351563</v>
      </c>
      <c r="B36">
        <v>7.8339347839355469</v>
      </c>
      <c r="C36">
        <v>386.19000244140631</v>
      </c>
      <c r="D36">
        <v>108.51100158691411</v>
      </c>
      <c r="E36">
        <v>297.1627197265625</v>
      </c>
      <c r="F36">
        <v>128.61997985839841</v>
      </c>
      <c r="G36">
        <v>30.468204498291019</v>
      </c>
      <c r="H36">
        <v>110.85804748535161</v>
      </c>
      <c r="I36">
        <v>50.813457489013672</v>
      </c>
      <c r="J36">
        <v>61.362125396728523</v>
      </c>
      <c r="K36">
        <v>153.44190979003909</v>
      </c>
      <c r="L36">
        <v>88.718391418457031</v>
      </c>
      <c r="M36">
        <v>85.00830078125</v>
      </c>
      <c r="N36">
        <v>225.6737976074219</v>
      </c>
      <c r="O36">
        <v>23.63393592834473</v>
      </c>
      <c r="P36">
        <v>126.9791717529297</v>
      </c>
      <c r="Q36">
        <v>5.2789998054504386</v>
      </c>
      <c r="R36">
        <v>101.6056747436523</v>
      </c>
      <c r="S36">
        <v>116.0469131469727</v>
      </c>
      <c r="T36">
        <v>76.678321838378906</v>
      </c>
    </row>
    <row r="37" spans="1:20" x14ac:dyDescent="0.35">
      <c r="A37">
        <v>77.730087280273438</v>
      </c>
      <c r="B37">
        <v>7.6845741271972656</v>
      </c>
      <c r="C37">
        <v>386</v>
      </c>
      <c r="D37">
        <v>107.6549987792969</v>
      </c>
      <c r="E37">
        <v>298.13778686523438</v>
      </c>
      <c r="F37">
        <v>128.1277160644531</v>
      </c>
      <c r="G37">
        <v>30.582277297973629</v>
      </c>
      <c r="H37">
        <v>111.8655166625977</v>
      </c>
      <c r="I37">
        <v>50.770950317382813</v>
      </c>
      <c r="J37">
        <v>60.972827911376953</v>
      </c>
      <c r="K37">
        <v>154.27922058105469</v>
      </c>
      <c r="L37">
        <v>87.973358154296875</v>
      </c>
      <c r="M37">
        <v>86.034294128417969</v>
      </c>
      <c r="N37">
        <v>225.30326843261719</v>
      </c>
      <c r="O37">
        <v>23.714263916015629</v>
      </c>
      <c r="P37">
        <v>127.97385406494141</v>
      </c>
      <c r="Q37">
        <v>5.2814998626708984</v>
      </c>
      <c r="R37">
        <v>101.9011917114258</v>
      </c>
      <c r="S37">
        <v>116.2471618652344</v>
      </c>
      <c r="T37">
        <v>76.696357727050781</v>
      </c>
    </row>
    <row r="38" spans="1:20" x14ac:dyDescent="0.35">
      <c r="A38">
        <v>75.970672607421875</v>
      </c>
      <c r="B38">
        <v>7.3203845024108887</v>
      </c>
      <c r="C38">
        <v>380.07000732421881</v>
      </c>
      <c r="D38">
        <v>104.7985000610352</v>
      </c>
      <c r="E38">
        <v>296.1783447265625</v>
      </c>
      <c r="F38">
        <v>129.47486877441409</v>
      </c>
      <c r="G38">
        <v>30.152288436889648</v>
      </c>
      <c r="H38">
        <v>111.971565246582</v>
      </c>
      <c r="I38">
        <v>51.119510650634773</v>
      </c>
      <c r="J38">
        <v>59.610321044921882</v>
      </c>
      <c r="K38">
        <v>165.0712585449219</v>
      </c>
      <c r="L38">
        <v>87.332420349121094</v>
      </c>
      <c r="M38">
        <v>86.277748107910156</v>
      </c>
      <c r="N38">
        <v>224.9239807128906</v>
      </c>
      <c r="O38">
        <v>23.794589996337891</v>
      </c>
      <c r="P38">
        <v>129.16925048828131</v>
      </c>
      <c r="Q38">
        <v>5.2829999923706046</v>
      </c>
      <c r="R38">
        <v>102.31313323974609</v>
      </c>
      <c r="S38">
        <v>116.5020294189453</v>
      </c>
      <c r="T38">
        <v>76.759529113769531</v>
      </c>
    </row>
    <row r="39" spans="1:20" x14ac:dyDescent="0.35">
      <c r="A39">
        <v>72.362030029296875</v>
      </c>
      <c r="B39">
        <v>6.8028521537780762</v>
      </c>
      <c r="C39">
        <v>368.70001220703131</v>
      </c>
      <c r="D39">
        <v>100.46450042724609</v>
      </c>
      <c r="E39">
        <v>288.51519775390631</v>
      </c>
      <c r="F39">
        <v>126.8068084716797</v>
      </c>
      <c r="G39">
        <v>28.721893310546879</v>
      </c>
      <c r="H39">
        <v>108.9668045043945</v>
      </c>
      <c r="I39">
        <v>49.861293792724609</v>
      </c>
      <c r="J39">
        <v>57.712512969970703</v>
      </c>
      <c r="K39">
        <v>159.88920593261719</v>
      </c>
      <c r="L39">
        <v>83.887527465820313</v>
      </c>
      <c r="M39">
        <v>83.451972961425781</v>
      </c>
      <c r="N39">
        <v>216.5964050292969</v>
      </c>
      <c r="O39">
        <v>23.937393188476559</v>
      </c>
      <c r="P39">
        <v>131.0975341796875</v>
      </c>
      <c r="Q39">
        <v>5.2919998168945313</v>
      </c>
      <c r="R39">
        <v>103.1101837158203</v>
      </c>
      <c r="S39">
        <v>117.0572204589844</v>
      </c>
      <c r="T39">
        <v>76.885948181152344</v>
      </c>
    </row>
    <row r="40" spans="1:20" x14ac:dyDescent="0.35">
      <c r="A40">
        <v>69.910964965820313</v>
      </c>
      <c r="B40">
        <v>6.5232996940612793</v>
      </c>
      <c r="C40">
        <v>360.08999633789063</v>
      </c>
      <c r="D40">
        <v>98.637001037597656</v>
      </c>
      <c r="E40">
        <v>280.46560668945313</v>
      </c>
      <c r="F40">
        <v>125.711799621582</v>
      </c>
      <c r="G40">
        <v>27.273952484130859</v>
      </c>
      <c r="H40">
        <v>107.31418609619141</v>
      </c>
      <c r="I40">
        <v>49.155673980712891</v>
      </c>
      <c r="J40">
        <v>55.084796905517578</v>
      </c>
      <c r="K40">
        <v>155.0421142578125</v>
      </c>
      <c r="L40">
        <v>80.682960510253906</v>
      </c>
      <c r="M40">
        <v>79.730606079101563</v>
      </c>
      <c r="N40">
        <v>207.739501953125</v>
      </c>
      <c r="O40">
        <v>23.9998664855957</v>
      </c>
      <c r="P40">
        <v>131.79560852050781</v>
      </c>
      <c r="Q40">
        <v>5.2969999313354492</v>
      </c>
      <c r="R40">
        <v>103.396728515625</v>
      </c>
      <c r="S40">
        <v>117.2665100097656</v>
      </c>
      <c r="T40">
        <v>76.967170715332031</v>
      </c>
    </row>
    <row r="41" spans="1:20" x14ac:dyDescent="0.35">
      <c r="A41">
        <v>71.020027160644531</v>
      </c>
      <c r="B41">
        <v>6.6627030372619629</v>
      </c>
      <c r="C41">
        <v>379.239990234375</v>
      </c>
      <c r="D41">
        <v>98.979499816894531</v>
      </c>
      <c r="E41">
        <v>281.22003173828131</v>
      </c>
      <c r="F41">
        <v>124.8688049316406</v>
      </c>
      <c r="G41">
        <v>26.87906455993652</v>
      </c>
      <c r="H41">
        <v>106.1918258666992</v>
      </c>
      <c r="I41">
        <v>48.968639373779297</v>
      </c>
      <c r="J41">
        <v>53.284332275390632</v>
      </c>
      <c r="K41">
        <v>155.2933044433594</v>
      </c>
      <c r="L41">
        <v>78.543891906738281</v>
      </c>
      <c r="M41">
        <v>79.348052978515625</v>
      </c>
      <c r="N41">
        <v>207.76597595214841</v>
      </c>
      <c r="O41">
        <v>23.97309494018555</v>
      </c>
      <c r="P41">
        <v>131.0975341796875</v>
      </c>
      <c r="Q41">
        <v>5.2979998588562012</v>
      </c>
      <c r="R41">
        <v>103.3429718017578</v>
      </c>
      <c r="S41">
        <v>117.2847595214844</v>
      </c>
      <c r="T41">
        <v>77.021324157714844</v>
      </c>
    </row>
    <row r="42" spans="1:20" x14ac:dyDescent="0.35">
      <c r="A42">
        <v>66.377540588378906</v>
      </c>
      <c r="B42">
        <v>6.2918186187744141</v>
      </c>
      <c r="C42">
        <v>371.70999145507813</v>
      </c>
      <c r="D42">
        <v>94.214996337890625</v>
      </c>
      <c r="E42">
        <v>269.6654052734375</v>
      </c>
      <c r="F42">
        <v>120.9058074951172</v>
      </c>
      <c r="G42">
        <v>25.562753677368161</v>
      </c>
      <c r="H42">
        <v>100.30600738525391</v>
      </c>
      <c r="I42">
        <v>46.69873046875</v>
      </c>
      <c r="J42">
        <v>50.559280395507813</v>
      </c>
      <c r="K42">
        <v>148.84600830078131</v>
      </c>
      <c r="L42">
        <v>75.411445617675781</v>
      </c>
      <c r="M42">
        <v>75.391952514648438</v>
      </c>
      <c r="N42">
        <v>197.6828918457031</v>
      </c>
      <c r="O42">
        <v>24.071273803710941</v>
      </c>
      <c r="P42">
        <v>132.51972961425781</v>
      </c>
      <c r="Q42">
        <v>5.3039999008178711</v>
      </c>
      <c r="R42">
        <v>103.84449768066411</v>
      </c>
      <c r="S42">
        <v>117.6670684814453</v>
      </c>
      <c r="T42">
        <v>77.111625671386719</v>
      </c>
    </row>
    <row r="43" spans="1:20" x14ac:dyDescent="0.35">
      <c r="A43">
        <v>66.338729858398438</v>
      </c>
      <c r="B43">
        <v>6.7269668579101563</v>
      </c>
      <c r="C43">
        <v>369.02999877929688</v>
      </c>
      <c r="D43">
        <v>94.1875</v>
      </c>
      <c r="E43">
        <v>258.63516235351563</v>
      </c>
      <c r="F43">
        <v>116.8732986450195</v>
      </c>
      <c r="G43">
        <v>25.00990104675293</v>
      </c>
      <c r="H43">
        <v>100.0673904418945</v>
      </c>
      <c r="I43">
        <v>45.474521636962891</v>
      </c>
      <c r="J43">
        <v>52.943687438964837</v>
      </c>
      <c r="K43">
        <v>145.5805358886719</v>
      </c>
      <c r="L43">
        <v>74.778526306152344</v>
      </c>
      <c r="M43">
        <v>73.279151916503906</v>
      </c>
      <c r="N43">
        <v>193.73085021972659</v>
      </c>
      <c r="O43">
        <v>24.276546478271481</v>
      </c>
      <c r="P43">
        <v>135.51258850097659</v>
      </c>
      <c r="Q43">
        <v>5.3210000991821289</v>
      </c>
      <c r="R43">
        <v>105.008674621582</v>
      </c>
      <c r="S43">
        <v>118.57720947265631</v>
      </c>
      <c r="T43">
        <v>77.391502380371094</v>
      </c>
    </row>
    <row r="44" spans="1:20" x14ac:dyDescent="0.35">
      <c r="A44">
        <v>72.514930725097656</v>
      </c>
      <c r="B44">
        <v>6.8853821754455566</v>
      </c>
      <c r="C44">
        <v>381.04998779296881</v>
      </c>
      <c r="D44">
        <v>97.697502136230469</v>
      </c>
      <c r="E44">
        <v>284.393798828125</v>
      </c>
      <c r="F44">
        <v>121.6879501342773</v>
      </c>
      <c r="G44">
        <v>25.773359298706051</v>
      </c>
      <c r="H44">
        <v>105.66156005859381</v>
      </c>
      <c r="I44">
        <v>47.540382385253913</v>
      </c>
      <c r="J44">
        <v>54.549518585205078</v>
      </c>
      <c r="K44">
        <v>152.50227355957031</v>
      </c>
      <c r="L44">
        <v>77.382247924804688</v>
      </c>
      <c r="M44">
        <v>76.748344421386719</v>
      </c>
      <c r="N44">
        <v>203.4698791503906</v>
      </c>
      <c r="O44">
        <v>24.247055053710941</v>
      </c>
      <c r="P44">
        <v>134.51554870605469</v>
      </c>
      <c r="Q44">
        <v>5.3309998512268066</v>
      </c>
      <c r="R44">
        <v>104.93695068359381</v>
      </c>
      <c r="S44">
        <v>118.4140548706055</v>
      </c>
      <c r="T44">
        <v>77.35980224609375</v>
      </c>
    </row>
    <row r="45" spans="1:20" x14ac:dyDescent="0.35">
      <c r="A45">
        <v>70.211891174316406</v>
      </c>
      <c r="B45">
        <v>6.6228504180908203</v>
      </c>
      <c r="C45">
        <v>368.76998901367188</v>
      </c>
      <c r="D45">
        <v>95.449501037597656</v>
      </c>
      <c r="E45">
        <v>278.49685668945313</v>
      </c>
      <c r="F45">
        <v>117.8379592895508</v>
      </c>
      <c r="G45">
        <v>24.351749420166019</v>
      </c>
      <c r="H45">
        <v>104.4331512451172</v>
      </c>
      <c r="I45">
        <v>47.659404754638672</v>
      </c>
      <c r="J45">
        <v>52.943687438964837</v>
      </c>
      <c r="K45">
        <v>146.7898864746094</v>
      </c>
      <c r="L45">
        <v>75.619735717773438</v>
      </c>
      <c r="M45">
        <v>77.722137451171875</v>
      </c>
      <c r="N45">
        <v>200.56758117675781</v>
      </c>
      <c r="O45">
        <v>24.461553573608398</v>
      </c>
      <c r="P45">
        <v>136.60394287109381</v>
      </c>
      <c r="Q45">
        <v>5.3449997901916504</v>
      </c>
      <c r="R45">
        <v>106.1563186645508</v>
      </c>
      <c r="S45">
        <v>119.3983993530273</v>
      </c>
      <c r="T45">
        <v>77.667205810546875</v>
      </c>
    </row>
    <row r="46" spans="1:20" x14ac:dyDescent="0.35">
      <c r="A46">
        <v>73.468635559082031</v>
      </c>
      <c r="B46">
        <v>7.086641788482666</v>
      </c>
      <c r="C46">
        <v>383.79000854492188</v>
      </c>
      <c r="D46">
        <v>98.791496276855469</v>
      </c>
      <c r="E46">
        <v>295.06527709960938</v>
      </c>
      <c r="F46">
        <v>124.69496154785161</v>
      </c>
      <c r="G46">
        <v>24.91336822509766</v>
      </c>
      <c r="H46">
        <v>110.0273056030273</v>
      </c>
      <c r="I46">
        <v>50.090831756591797</v>
      </c>
      <c r="J46">
        <v>53.284332275390632</v>
      </c>
      <c r="K46">
        <v>151.71148681640631</v>
      </c>
      <c r="L46">
        <v>78.93646240234375</v>
      </c>
      <c r="M46">
        <v>82.052101135253906</v>
      </c>
      <c r="N46">
        <v>209.2480163574219</v>
      </c>
      <c r="O46">
        <v>24.407939910888668</v>
      </c>
      <c r="P46">
        <v>135.15342712402341</v>
      </c>
      <c r="Q46">
        <v>5.3520002365112296</v>
      </c>
      <c r="R46">
        <v>105.9231872558594</v>
      </c>
      <c r="S46">
        <v>119.3163604736328</v>
      </c>
      <c r="T46">
        <v>77.676239013671875</v>
      </c>
    </row>
    <row r="47" spans="1:20" x14ac:dyDescent="0.35">
      <c r="A47">
        <v>71.085533142089844</v>
      </c>
      <c r="B47">
        <v>6.8071689605712891</v>
      </c>
      <c r="C47">
        <v>372.77999877929688</v>
      </c>
      <c r="D47">
        <v>96.201499938964844</v>
      </c>
      <c r="E47">
        <v>290.48394775390631</v>
      </c>
      <c r="F47">
        <v>123.4174118041992</v>
      </c>
      <c r="G47">
        <v>23.650485992431641</v>
      </c>
      <c r="H47">
        <v>107.49094390869141</v>
      </c>
      <c r="I47">
        <v>48.237514495849609</v>
      </c>
      <c r="J47">
        <v>49.050773620605469</v>
      </c>
      <c r="K47">
        <v>147.9901123046875</v>
      </c>
      <c r="L47">
        <v>77.862945556640625</v>
      </c>
      <c r="M47">
        <v>78.000381469726563</v>
      </c>
      <c r="N47">
        <v>206.42512512207031</v>
      </c>
      <c r="O47">
        <v>24.5866813659668</v>
      </c>
      <c r="P47">
        <v>138.51759338378909</v>
      </c>
      <c r="Q47">
        <v>5.3569998741149902</v>
      </c>
      <c r="R47">
        <v>106.864631652832</v>
      </c>
      <c r="S47">
        <v>119.80848693847661</v>
      </c>
      <c r="T47">
        <v>77.838958740234375</v>
      </c>
    </row>
    <row r="48" spans="1:20" x14ac:dyDescent="0.35">
      <c r="A48">
        <v>70.141517639160156</v>
      </c>
      <c r="B48">
        <v>6.6265850067138672</v>
      </c>
      <c r="C48">
        <v>368.97000122070313</v>
      </c>
      <c r="D48">
        <v>95.054496765136719</v>
      </c>
      <c r="E48">
        <v>286.417724609375</v>
      </c>
      <c r="F48">
        <v>123.4348068237305</v>
      </c>
      <c r="G48">
        <v>22.705524444580082</v>
      </c>
      <c r="H48">
        <v>107.517448425293</v>
      </c>
      <c r="I48">
        <v>46.979286193847663</v>
      </c>
      <c r="J48">
        <v>45.787220001220703</v>
      </c>
      <c r="K48">
        <v>152.6138916015625</v>
      </c>
      <c r="L48">
        <v>76.364784240722656</v>
      </c>
      <c r="M48">
        <v>74.670272827148438</v>
      </c>
      <c r="N48">
        <v>202.64067077636719</v>
      </c>
      <c r="O48">
        <v>24.988861083984379</v>
      </c>
      <c r="P48">
        <v>145.72662353515631</v>
      </c>
      <c r="Q48">
        <v>5.3680000305175781</v>
      </c>
      <c r="R48">
        <v>107.9494705200195</v>
      </c>
      <c r="S48">
        <v>120.2551651000977</v>
      </c>
      <c r="T48">
        <v>77.929389953613281</v>
      </c>
    </row>
    <row r="49" spans="1:20" x14ac:dyDescent="0.35">
      <c r="A49">
        <v>64.5938720703125</v>
      </c>
      <c r="B49">
        <v>6.1134762763977051</v>
      </c>
      <c r="C49">
        <v>346.489990234375</v>
      </c>
      <c r="D49">
        <v>90.030502319335938</v>
      </c>
      <c r="E49">
        <v>277.80697631835938</v>
      </c>
      <c r="F49">
        <v>118.5766983032227</v>
      </c>
      <c r="G49">
        <v>19.367256164550781</v>
      </c>
      <c r="H49">
        <v>102.5684280395508</v>
      </c>
      <c r="I49">
        <v>44.088771820068359</v>
      </c>
      <c r="J49">
        <v>39.990737915039063</v>
      </c>
      <c r="K49">
        <v>139.5518493652344</v>
      </c>
      <c r="L49">
        <v>64.628082275390625</v>
      </c>
      <c r="M49">
        <v>67.618865966796875</v>
      </c>
      <c r="N49">
        <v>180.97480773925781</v>
      </c>
      <c r="O49">
        <v>25.26591682434082</v>
      </c>
      <c r="P49">
        <v>149.67625427246091</v>
      </c>
      <c r="Q49">
        <v>5.369999885559082</v>
      </c>
      <c r="R49">
        <v>108.9178009033203</v>
      </c>
      <c r="S49">
        <v>120.81117248535161</v>
      </c>
      <c r="T49">
        <v>78.354301452636719</v>
      </c>
    </row>
    <row r="50" spans="1:20" x14ac:dyDescent="0.35">
      <c r="A50">
        <v>69.246047973632813</v>
      </c>
      <c r="B50">
        <v>6.5030407905578613</v>
      </c>
      <c r="C50">
        <v>364.1300048828125</v>
      </c>
      <c r="D50">
        <v>94.59100341796875</v>
      </c>
      <c r="E50">
        <v>284.63302612304688</v>
      </c>
      <c r="F50">
        <v>123.0958709716797</v>
      </c>
      <c r="G50">
        <v>20.85092926025391</v>
      </c>
      <c r="H50">
        <v>106.53648376464839</v>
      </c>
      <c r="I50">
        <v>45.619045257568359</v>
      </c>
      <c r="J50">
        <v>43.108177185058587</v>
      </c>
      <c r="K50">
        <v>144.19427490234381</v>
      </c>
      <c r="L50">
        <v>68.08099365234375</v>
      </c>
      <c r="M50">
        <v>70.305519104003906</v>
      </c>
      <c r="N50">
        <v>189.29359436035159</v>
      </c>
      <c r="O50">
        <v>24.810110092163089</v>
      </c>
      <c r="P50">
        <v>142.00413513183591</v>
      </c>
      <c r="Q50">
        <v>5.3779997825622559</v>
      </c>
      <c r="R50">
        <v>106.9183807373047</v>
      </c>
      <c r="S50">
        <v>120.154914855957</v>
      </c>
      <c r="T50">
        <v>78.010765075683594</v>
      </c>
    </row>
    <row r="51" spans="1:20" x14ac:dyDescent="0.35">
      <c r="A51">
        <v>66.841079711914063</v>
      </c>
      <c r="B51">
        <v>6.1391315460205078</v>
      </c>
      <c r="C51">
        <v>349.92001342773438</v>
      </c>
      <c r="D51">
        <v>91.042999267578125</v>
      </c>
      <c r="E51">
        <v>273.62118530273438</v>
      </c>
      <c r="F51">
        <v>114.5441818237305</v>
      </c>
      <c r="G51">
        <v>20.02077674865723</v>
      </c>
      <c r="H51">
        <v>98.618057250976563</v>
      </c>
      <c r="I51">
        <v>44.386325836181641</v>
      </c>
      <c r="J51">
        <v>39.990737915039063</v>
      </c>
      <c r="K51">
        <v>135.71881103515631</v>
      </c>
      <c r="L51">
        <v>66.518760681152344</v>
      </c>
      <c r="M51">
        <v>64.071418762207031</v>
      </c>
      <c r="N51">
        <v>183.31256103515631</v>
      </c>
      <c r="O51">
        <v>24.684978485107418</v>
      </c>
      <c r="P51">
        <v>136.77874755859381</v>
      </c>
      <c r="Q51">
        <v>5.3720002174377441</v>
      </c>
      <c r="R51">
        <v>105.85142517089839</v>
      </c>
      <c r="S51">
        <v>119.87232971191411</v>
      </c>
      <c r="T51">
        <v>77.920310974121094</v>
      </c>
    </row>
    <row r="52" spans="1:20" x14ac:dyDescent="0.35">
      <c r="A52">
        <v>60.240215301513672</v>
      </c>
      <c r="B52">
        <v>5.3878998756408691</v>
      </c>
      <c r="C52">
        <v>315.25</v>
      </c>
      <c r="D52">
        <v>83.830497741699219</v>
      </c>
      <c r="E52">
        <v>257.44845581054688</v>
      </c>
      <c r="F52">
        <v>108.9907608032227</v>
      </c>
      <c r="G52">
        <v>18.113199234008789</v>
      </c>
      <c r="H52">
        <v>90.001449584960938</v>
      </c>
      <c r="I52">
        <v>40.093067169189453</v>
      </c>
      <c r="J52">
        <v>35.217185974121087</v>
      </c>
      <c r="K52">
        <v>121.3077774047852</v>
      </c>
      <c r="L52">
        <v>61.095050811767578</v>
      </c>
      <c r="M52">
        <v>61.019577026367188</v>
      </c>
      <c r="N52">
        <v>165.60760498046881</v>
      </c>
      <c r="O52">
        <v>24.658176422119141</v>
      </c>
      <c r="P52">
        <v>137.6263122558594</v>
      </c>
      <c r="Q52">
        <v>5.3499999046325684</v>
      </c>
      <c r="R52">
        <v>105.9052810668945</v>
      </c>
      <c r="S52">
        <v>120.0090713500977</v>
      </c>
      <c r="T52">
        <v>77.902236938476563</v>
      </c>
    </row>
    <row r="53" spans="1:20" x14ac:dyDescent="0.35">
      <c r="A53">
        <v>67.457489013671875</v>
      </c>
      <c r="B53">
        <v>5.9988970756530762</v>
      </c>
      <c r="C53">
        <v>336.29998779296881</v>
      </c>
      <c r="D53">
        <v>89.25</v>
      </c>
      <c r="E53">
        <v>278.07369995117188</v>
      </c>
      <c r="F53">
        <v>116.7081832885742</v>
      </c>
      <c r="G53">
        <v>21.3366584777832</v>
      </c>
      <c r="H53">
        <v>100.80975341796881</v>
      </c>
      <c r="I53">
        <v>41.568149566650391</v>
      </c>
      <c r="J53">
        <v>38.237190246582031</v>
      </c>
      <c r="K53">
        <v>129.28083801269531</v>
      </c>
      <c r="L53">
        <v>66.831214904785156</v>
      </c>
      <c r="M53">
        <v>68.226181030273438</v>
      </c>
      <c r="N53">
        <v>182.04225158691409</v>
      </c>
      <c r="O53">
        <v>24.515180587768551</v>
      </c>
      <c r="P53">
        <v>134.51554870605469</v>
      </c>
      <c r="Q53">
        <v>5.309999942779541</v>
      </c>
      <c r="R53">
        <v>105.2148513793945</v>
      </c>
      <c r="S53">
        <v>119.44395446777339</v>
      </c>
      <c r="T53">
        <v>78.001686096191406</v>
      </c>
    </row>
    <row r="54" spans="1:20" x14ac:dyDescent="0.35">
      <c r="A54">
        <v>58.779293060302727</v>
      </c>
      <c r="B54">
        <v>4.8919768333435059</v>
      </c>
      <c r="C54">
        <v>298.83999633789063</v>
      </c>
      <c r="D54">
        <v>84.457496643066406</v>
      </c>
      <c r="E54">
        <v>260.51187133789063</v>
      </c>
      <c r="F54">
        <v>110.4856033325195</v>
      </c>
      <c r="G54">
        <v>18.05137825012207</v>
      </c>
      <c r="H54">
        <v>95.88726806640625</v>
      </c>
      <c r="I54">
        <v>38.815235137939453</v>
      </c>
      <c r="J54">
        <v>32.44073486328125</v>
      </c>
      <c r="K54">
        <v>111.68798828125</v>
      </c>
      <c r="L54">
        <v>55.839553833007813</v>
      </c>
      <c r="M54">
        <v>56.443096160888672</v>
      </c>
      <c r="N54">
        <v>159.09730529785159</v>
      </c>
      <c r="O54">
        <v>24.90841102600098</v>
      </c>
      <c r="P54">
        <v>143.2275695800781</v>
      </c>
      <c r="Q54">
        <v>5.3744997978210449</v>
      </c>
      <c r="R54">
        <v>107.9943466186523</v>
      </c>
      <c r="S54">
        <v>120.6835098266602</v>
      </c>
      <c r="T54">
        <v>78.128257751464844</v>
      </c>
    </row>
    <row r="55" spans="1:20" x14ac:dyDescent="0.35">
      <c r="A55">
        <v>61.363811492919922</v>
      </c>
      <c r="B55">
        <v>5.4118108749389648</v>
      </c>
      <c r="C55">
        <v>319.75</v>
      </c>
      <c r="D55">
        <v>90.391998291015625</v>
      </c>
      <c r="E55">
        <v>282.41586303710938</v>
      </c>
      <c r="F55">
        <v>118.70703125</v>
      </c>
      <c r="G55">
        <v>19.41141319274902</v>
      </c>
      <c r="H55">
        <v>104.4949951171875</v>
      </c>
      <c r="I55">
        <v>40.461845397949219</v>
      </c>
      <c r="J55">
        <v>34.486534118652337</v>
      </c>
      <c r="K55">
        <v>117.88409423828131</v>
      </c>
      <c r="L55">
        <v>56.632682800292969</v>
      </c>
      <c r="M55">
        <v>61.975193023681641</v>
      </c>
      <c r="N55">
        <v>180.93077087402341</v>
      </c>
      <c r="O55">
        <v>24.354312896728519</v>
      </c>
      <c r="P55">
        <v>133.67662048339841</v>
      </c>
      <c r="Q55">
        <v>5.3439998626708984</v>
      </c>
      <c r="R55">
        <v>105.2865829467773</v>
      </c>
      <c r="S55">
        <v>119.36195373535161</v>
      </c>
      <c r="T55">
        <v>77.947463989257813</v>
      </c>
    </row>
    <row r="56" spans="1:20" x14ac:dyDescent="0.35">
      <c r="A56">
        <v>59.861629486083977</v>
      </c>
      <c r="B56">
        <v>5.0518884658813477</v>
      </c>
      <c r="C56">
        <v>315.47000122070313</v>
      </c>
      <c r="D56">
        <v>91.5</v>
      </c>
      <c r="E56">
        <v>282.88510131835938</v>
      </c>
      <c r="F56">
        <v>117.29046630859381</v>
      </c>
      <c r="G56">
        <v>18.360477447509769</v>
      </c>
      <c r="H56">
        <v>103.7968444824219</v>
      </c>
      <c r="I56">
        <v>38.463619232177727</v>
      </c>
      <c r="J56">
        <v>32.148460388183587</v>
      </c>
      <c r="K56">
        <v>106.2547607421875</v>
      </c>
      <c r="L56">
        <v>44.102825164794922</v>
      </c>
      <c r="M56">
        <v>59.441478729248047</v>
      </c>
      <c r="N56">
        <v>177.81672668457031</v>
      </c>
      <c r="O56">
        <v>24.112991333007809</v>
      </c>
      <c r="P56">
        <v>126.1355819702148</v>
      </c>
      <c r="Q56">
        <v>5.3340001106262207</v>
      </c>
      <c r="R56">
        <v>103.82517242431641</v>
      </c>
      <c r="S56">
        <v>118.58721923828131</v>
      </c>
      <c r="T56">
        <v>77.8480224609375</v>
      </c>
    </row>
    <row r="57" spans="1:20" x14ac:dyDescent="0.35">
      <c r="A57">
        <v>59.402961730957031</v>
      </c>
      <c r="B57">
        <v>5.3047060966491699</v>
      </c>
      <c r="C57">
        <v>332.02999877929688</v>
      </c>
      <c r="D57">
        <v>94.046501159667969</v>
      </c>
      <c r="E57">
        <v>280.78753662109381</v>
      </c>
      <c r="F57">
        <v>110.4160690307617</v>
      </c>
      <c r="G57">
        <v>18.722564697265629</v>
      </c>
      <c r="H57">
        <v>97.946403503417969</v>
      </c>
      <c r="I57">
        <v>35.8736572265625</v>
      </c>
      <c r="J57">
        <v>31.563957214355469</v>
      </c>
      <c r="K57">
        <v>111.3251647949219</v>
      </c>
      <c r="L57">
        <v>45.977504730224609</v>
      </c>
      <c r="M57">
        <v>56.031047821044922</v>
      </c>
      <c r="N57">
        <v>168.52760314941409</v>
      </c>
      <c r="O57">
        <v>24.148744583129879</v>
      </c>
      <c r="P57">
        <v>129.56968688964841</v>
      </c>
      <c r="Q57">
        <v>5.3649997711181641</v>
      </c>
      <c r="R57">
        <v>104.1658554077148</v>
      </c>
      <c r="S57">
        <v>118.8424377441406</v>
      </c>
      <c r="T57">
        <v>77.983619689941406</v>
      </c>
    </row>
    <row r="58" spans="1:20" x14ac:dyDescent="0.35">
      <c r="A58">
        <v>55.631744384765632</v>
      </c>
      <c r="B58">
        <v>5.1248688697814941</v>
      </c>
      <c r="C58">
        <v>332.82998657226563</v>
      </c>
      <c r="D58">
        <v>92.304496765136719</v>
      </c>
      <c r="E58">
        <v>267.17236328125</v>
      </c>
      <c r="F58">
        <v>104.193489074707</v>
      </c>
      <c r="G58">
        <v>17.371358871459961</v>
      </c>
      <c r="H58">
        <v>90.522903442382813</v>
      </c>
      <c r="I58">
        <v>32.846294403076172</v>
      </c>
      <c r="J58">
        <v>31.758790969848629</v>
      </c>
      <c r="K58">
        <v>103.8544845581055</v>
      </c>
      <c r="L58">
        <v>47.579792022705078</v>
      </c>
      <c r="M58">
        <v>55.075420379638672</v>
      </c>
      <c r="N58">
        <v>166.86030578613281</v>
      </c>
      <c r="O58">
        <v>24.69393157958984</v>
      </c>
      <c r="P58">
        <v>139.3127746582031</v>
      </c>
      <c r="Q58">
        <v>5.369999885559082</v>
      </c>
      <c r="R58">
        <v>106.81980133056641</v>
      </c>
      <c r="S58">
        <v>120.26426696777339</v>
      </c>
      <c r="T58">
        <v>78.19158935546875</v>
      </c>
    </row>
    <row r="59" spans="1:20" x14ac:dyDescent="0.35">
      <c r="A59">
        <v>54.44989013671875</v>
      </c>
      <c r="B59">
        <v>5.2977313995361328</v>
      </c>
      <c r="C59">
        <v>360.26998901367188</v>
      </c>
      <c r="D59">
        <v>95.141502380371094</v>
      </c>
      <c r="E59">
        <v>262.67379760742188</v>
      </c>
      <c r="F59">
        <v>96.589065551757813</v>
      </c>
      <c r="G59">
        <v>15.967166900634769</v>
      </c>
      <c r="H59">
        <v>86.342704772949219</v>
      </c>
      <c r="I59">
        <v>32.211673736572273</v>
      </c>
      <c r="J59">
        <v>29.761690139770511</v>
      </c>
      <c r="K59">
        <v>103.4079208374023</v>
      </c>
      <c r="L59">
        <v>43.437881469726563</v>
      </c>
      <c r="M59">
        <v>55.5576171875</v>
      </c>
      <c r="N59">
        <v>155.90391540527341</v>
      </c>
      <c r="O59">
        <v>24.988861083984379</v>
      </c>
      <c r="P59">
        <v>145.05378723144531</v>
      </c>
      <c r="Q59">
        <v>5.3720002174377441</v>
      </c>
      <c r="R59">
        <v>108.0839767456055</v>
      </c>
      <c r="S59">
        <v>121.1210403442383</v>
      </c>
      <c r="T59">
        <v>78.281951904296875</v>
      </c>
    </row>
    <row r="60" spans="1:20" x14ac:dyDescent="0.35">
      <c r="A60">
        <v>59.912593841552727</v>
      </c>
      <c r="B60">
        <v>6.2066326141357422</v>
      </c>
      <c r="C60">
        <v>357.32000732421881</v>
      </c>
      <c r="D60">
        <v>97.004997253417969</v>
      </c>
      <c r="E60">
        <v>262.13095092773438</v>
      </c>
      <c r="F60">
        <v>103.57643127441411</v>
      </c>
      <c r="G60">
        <v>18.572429656982418</v>
      </c>
      <c r="H60">
        <v>91.265228271484375</v>
      </c>
      <c r="I60">
        <v>33.832550048828132</v>
      </c>
      <c r="J60">
        <v>34.145572662353523</v>
      </c>
      <c r="K60">
        <v>117.2235488891602</v>
      </c>
      <c r="L60">
        <v>53.315956115722663</v>
      </c>
      <c r="M60">
        <v>61.852455139160163</v>
      </c>
      <c r="N60">
        <v>171.50926208496091</v>
      </c>
      <c r="O60">
        <v>24.863740921020511</v>
      </c>
      <c r="P60">
        <v>142.3536376953125</v>
      </c>
      <c r="Q60">
        <v>5.3680000305175781</v>
      </c>
      <c r="R60">
        <v>107.3488006591797</v>
      </c>
      <c r="S60">
        <v>120.54681396484381</v>
      </c>
      <c r="T60">
        <v>78.173439025878906</v>
      </c>
    </row>
    <row r="61" spans="1:20" x14ac:dyDescent="0.35">
      <c r="A61">
        <v>59.582553863525391</v>
      </c>
      <c r="B61">
        <v>6.1179580688476563</v>
      </c>
      <c r="C61">
        <v>342.3900146484375</v>
      </c>
      <c r="D61">
        <v>94.291999816894531</v>
      </c>
      <c r="E61">
        <v>258.37759399414063</v>
      </c>
      <c r="F61">
        <v>103.76763916015631</v>
      </c>
      <c r="G61">
        <v>18.63425254821777</v>
      </c>
      <c r="H61">
        <v>89.188407897949219</v>
      </c>
      <c r="I61">
        <v>35.684970855712891</v>
      </c>
      <c r="J61">
        <v>36.824615478515632</v>
      </c>
      <c r="K61">
        <v>119.5401153564453</v>
      </c>
      <c r="L61">
        <v>55.495059967041023</v>
      </c>
      <c r="M61">
        <v>63.290271759033203</v>
      </c>
      <c r="N61">
        <v>168.62461853027341</v>
      </c>
      <c r="O61">
        <v>24.863740921020511</v>
      </c>
      <c r="P61">
        <v>142.0303649902344</v>
      </c>
      <c r="Q61">
        <v>5.370999813079834</v>
      </c>
      <c r="R61">
        <v>107.41152191162109</v>
      </c>
      <c r="S61">
        <v>120.5832901000977</v>
      </c>
      <c r="T61">
        <v>78.263908386230469</v>
      </c>
    </row>
    <row r="62" spans="1:20" x14ac:dyDescent="0.35">
      <c r="A62">
        <v>62.717975616455078</v>
      </c>
      <c r="B62">
        <v>6.4073939323425293</v>
      </c>
      <c r="C62">
        <v>362.989990234375</v>
      </c>
      <c r="D62">
        <v>97.774497985839844</v>
      </c>
      <c r="E62">
        <v>268.90182495117188</v>
      </c>
      <c r="F62">
        <v>109.998908996582</v>
      </c>
      <c r="G62">
        <v>20.064937591552731</v>
      </c>
      <c r="H62">
        <v>94.897468566894531</v>
      </c>
      <c r="I62">
        <v>37.983352661132813</v>
      </c>
      <c r="J62">
        <v>39.552364349365227</v>
      </c>
      <c r="K62">
        <v>129.40179443359381</v>
      </c>
      <c r="L62">
        <v>61.191177368164063</v>
      </c>
      <c r="M62">
        <v>68.112220764160156</v>
      </c>
      <c r="N62">
        <v>177.6138000488281</v>
      </c>
      <c r="O62">
        <v>24.917352676391602</v>
      </c>
      <c r="P62">
        <v>142.72935485839841</v>
      </c>
      <c r="Q62">
        <v>5.380000114440918</v>
      </c>
      <c r="R62">
        <v>107.67152404785161</v>
      </c>
      <c r="S62">
        <v>120.820198059082</v>
      </c>
      <c r="T62">
        <v>78.354301452636719</v>
      </c>
    </row>
    <row r="63" spans="1:20" x14ac:dyDescent="0.35">
      <c r="A63">
        <v>60.121299743652337</v>
      </c>
      <c r="B63">
        <v>6.2950577735900879</v>
      </c>
      <c r="C63">
        <v>357.1199951171875</v>
      </c>
      <c r="D63">
        <v>95.004997253417969</v>
      </c>
      <c r="E63">
        <v>261.56976318359381</v>
      </c>
      <c r="F63">
        <v>107.0353469848633</v>
      </c>
      <c r="G63">
        <v>19.075820922851559</v>
      </c>
      <c r="H63">
        <v>97.363128662109375</v>
      </c>
      <c r="I63">
        <v>36.714111328125</v>
      </c>
      <c r="J63">
        <v>37.116867065429688</v>
      </c>
      <c r="K63">
        <v>125.6990127563477</v>
      </c>
      <c r="L63">
        <v>55.102500915527337</v>
      </c>
      <c r="M63">
        <v>69.409751892089844</v>
      </c>
      <c r="N63">
        <v>170.40657043457031</v>
      </c>
      <c r="O63">
        <v>25.149734497070309</v>
      </c>
      <c r="P63">
        <v>146.53926086425781</v>
      </c>
      <c r="Q63">
        <v>5.3899998664855957</v>
      </c>
      <c r="R63">
        <v>108.46950531005859</v>
      </c>
      <c r="S63">
        <v>121.2759552001953</v>
      </c>
      <c r="T63">
        <v>78.336204528808594</v>
      </c>
    </row>
    <row r="64" spans="1:20" x14ac:dyDescent="0.35">
      <c r="A64">
        <v>61.8370361328125</v>
      </c>
      <c r="B64">
        <v>6.6153759956359863</v>
      </c>
      <c r="C64">
        <v>370.95999145507813</v>
      </c>
      <c r="D64">
        <v>98.197502136230469</v>
      </c>
      <c r="E64">
        <v>267.81619262695313</v>
      </c>
      <c r="F64">
        <v>115.5957412719727</v>
      </c>
      <c r="G64">
        <v>19.464401245117191</v>
      </c>
      <c r="H64">
        <v>101.63165283203131</v>
      </c>
      <c r="I64">
        <v>38.592266082763672</v>
      </c>
      <c r="J64">
        <v>38.432029724121087</v>
      </c>
      <c r="K64">
        <v>132.135986328125</v>
      </c>
      <c r="L64">
        <v>57.642112731933587</v>
      </c>
      <c r="M64">
        <v>72.662391662597656</v>
      </c>
      <c r="N64">
        <v>182.19224548339841</v>
      </c>
      <c r="O64">
        <v>25.033550262451168</v>
      </c>
      <c r="P64">
        <v>145.33343505859381</v>
      </c>
      <c r="Q64">
        <v>5.3909997940063477</v>
      </c>
      <c r="R64">
        <v>108.72055816650391</v>
      </c>
      <c r="S64">
        <v>121.2941589355469</v>
      </c>
      <c r="T64">
        <v>78.37237548828125</v>
      </c>
    </row>
    <row r="65" spans="1:20" x14ac:dyDescent="0.35">
      <c r="A65">
        <v>61.710845947265632</v>
      </c>
      <c r="B65">
        <v>6.5658092498779297</v>
      </c>
      <c r="C65">
        <v>375.5</v>
      </c>
      <c r="D65">
        <v>97.486000061035156</v>
      </c>
      <c r="E65">
        <v>262.30581665039063</v>
      </c>
      <c r="F65">
        <v>113.96189880371089</v>
      </c>
      <c r="G65">
        <v>18.749055862426761</v>
      </c>
      <c r="H65">
        <v>97.212882995605469</v>
      </c>
      <c r="I65">
        <v>37.949054718017578</v>
      </c>
      <c r="J65">
        <v>38.675582885742188</v>
      </c>
      <c r="K65">
        <v>129.26368713378909</v>
      </c>
      <c r="L65">
        <v>58.050704956054688</v>
      </c>
      <c r="M65">
        <v>70.461822509765625</v>
      </c>
      <c r="N65">
        <v>177.23762512207031</v>
      </c>
      <c r="O65">
        <v>25.033550262451168</v>
      </c>
      <c r="P65">
        <v>144.15370178222659</v>
      </c>
      <c r="Q65">
        <v>5.4079999923706046</v>
      </c>
      <c r="R65">
        <v>108.9178009033203</v>
      </c>
      <c r="S65">
        <v>121.53118896484381</v>
      </c>
      <c r="T65">
        <v>78.354301452636719</v>
      </c>
    </row>
    <row r="66" spans="1:20" x14ac:dyDescent="0.35">
      <c r="A66">
        <v>58.463794708251953</v>
      </c>
      <c r="B66">
        <v>6.054443359375</v>
      </c>
      <c r="C66">
        <v>364.07998657226563</v>
      </c>
      <c r="D66">
        <v>95.385002136230469</v>
      </c>
      <c r="E66">
        <v>263.82366943359381</v>
      </c>
      <c r="F66">
        <v>111.9456253051758</v>
      </c>
      <c r="G66">
        <v>17.459671020507809</v>
      </c>
      <c r="H66">
        <v>96.620796203613281</v>
      </c>
      <c r="I66">
        <v>36.122360229492188</v>
      </c>
      <c r="J66">
        <v>34.291706085205078</v>
      </c>
      <c r="K66">
        <v>125.0627822875977</v>
      </c>
      <c r="L66">
        <v>54.926250457763672</v>
      </c>
      <c r="M66">
        <v>64.228363037109375</v>
      </c>
      <c r="N66">
        <v>168.0654296875</v>
      </c>
      <c r="O66">
        <v>25.14719390869141</v>
      </c>
      <c r="P66">
        <v>146.1734619140625</v>
      </c>
      <c r="Q66">
        <v>5.3949999809265137</v>
      </c>
      <c r="R66">
        <v>109.3612365722656</v>
      </c>
      <c r="S66">
        <v>121.6242294311523</v>
      </c>
      <c r="T66">
        <v>78.404983520507813</v>
      </c>
    </row>
    <row r="67" spans="1:20" x14ac:dyDescent="0.35">
      <c r="A67">
        <v>59.439373016357422</v>
      </c>
      <c r="B67">
        <v>6.3633060455322266</v>
      </c>
      <c r="C67">
        <v>370.07998657226563</v>
      </c>
      <c r="D67">
        <v>95.941497802734375</v>
      </c>
      <c r="E67">
        <v>268.14749145507813</v>
      </c>
      <c r="F67">
        <v>115.7174377441406</v>
      </c>
      <c r="G67">
        <v>18.16618537902832</v>
      </c>
      <c r="H67">
        <v>101.1014099121094</v>
      </c>
      <c r="I67">
        <v>37.6917724609375</v>
      </c>
      <c r="J67">
        <v>33.609764099121087</v>
      </c>
      <c r="K67">
        <v>130.40510559082031</v>
      </c>
      <c r="L67">
        <v>60.982891082763672</v>
      </c>
      <c r="M67">
        <v>66.200973510742188</v>
      </c>
      <c r="N67">
        <v>172.7003479003906</v>
      </c>
      <c r="O67">
        <v>25.14719390869141</v>
      </c>
      <c r="P67">
        <v>147.1009826660156</v>
      </c>
      <c r="Q67">
        <v>5.4000000953674316</v>
      </c>
      <c r="R67">
        <v>109.3792190551758</v>
      </c>
      <c r="S67">
        <v>121.54209136962891</v>
      </c>
      <c r="T67">
        <v>78.423065185546875</v>
      </c>
    </row>
    <row r="68" spans="1:20" x14ac:dyDescent="0.35">
      <c r="A68">
        <v>58.585151672363281</v>
      </c>
      <c r="B68">
        <v>6.0753660202026367</v>
      </c>
      <c r="C68">
        <v>361.760009765625</v>
      </c>
      <c r="D68">
        <v>95.329498291015625</v>
      </c>
      <c r="E68">
        <v>265.54400634765631</v>
      </c>
      <c r="F68">
        <v>116.60386657714839</v>
      </c>
      <c r="G68">
        <v>17.689291000366211</v>
      </c>
      <c r="H68">
        <v>101.7023620605469</v>
      </c>
      <c r="I68">
        <v>37.588859558105469</v>
      </c>
      <c r="J68">
        <v>32.781700134277337</v>
      </c>
      <c r="K68">
        <v>126.79364013671881</v>
      </c>
      <c r="L68">
        <v>60.173713684082031</v>
      </c>
      <c r="M68">
        <v>64.517669677734375</v>
      </c>
      <c r="N68">
        <v>165.68580627441409</v>
      </c>
      <c r="O68">
        <v>25.18299674987793</v>
      </c>
      <c r="P68">
        <v>147.4510192871094</v>
      </c>
      <c r="Q68">
        <v>5.4029998779296884</v>
      </c>
      <c r="R68">
        <v>109.4600067138672</v>
      </c>
      <c r="S68">
        <v>121.560432434082</v>
      </c>
      <c r="T68">
        <v>78.404983520507813</v>
      </c>
    </row>
    <row r="69" spans="1:20" x14ac:dyDescent="0.35">
      <c r="A69">
        <v>63.695960998535163</v>
      </c>
      <c r="B69">
        <v>6.6853680610656738</v>
      </c>
      <c r="C69">
        <v>379.95999145507813</v>
      </c>
      <c r="D69">
        <v>99.879501342773438</v>
      </c>
      <c r="E69">
        <v>280.695556640625</v>
      </c>
      <c r="F69">
        <v>121.46202087402339</v>
      </c>
      <c r="G69">
        <v>18.890361785888668</v>
      </c>
      <c r="H69">
        <v>104.1149826049805</v>
      </c>
      <c r="I69">
        <v>40.024467468261719</v>
      </c>
      <c r="J69">
        <v>35.217185974121087</v>
      </c>
      <c r="K69">
        <v>134.25047302246091</v>
      </c>
      <c r="L69">
        <v>64.40374755859375</v>
      </c>
      <c r="M69">
        <v>70.339080810546875</v>
      </c>
      <c r="N69">
        <v>172.13206481933591</v>
      </c>
      <c r="O69">
        <v>25.120355606079102</v>
      </c>
      <c r="P69">
        <v>147.06597900390631</v>
      </c>
      <c r="Q69">
        <v>5.3975000381469727</v>
      </c>
      <c r="R69">
        <v>108.96628570556641</v>
      </c>
      <c r="S69">
        <v>121.2683792114258</v>
      </c>
      <c r="T69">
        <v>78.35064697265625</v>
      </c>
    </row>
    <row r="70" spans="1:20" x14ac:dyDescent="0.35">
      <c r="A70">
        <v>62.958213806152337</v>
      </c>
      <c r="B70">
        <v>6.4519791603088379</v>
      </c>
      <c r="C70">
        <v>372.27999877929688</v>
      </c>
      <c r="D70">
        <v>100.5800018310547</v>
      </c>
      <c r="E70">
        <v>279.32485961914063</v>
      </c>
      <c r="F70">
        <v>119.4805145263672</v>
      </c>
      <c r="G70">
        <v>19.552707672119141</v>
      </c>
      <c r="H70">
        <v>99.660881042480469</v>
      </c>
      <c r="I70">
        <v>39.887241363525391</v>
      </c>
      <c r="J70">
        <v>34.242988586425781</v>
      </c>
      <c r="K70">
        <v>133.62361145019531</v>
      </c>
      <c r="L70">
        <v>64.828376770019531</v>
      </c>
      <c r="M70">
        <v>70.970321655273438</v>
      </c>
      <c r="N70">
        <v>179.3863525390625</v>
      </c>
      <c r="O70">
        <v>25.039812088012699</v>
      </c>
      <c r="P70">
        <v>145.5258483886719</v>
      </c>
      <c r="Q70">
        <v>5.3940000534057617</v>
      </c>
      <c r="R70">
        <v>108.48155212402339</v>
      </c>
      <c r="S70">
        <v>121.06761169433589</v>
      </c>
      <c r="T70">
        <v>78.332565307617188</v>
      </c>
    </row>
    <row r="71" spans="1:20" x14ac:dyDescent="0.35">
      <c r="A71">
        <v>64.569618225097656</v>
      </c>
      <c r="B71">
        <v>6.6492524147033691</v>
      </c>
      <c r="C71">
        <v>371.1199951171875</v>
      </c>
      <c r="D71">
        <v>102.15000152587891</v>
      </c>
      <c r="E71">
        <v>281.47760009765631</v>
      </c>
      <c r="F71">
        <v>124.50376129150391</v>
      </c>
      <c r="G71">
        <v>20.70963096618652</v>
      </c>
      <c r="H71">
        <v>101.7200241088867</v>
      </c>
      <c r="I71">
        <v>41.010704040527337</v>
      </c>
      <c r="J71">
        <v>35.55816650390625</v>
      </c>
      <c r="K71">
        <v>137.31929016113281</v>
      </c>
      <c r="L71">
        <v>68.88214111328125</v>
      </c>
      <c r="M71">
        <v>75.555549621582031</v>
      </c>
      <c r="N71">
        <v>191.57752990722659</v>
      </c>
      <c r="O71">
        <v>25.004011154174801</v>
      </c>
      <c r="P71">
        <v>144.467041015625</v>
      </c>
      <c r="Q71">
        <v>5.3940000534057617</v>
      </c>
      <c r="R71">
        <v>108.34690093994141</v>
      </c>
      <c r="S71">
        <v>121.08583831787109</v>
      </c>
      <c r="T71">
        <v>78.377799987792969</v>
      </c>
    </row>
    <row r="72" spans="1:20" x14ac:dyDescent="0.35">
      <c r="A72">
        <v>65.035537719726563</v>
      </c>
      <c r="B72">
        <v>6.5496206283569336</v>
      </c>
      <c r="C72">
        <v>370.72000122070313</v>
      </c>
      <c r="D72">
        <v>102.13800048828131</v>
      </c>
      <c r="E72">
        <v>275.99465942382813</v>
      </c>
      <c r="F72">
        <v>122.7395477294922</v>
      </c>
      <c r="G72">
        <v>21.954853057861332</v>
      </c>
      <c r="H72">
        <v>101.331184387207</v>
      </c>
      <c r="I72">
        <v>42.022678375244141</v>
      </c>
      <c r="J72">
        <v>34.778793334960938</v>
      </c>
      <c r="K72">
        <v>136.36491394042969</v>
      </c>
      <c r="L72">
        <v>67.544227600097656</v>
      </c>
      <c r="M72">
        <v>80.421348571777344</v>
      </c>
      <c r="N72">
        <v>194.738525390625</v>
      </c>
      <c r="O72">
        <v>25.004011154174801</v>
      </c>
      <c r="P72">
        <v>144.7295227050781</v>
      </c>
      <c r="Q72">
        <v>5.3969998359680176</v>
      </c>
      <c r="R72">
        <v>108.5802688598633</v>
      </c>
      <c r="S72">
        <v>121.3413772583008</v>
      </c>
      <c r="T72">
        <v>78.404983520507813</v>
      </c>
    </row>
    <row r="73" spans="1:20" x14ac:dyDescent="0.35">
      <c r="A73">
        <v>66.312057495117188</v>
      </c>
      <c r="B73">
        <v>6.7214865684509277</v>
      </c>
      <c r="C73">
        <v>396.72000122070313</v>
      </c>
      <c r="D73">
        <v>108.44349670410161</v>
      </c>
      <c r="E73">
        <v>275.63589477539063</v>
      </c>
      <c r="F73">
        <v>121.4707412719727</v>
      </c>
      <c r="G73">
        <v>21.12470817565918</v>
      </c>
      <c r="H73">
        <v>102.47121429443359</v>
      </c>
      <c r="I73">
        <v>40.247447967529297</v>
      </c>
      <c r="J73">
        <v>34.194286346435547</v>
      </c>
      <c r="K73">
        <v>130.79804992675781</v>
      </c>
      <c r="L73">
        <v>68.024909973144531</v>
      </c>
      <c r="M73">
        <v>75.757217407226563</v>
      </c>
      <c r="N73">
        <v>191.95936584472659</v>
      </c>
      <c r="O73">
        <v>24.959268569946289</v>
      </c>
      <c r="P73">
        <v>143.40818786621091</v>
      </c>
      <c r="Q73">
        <v>5.4009561023947636</v>
      </c>
      <c r="R73">
        <v>108.34690093994141</v>
      </c>
      <c r="S73">
        <v>121.2136154174805</v>
      </c>
      <c r="T73">
        <v>78.41400146484375</v>
      </c>
    </row>
    <row r="74" spans="1:20" x14ac:dyDescent="0.35">
      <c r="A74">
        <v>69.6610107421875</v>
      </c>
      <c r="B74">
        <v>7.0726933479309082</v>
      </c>
      <c r="C74">
        <v>413.54998779296881</v>
      </c>
      <c r="D74">
        <v>114.16600036621089</v>
      </c>
      <c r="E74">
        <v>288.99356079101563</v>
      </c>
      <c r="F74">
        <v>126.9111022949219</v>
      </c>
      <c r="G74">
        <v>20.956903457641602</v>
      </c>
      <c r="H74">
        <v>106.8988342285156</v>
      </c>
      <c r="I74">
        <v>41.954074859619141</v>
      </c>
      <c r="J74">
        <v>33.755897521972663</v>
      </c>
      <c r="K74">
        <v>129.23561096191409</v>
      </c>
      <c r="L74">
        <v>67.784584045410156</v>
      </c>
      <c r="M74">
        <v>78.159408569335938</v>
      </c>
      <c r="N74">
        <v>196.04376220703131</v>
      </c>
      <c r="O74">
        <v>24.968221664428711</v>
      </c>
      <c r="P74">
        <v>143.3731384277344</v>
      </c>
      <c r="Q74">
        <v>5.4029998779296884</v>
      </c>
      <c r="R74">
        <v>108.49050140380859</v>
      </c>
      <c r="S74">
        <v>121.3687286376953</v>
      </c>
      <c r="T74">
        <v>78.41400146484375</v>
      </c>
    </row>
    <row r="75" spans="1:20" x14ac:dyDescent="0.35">
      <c r="A75">
        <v>69.025184631347656</v>
      </c>
      <c r="B75">
        <v>6.9952273368835449</v>
      </c>
      <c r="C75">
        <v>426.75</v>
      </c>
      <c r="D75">
        <v>115.3840026855469</v>
      </c>
      <c r="E75">
        <v>285.433349609375</v>
      </c>
      <c r="F75">
        <v>128.32774353027341</v>
      </c>
      <c r="G75">
        <v>19.596872329711911</v>
      </c>
      <c r="H75">
        <v>107.1286087036133</v>
      </c>
      <c r="I75">
        <v>40.830608367919922</v>
      </c>
      <c r="J75">
        <v>31.661367416381839</v>
      </c>
      <c r="K75">
        <v>126.5971603393555</v>
      </c>
      <c r="L75">
        <v>66.086151123046875</v>
      </c>
      <c r="M75">
        <v>75.871177673339844</v>
      </c>
      <c r="N75">
        <v>189.8549499511719</v>
      </c>
      <c r="O75">
        <v>25.156145095825199</v>
      </c>
      <c r="P75">
        <v>147.1710510253906</v>
      </c>
      <c r="Q75">
        <v>5.4029998779296884</v>
      </c>
      <c r="R75">
        <v>109.4600067138672</v>
      </c>
      <c r="S75">
        <v>121.7793807983398</v>
      </c>
      <c r="T75">
        <v>78.441184997558594</v>
      </c>
    </row>
    <row r="76" spans="1:20" x14ac:dyDescent="0.35">
      <c r="A76">
        <v>69.573646545410156</v>
      </c>
      <c r="B76">
        <v>7.3404555320739746</v>
      </c>
      <c r="C76">
        <v>439.17001342773438</v>
      </c>
      <c r="D76">
        <v>120.4095001220703</v>
      </c>
      <c r="E76">
        <v>295.81961059570313</v>
      </c>
      <c r="F76">
        <v>130.07453918457031</v>
      </c>
      <c r="G76">
        <v>18.916851043701168</v>
      </c>
      <c r="H76">
        <v>107.3760452270508</v>
      </c>
      <c r="I76">
        <v>40.393230438232422</v>
      </c>
      <c r="J76">
        <v>30.39492225646973</v>
      </c>
      <c r="K76">
        <v>121.5823211669922</v>
      </c>
      <c r="L76">
        <v>64.083282470703125</v>
      </c>
      <c r="M76">
        <v>77.3265380859375</v>
      </c>
      <c r="N76">
        <v>189.0202941894531</v>
      </c>
      <c r="O76">
        <v>25.245645523071289</v>
      </c>
      <c r="P76">
        <v>148.84245300292969</v>
      </c>
      <c r="Q76">
        <v>5.4070000648498544</v>
      </c>
      <c r="R76">
        <v>109.57666015625</v>
      </c>
      <c r="S76">
        <v>121.7793807983398</v>
      </c>
      <c r="T76">
        <v>78.459327697753906</v>
      </c>
    </row>
    <row r="77" spans="1:20" x14ac:dyDescent="0.35">
      <c r="A77">
        <v>68.629631042480469</v>
      </c>
      <c r="B77">
        <v>7.2811737060546884</v>
      </c>
      <c r="C77">
        <v>422.95999145507813</v>
      </c>
      <c r="D77">
        <v>118.75</v>
      </c>
      <c r="E77">
        <v>292.47100830078131</v>
      </c>
      <c r="F77">
        <v>132.1169128417969</v>
      </c>
      <c r="G77">
        <v>20.55949783325195</v>
      </c>
      <c r="H77">
        <v>110.1952438354492</v>
      </c>
      <c r="I77">
        <v>41.216537475585938</v>
      </c>
      <c r="J77">
        <v>33.317501068115227</v>
      </c>
      <c r="K77">
        <v>129.54437255859381</v>
      </c>
      <c r="L77">
        <v>69.835479736328125</v>
      </c>
      <c r="M77">
        <v>79.097511291503906</v>
      </c>
      <c r="N77">
        <v>196.67420959472659</v>
      </c>
      <c r="O77">
        <v>25.138252258300781</v>
      </c>
      <c r="P77">
        <v>146.84724426269531</v>
      </c>
      <c r="Q77">
        <v>5.4060001373291016</v>
      </c>
      <c r="R77">
        <v>109.289421081543</v>
      </c>
      <c r="S77">
        <v>121.65167236328131</v>
      </c>
      <c r="T77">
        <v>78.43212890625</v>
      </c>
    </row>
    <row r="78" spans="1:20" x14ac:dyDescent="0.35">
      <c r="A78">
        <v>67.205085754394531</v>
      </c>
      <c r="B78">
        <v>7.1499085426330566</v>
      </c>
      <c r="C78">
        <v>437.489990234375</v>
      </c>
      <c r="D78">
        <v>119.6804962158203</v>
      </c>
      <c r="E78">
        <v>287.098388671875</v>
      </c>
      <c r="F78">
        <v>131.8127136230469</v>
      </c>
      <c r="G78">
        <v>19.870645523071289</v>
      </c>
      <c r="H78">
        <v>106.58067321777339</v>
      </c>
      <c r="I78">
        <v>39.904403686523438</v>
      </c>
      <c r="J78">
        <v>31.710079193115231</v>
      </c>
      <c r="K78">
        <v>128.45904541015631</v>
      </c>
      <c r="L78">
        <v>66.951385498046875</v>
      </c>
      <c r="M78">
        <v>77.58953857421875</v>
      </c>
      <c r="N78">
        <v>190.34333801269531</v>
      </c>
      <c r="O78">
        <v>25.20089149475098</v>
      </c>
      <c r="P78">
        <v>148.02857971191409</v>
      </c>
      <c r="Q78">
        <v>5.4015002250671387</v>
      </c>
      <c r="R78">
        <v>109.57666015625</v>
      </c>
      <c r="S78">
        <v>121.75196838378911</v>
      </c>
      <c r="T78">
        <v>78.43212890625</v>
      </c>
    </row>
    <row r="79" spans="1:20" x14ac:dyDescent="0.35">
      <c r="A79">
        <v>65.127769470214844</v>
      </c>
      <c r="B79">
        <v>6.7130169868469238</v>
      </c>
      <c r="C79">
        <v>433.82998657226563</v>
      </c>
      <c r="D79">
        <v>116.4059982299805</v>
      </c>
      <c r="E79">
        <v>277.20895385742188</v>
      </c>
      <c r="F79">
        <v>130.0832214355469</v>
      </c>
      <c r="G79">
        <v>19.11114501953125</v>
      </c>
      <c r="H79">
        <v>105.76760101318359</v>
      </c>
      <c r="I79">
        <v>38.918155670166023</v>
      </c>
      <c r="J79">
        <v>31.563957214355469</v>
      </c>
      <c r="K79">
        <v>125.4276962280273</v>
      </c>
      <c r="L79">
        <v>65.405181884765625</v>
      </c>
      <c r="M79">
        <v>78.02789306640625</v>
      </c>
      <c r="N79">
        <v>184.1456298828125</v>
      </c>
      <c r="O79">
        <v>25.272491455078129</v>
      </c>
      <c r="P79">
        <v>149.89251708984381</v>
      </c>
      <c r="Q79">
        <v>5.4060001373291016</v>
      </c>
      <c r="R79">
        <v>109.8818893432617</v>
      </c>
      <c r="S79">
        <v>121.8432312011719</v>
      </c>
      <c r="T79">
        <v>78.450248718261719</v>
      </c>
    </row>
    <row r="80" spans="1:20" x14ac:dyDescent="0.35">
      <c r="A80">
        <v>67.003692626953125</v>
      </c>
      <c r="B80">
        <v>7.1274905204772949</v>
      </c>
      <c r="C80">
        <v>421.42001342773438</v>
      </c>
      <c r="D80">
        <v>118.17449951171881</v>
      </c>
      <c r="E80">
        <v>284.65139770507813</v>
      </c>
      <c r="F80">
        <v>132.9598693847656</v>
      </c>
      <c r="G80">
        <v>19.252445220947269</v>
      </c>
      <c r="H80">
        <v>105.5201797485352</v>
      </c>
      <c r="I80">
        <v>39.175434112548828</v>
      </c>
      <c r="J80">
        <v>31.320400238037109</v>
      </c>
      <c r="K80">
        <v>127.43922424316411</v>
      </c>
      <c r="L80">
        <v>67.648368835449219</v>
      </c>
      <c r="M80">
        <v>77.037208557128906</v>
      </c>
      <c r="N80">
        <v>190.4054870605469</v>
      </c>
      <c r="O80">
        <v>25.20089149475098</v>
      </c>
      <c r="P80">
        <v>148.3611755371094</v>
      </c>
      <c r="Q80">
        <v>5.4039998054504386</v>
      </c>
      <c r="R80">
        <v>109.5407409667969</v>
      </c>
      <c r="S80">
        <v>121.6698760986328</v>
      </c>
      <c r="T80">
        <v>78.423065185546875</v>
      </c>
    </row>
    <row r="81" spans="1:20" x14ac:dyDescent="0.35">
      <c r="A81">
        <v>66.7440185546875</v>
      </c>
      <c r="B81">
        <v>7.074185848236084</v>
      </c>
      <c r="C81">
        <v>426.70001220703131</v>
      </c>
      <c r="D81">
        <v>119.9725036621094</v>
      </c>
      <c r="E81">
        <v>280.95315551757813</v>
      </c>
      <c r="F81">
        <v>135.14991760253909</v>
      </c>
      <c r="G81">
        <v>19.314266204833981</v>
      </c>
      <c r="H81">
        <v>106.223876953125</v>
      </c>
      <c r="I81">
        <v>38.652294158935547</v>
      </c>
      <c r="J81">
        <v>31.758790969848629</v>
      </c>
      <c r="K81">
        <v>128.28131103515631</v>
      </c>
      <c r="L81">
        <v>69.539070129394531</v>
      </c>
      <c r="M81">
        <v>76.055282592773438</v>
      </c>
      <c r="N81">
        <v>187.59077453613281</v>
      </c>
      <c r="O81">
        <v>25.236692428588871</v>
      </c>
      <c r="P81">
        <v>149.148681640625</v>
      </c>
      <c r="Q81">
        <v>5.4019999504089364</v>
      </c>
      <c r="R81">
        <v>109.61257171630859</v>
      </c>
      <c r="S81">
        <v>121.6698760986328</v>
      </c>
      <c r="T81">
        <v>78.41400146484375</v>
      </c>
    </row>
    <row r="82" spans="1:20" x14ac:dyDescent="0.35">
      <c r="A82">
        <v>68.670883178710938</v>
      </c>
      <c r="B82">
        <v>7.2131738662719727</v>
      </c>
      <c r="C82">
        <v>424.989990234375</v>
      </c>
      <c r="D82">
        <v>120.51100158691411</v>
      </c>
      <c r="E82">
        <v>285.69082641601563</v>
      </c>
      <c r="F82">
        <v>134.5850524902344</v>
      </c>
      <c r="G82">
        <v>19.58803749084473</v>
      </c>
      <c r="H82">
        <v>105.6722869873047</v>
      </c>
      <c r="I82">
        <v>38.961036682128913</v>
      </c>
      <c r="J82">
        <v>30.492336273193359</v>
      </c>
      <c r="K82">
        <v>129.70341491699219</v>
      </c>
      <c r="L82">
        <v>69.707298278808594</v>
      </c>
      <c r="M82">
        <v>78.062950134277344</v>
      </c>
      <c r="N82">
        <v>192.48320007324219</v>
      </c>
      <c r="O82">
        <v>25.218801498413089</v>
      </c>
      <c r="P82">
        <v>149.4987487792969</v>
      </c>
      <c r="Q82">
        <v>5.4010000228881836</v>
      </c>
      <c r="R82">
        <v>109.6395263671875</v>
      </c>
      <c r="S82">
        <v>121.69725036621089</v>
      </c>
      <c r="T82">
        <v>78.41400146484375</v>
      </c>
    </row>
    <row r="83" spans="1:20" x14ac:dyDescent="0.35">
      <c r="A83">
        <v>68.719413757324219</v>
      </c>
      <c r="B83">
        <v>7.3997373580932617</v>
      </c>
      <c r="C83">
        <v>421.3800048828125</v>
      </c>
      <c r="D83">
        <v>118.8000030517578</v>
      </c>
      <c r="E83">
        <v>284.06256103515631</v>
      </c>
      <c r="F83">
        <v>134.08970642089841</v>
      </c>
      <c r="G83">
        <v>20.727287292480469</v>
      </c>
      <c r="H83">
        <v>104.4890899658203</v>
      </c>
      <c r="I83">
        <v>40.118797302246087</v>
      </c>
      <c r="J83">
        <v>31.320400238037109</v>
      </c>
      <c r="K83">
        <v>130.7044982910156</v>
      </c>
      <c r="L83">
        <v>71.870407104492188</v>
      </c>
      <c r="M83">
        <v>80.517784118652344</v>
      </c>
      <c r="N83">
        <v>197.3489990234375</v>
      </c>
      <c r="O83">
        <v>25.102457046508789</v>
      </c>
      <c r="P83">
        <v>146.7159423828125</v>
      </c>
      <c r="Q83">
        <v>5.4190001487731934</v>
      </c>
      <c r="R83">
        <v>109.05601501464839</v>
      </c>
      <c r="S83">
        <v>121.4508514404297</v>
      </c>
      <c r="T83">
        <v>78.41400146484375</v>
      </c>
    </row>
    <row r="84" spans="1:20" x14ac:dyDescent="0.35">
      <c r="A84">
        <v>67.605514526367188</v>
      </c>
      <c r="B84">
        <v>7.2572617530822754</v>
      </c>
      <c r="C84">
        <v>403.82998657226563</v>
      </c>
      <c r="D84">
        <v>115.70400238037109</v>
      </c>
      <c r="E84">
        <v>280.53915405273438</v>
      </c>
      <c r="F84">
        <v>131.5693664550781</v>
      </c>
      <c r="G84">
        <v>21.098209381103519</v>
      </c>
      <c r="H84">
        <v>103.990852355957</v>
      </c>
      <c r="I84">
        <v>40.084495544433587</v>
      </c>
      <c r="J84">
        <v>33.122665405273438</v>
      </c>
      <c r="K84">
        <v>132.44474792480469</v>
      </c>
      <c r="L84">
        <v>72.0306396484375</v>
      </c>
      <c r="M84">
        <v>78.545166015625</v>
      </c>
      <c r="N84">
        <v>198.5565490722656</v>
      </c>
      <c r="O84">
        <v>25.19194221496582</v>
      </c>
      <c r="P84">
        <v>148.4048767089844</v>
      </c>
      <c r="Q84">
        <v>5.4039998054504386</v>
      </c>
      <c r="R84">
        <v>109.53179931640631</v>
      </c>
      <c r="S84">
        <v>121.6698760986328</v>
      </c>
      <c r="T84">
        <v>78.441184997558594</v>
      </c>
    </row>
    <row r="85" spans="1:20" x14ac:dyDescent="0.35">
      <c r="A85">
        <v>69.826042175292969</v>
      </c>
      <c r="B85">
        <v>7.4341096878051758</v>
      </c>
      <c r="C85">
        <v>411.8900146484375</v>
      </c>
      <c r="D85">
        <v>118.635498046875</v>
      </c>
      <c r="E85">
        <v>282.50790405273438</v>
      </c>
      <c r="F85">
        <v>130.5699157714844</v>
      </c>
      <c r="G85">
        <v>21.884206771850589</v>
      </c>
      <c r="H85">
        <v>104.1599044799805</v>
      </c>
      <c r="I85">
        <v>40.410385131835938</v>
      </c>
      <c r="J85">
        <v>32.051055908203132</v>
      </c>
      <c r="K85">
        <v>137.62800598144531</v>
      </c>
      <c r="L85">
        <v>75.804000854492188</v>
      </c>
      <c r="M85">
        <v>79.044906616210938</v>
      </c>
      <c r="N85">
        <v>204.81640625</v>
      </c>
      <c r="O85">
        <v>25.174039840698239</v>
      </c>
      <c r="P85">
        <v>147.63482666015631</v>
      </c>
      <c r="Q85">
        <v>5.4000000953674316</v>
      </c>
      <c r="R85">
        <v>109.47792053222661</v>
      </c>
      <c r="S85">
        <v>121.72459411621089</v>
      </c>
      <c r="T85">
        <v>78.43212890625</v>
      </c>
    </row>
    <row r="86" spans="1:20" x14ac:dyDescent="0.35">
      <c r="A86">
        <v>71.299095153808594</v>
      </c>
      <c r="B86">
        <v>7.2801790237426758</v>
      </c>
      <c r="C86">
        <v>419.85000610351563</v>
      </c>
      <c r="D86">
        <v>123.6999969482422</v>
      </c>
      <c r="E86">
        <v>279.3822021484375</v>
      </c>
      <c r="F86">
        <v>130.39610290527341</v>
      </c>
      <c r="G86">
        <v>21.239509582519531</v>
      </c>
      <c r="H86">
        <v>104.8627243041992</v>
      </c>
      <c r="I86">
        <v>39.35552978515625</v>
      </c>
      <c r="J86">
        <v>33.122665405273438</v>
      </c>
      <c r="K86">
        <v>135.7193603515625</v>
      </c>
      <c r="L86">
        <v>73.705009460449219</v>
      </c>
      <c r="M86">
        <v>78.229545593261719</v>
      </c>
      <c r="N86">
        <v>200.29692077636719</v>
      </c>
      <c r="O86">
        <v>25.111408233642582</v>
      </c>
      <c r="P86">
        <v>145.91090393066409</v>
      </c>
      <c r="Q86">
        <v>5.4010000228881836</v>
      </c>
      <c r="R86">
        <v>109.2176132202148</v>
      </c>
      <c r="S86">
        <v>121.67901611328131</v>
      </c>
      <c r="T86">
        <v>78.567916870117188</v>
      </c>
    </row>
    <row r="87" spans="1:20" x14ac:dyDescent="0.35">
      <c r="A87">
        <v>70.151229858398438</v>
      </c>
      <c r="B87">
        <v>7.0435490608215332</v>
      </c>
      <c r="C87">
        <v>415.26998901367188</v>
      </c>
      <c r="D87">
        <v>114.302001953125</v>
      </c>
      <c r="E87">
        <v>278.38629150390631</v>
      </c>
      <c r="F87">
        <v>128.8752136230469</v>
      </c>
      <c r="G87">
        <v>20.382865905761719</v>
      </c>
      <c r="H87">
        <v>103.928596496582</v>
      </c>
      <c r="I87">
        <v>39.106822967529297</v>
      </c>
      <c r="J87">
        <v>31.661367416381839</v>
      </c>
      <c r="K87">
        <v>129.291748046875</v>
      </c>
      <c r="L87">
        <v>71.654090881347656</v>
      </c>
      <c r="M87">
        <v>76.142959594726563</v>
      </c>
      <c r="N87">
        <v>197.34010314941409</v>
      </c>
      <c r="O87">
        <v>25.149929046630859</v>
      </c>
      <c r="P87">
        <v>147.1603698730469</v>
      </c>
      <c r="Q87">
        <v>5.4015002250671387</v>
      </c>
      <c r="R87">
        <v>109.3685684204102</v>
      </c>
      <c r="S87">
        <v>121.68359375</v>
      </c>
      <c r="T87">
        <v>78.451942443847656</v>
      </c>
    </row>
    <row r="88" spans="1:20" x14ac:dyDescent="0.35">
      <c r="A88">
        <v>71.143791198730469</v>
      </c>
      <c r="B88">
        <v>7.2555184364318848</v>
      </c>
      <c r="C88">
        <v>428.14999389648438</v>
      </c>
      <c r="D88">
        <v>115.79949951171881</v>
      </c>
      <c r="E88">
        <v>280.75601196289063</v>
      </c>
      <c r="F88">
        <v>128.85783386230469</v>
      </c>
      <c r="G88">
        <v>20.25038909912109</v>
      </c>
      <c r="H88">
        <v>102.9944534301758</v>
      </c>
      <c r="I88">
        <v>38.712329864501953</v>
      </c>
      <c r="J88">
        <v>30.248785018920898</v>
      </c>
      <c r="K88">
        <v>124.3798141479492</v>
      </c>
      <c r="L88">
        <v>73.256378173828125</v>
      </c>
      <c r="M88">
        <v>76.388427734375</v>
      </c>
      <c r="N88">
        <v>198.31684875488281</v>
      </c>
      <c r="O88">
        <v>25.13200759887695</v>
      </c>
      <c r="P88">
        <v>146.46815490722659</v>
      </c>
      <c r="Q88">
        <v>5.4019999504089364</v>
      </c>
      <c r="R88">
        <v>109.3865661621094</v>
      </c>
      <c r="S88">
        <v>121.7109909057617</v>
      </c>
      <c r="T88">
        <v>78.451942443847656</v>
      </c>
    </row>
    <row r="89" spans="1:20" x14ac:dyDescent="0.35">
      <c r="A89">
        <v>72.211570739746094</v>
      </c>
      <c r="B89">
        <v>7.3165435791015634</v>
      </c>
      <c r="C89">
        <v>424.67999267578131</v>
      </c>
      <c r="D89">
        <v>115.88999938964839</v>
      </c>
      <c r="E89">
        <v>283.91873168945313</v>
      </c>
      <c r="F89">
        <v>129.9267883300781</v>
      </c>
      <c r="G89">
        <v>20.011947631835941</v>
      </c>
      <c r="H89">
        <v>103.2079696655273</v>
      </c>
      <c r="I89">
        <v>38.935298919677727</v>
      </c>
      <c r="J89">
        <v>30.200082778930661</v>
      </c>
      <c r="K89">
        <v>126.4474716186523</v>
      </c>
      <c r="L89">
        <v>74.418006896972656</v>
      </c>
      <c r="M89">
        <v>76.923225402832031</v>
      </c>
      <c r="N89">
        <v>199.16035461425781</v>
      </c>
      <c r="O89">
        <v>25.114091873168949</v>
      </c>
      <c r="P89">
        <v>145.5306396484375</v>
      </c>
      <c r="Q89">
        <v>5.4060001373291016</v>
      </c>
      <c r="R89">
        <v>109.3056716918945</v>
      </c>
      <c r="S89">
        <v>121.68359375</v>
      </c>
      <c r="T89">
        <v>78.44287109375</v>
      </c>
    </row>
    <row r="90" spans="1:20" x14ac:dyDescent="0.35">
      <c r="A90">
        <v>72.956588745117188</v>
      </c>
      <c r="B90">
        <v>7.417421817779541</v>
      </c>
      <c r="C90">
        <v>434.260009765625</v>
      </c>
      <c r="D90">
        <v>117.56300354003911</v>
      </c>
      <c r="E90">
        <v>284.81307983398438</v>
      </c>
      <c r="F90">
        <v>128.69273376464841</v>
      </c>
      <c r="G90">
        <v>19.73817253112793</v>
      </c>
      <c r="H90">
        <v>100.6191101074219</v>
      </c>
      <c r="I90">
        <v>38.377849578857422</v>
      </c>
      <c r="J90">
        <v>29.128461837768551</v>
      </c>
      <c r="K90">
        <v>123.62197113037109</v>
      </c>
      <c r="L90">
        <v>72.142784118652344</v>
      </c>
      <c r="M90">
        <v>76.22186279296875</v>
      </c>
      <c r="N90">
        <v>198.34346008300781</v>
      </c>
      <c r="O90">
        <v>25.006576538085941</v>
      </c>
      <c r="P90">
        <v>143.18235778808591</v>
      </c>
      <c r="Q90">
        <v>5.4035000801086426</v>
      </c>
      <c r="R90">
        <v>108.9013137817383</v>
      </c>
      <c r="S90">
        <v>121.6013565063477</v>
      </c>
      <c r="T90">
        <v>78.470085144042969</v>
      </c>
    </row>
    <row r="91" spans="1:20" x14ac:dyDescent="0.35">
      <c r="A91">
        <v>73.711318969726563</v>
      </c>
      <c r="B91">
        <v>7.5937714576721191</v>
      </c>
      <c r="C91">
        <v>436.52999877929688</v>
      </c>
      <c r="D91">
        <v>118.380500793457</v>
      </c>
      <c r="E91">
        <v>281.22622680664063</v>
      </c>
      <c r="F91">
        <v>128.2668762207031</v>
      </c>
      <c r="G91">
        <v>20.17091178894043</v>
      </c>
      <c r="H91">
        <v>99.791732788085938</v>
      </c>
      <c r="I91">
        <v>38.249210357666023</v>
      </c>
      <c r="J91">
        <v>29.761690139770511</v>
      </c>
      <c r="K91">
        <v>127.24277496337891</v>
      </c>
      <c r="L91">
        <v>74.217742919921875</v>
      </c>
      <c r="M91">
        <v>77.212539672851563</v>
      </c>
      <c r="N91">
        <v>201.38014221191409</v>
      </c>
      <c r="O91">
        <v>25.13200759887695</v>
      </c>
      <c r="P91">
        <v>145.5744323730469</v>
      </c>
      <c r="Q91">
        <v>5.4099998474121094</v>
      </c>
      <c r="R91">
        <v>109.56626892089839</v>
      </c>
      <c r="S91">
        <v>122.0032653808594</v>
      </c>
      <c r="T91">
        <v>78.524406433105469</v>
      </c>
    </row>
    <row r="92" spans="1:20" x14ac:dyDescent="0.35">
      <c r="A92">
        <v>75.465774536132813</v>
      </c>
      <c r="B92">
        <v>7.7838220596313477</v>
      </c>
      <c r="C92">
        <v>435.54998779296881</v>
      </c>
      <c r="D92">
        <v>118.9804992675781</v>
      </c>
      <c r="E92">
        <v>282.09304809570313</v>
      </c>
      <c r="F92">
        <v>129.23155212402341</v>
      </c>
      <c r="G92">
        <v>20.815607070922852</v>
      </c>
      <c r="H92">
        <v>103.1546096801758</v>
      </c>
      <c r="I92">
        <v>39.544204711914063</v>
      </c>
      <c r="J92">
        <v>30.638460159301761</v>
      </c>
      <c r="K92">
        <v>128.17835998535159</v>
      </c>
      <c r="L92">
        <v>76.484962463378906</v>
      </c>
      <c r="M92">
        <v>78.878311157226563</v>
      </c>
      <c r="N92">
        <v>207.3114318847656</v>
      </c>
      <c r="O92">
        <v>25.05136680603027</v>
      </c>
      <c r="P92">
        <v>143.68183898925781</v>
      </c>
      <c r="Q92">
        <v>5.4126272849111281</v>
      </c>
      <c r="R92">
        <v>109.2068328857422</v>
      </c>
      <c r="S92">
        <v>121.87538909912109</v>
      </c>
      <c r="T92">
        <v>78.506340026855469</v>
      </c>
    </row>
    <row r="93" spans="1:20" x14ac:dyDescent="0.35">
      <c r="A93">
        <v>76.653251647949219</v>
      </c>
      <c r="B93">
        <v>8.0358943939208984</v>
      </c>
      <c r="C93">
        <v>440.51998901367188</v>
      </c>
      <c r="D93">
        <v>120.4499969482422</v>
      </c>
      <c r="E93">
        <v>286.14080810546881</v>
      </c>
      <c r="F93">
        <v>129.58784484863281</v>
      </c>
      <c r="G93">
        <v>19.94129753112793</v>
      </c>
      <c r="H93">
        <v>102.58522796630859</v>
      </c>
      <c r="I93">
        <v>39.055370330810547</v>
      </c>
      <c r="J93">
        <v>30.151369094848629</v>
      </c>
      <c r="K93">
        <v>126.204231262207</v>
      </c>
      <c r="L93">
        <v>74.802566528320313</v>
      </c>
      <c r="M93">
        <v>77.922691345214844</v>
      </c>
      <c r="N93">
        <v>206.59223937988281</v>
      </c>
      <c r="O93">
        <v>24.9886589050293</v>
      </c>
      <c r="P93">
        <v>142.56024169921881</v>
      </c>
      <c r="Q93">
        <v>5.4079999923706046</v>
      </c>
      <c r="R93">
        <v>108.9013137817383</v>
      </c>
      <c r="S93">
        <v>121.7109909057617</v>
      </c>
      <c r="T93">
        <v>78.479118347167969</v>
      </c>
    </row>
    <row r="94" spans="1:20" x14ac:dyDescent="0.35">
      <c r="A94">
        <v>75.777259826660156</v>
      </c>
      <c r="B94">
        <v>7.7738580703735352</v>
      </c>
      <c r="C94">
        <v>431.82000732421881</v>
      </c>
      <c r="D94">
        <v>117.8475036621094</v>
      </c>
      <c r="E94">
        <v>281.07879638671881</v>
      </c>
      <c r="F94">
        <v>127.8757858276367</v>
      </c>
      <c r="G94">
        <v>19.314266204833981</v>
      </c>
      <c r="H94">
        <v>101.90907287597661</v>
      </c>
      <c r="I94">
        <v>38.437896728515632</v>
      </c>
      <c r="J94">
        <v>29.225883483886719</v>
      </c>
      <c r="K94">
        <v>121.6759033203125</v>
      </c>
      <c r="L94">
        <v>72.983978271484375</v>
      </c>
      <c r="M94">
        <v>73.837188720703125</v>
      </c>
      <c r="N94">
        <v>204.45233154296881</v>
      </c>
      <c r="O94">
        <v>25.060329437255859</v>
      </c>
      <c r="P94">
        <v>144.02349853515631</v>
      </c>
      <c r="Q94">
        <v>5.4029998779296884</v>
      </c>
      <c r="R94">
        <v>109.26076507568359</v>
      </c>
      <c r="S94">
        <v>121.8571395874023</v>
      </c>
      <c r="T94">
        <v>78.49725341796875</v>
      </c>
    </row>
    <row r="95" spans="1:20" x14ac:dyDescent="0.35">
      <c r="A95">
        <v>74.862297058105469</v>
      </c>
      <c r="B95">
        <v>7.7514410018920898</v>
      </c>
      <c r="C95">
        <v>438.26998901367188</v>
      </c>
      <c r="D95">
        <v>118.3960037231445</v>
      </c>
      <c r="E95">
        <v>278.58917236328131</v>
      </c>
      <c r="F95">
        <v>127.8671188354492</v>
      </c>
      <c r="G95">
        <v>18.43112754821777</v>
      </c>
      <c r="H95">
        <v>101.3486022949219</v>
      </c>
      <c r="I95">
        <v>37.683197021484382</v>
      </c>
      <c r="J95">
        <v>28.202976226806641</v>
      </c>
      <c r="K95">
        <v>117.7182540893555</v>
      </c>
      <c r="L95">
        <v>71.061241149902344</v>
      </c>
      <c r="M95">
        <v>72.6273193359375</v>
      </c>
      <c r="N95">
        <v>200.52775573730469</v>
      </c>
      <c r="O95">
        <v>25.114091873168949</v>
      </c>
      <c r="P95">
        <v>145.03117370605469</v>
      </c>
      <c r="Q95">
        <v>5.4099998474121094</v>
      </c>
      <c r="R95">
        <v>109.4854049682617</v>
      </c>
      <c r="S95">
        <v>121.9392929077148</v>
      </c>
      <c r="T95">
        <v>78.49725341796875</v>
      </c>
    </row>
    <row r="96" spans="1:20" x14ac:dyDescent="0.35">
      <c r="A96">
        <v>75.322219848632813</v>
      </c>
      <c r="B96">
        <v>8.0010213851928711</v>
      </c>
      <c r="C96">
        <v>441.95001220703131</v>
      </c>
      <c r="D96">
        <v>119.442497253418</v>
      </c>
      <c r="E96">
        <v>276.37631225585938</v>
      </c>
      <c r="F96">
        <v>128.3103332519531</v>
      </c>
      <c r="G96">
        <v>19.172966003417969</v>
      </c>
      <c r="H96">
        <v>101.25074768066411</v>
      </c>
      <c r="I96">
        <v>37.477375030517578</v>
      </c>
      <c r="J96">
        <v>27.764591217041019</v>
      </c>
      <c r="K96">
        <v>118.63515472412109</v>
      </c>
      <c r="L96">
        <v>72.142784118652344</v>
      </c>
      <c r="M96">
        <v>73.714447021484375</v>
      </c>
      <c r="N96">
        <v>200.3324279785156</v>
      </c>
      <c r="O96">
        <v>25.167848587036129</v>
      </c>
      <c r="P96">
        <v>146.45063781738281</v>
      </c>
      <c r="Q96">
        <v>5.4060001373291016</v>
      </c>
      <c r="R96">
        <v>109.65611267089839</v>
      </c>
      <c r="S96">
        <v>122.0124053955078</v>
      </c>
      <c r="T96">
        <v>78.479118347167969</v>
      </c>
    </row>
    <row r="97" spans="1:20" x14ac:dyDescent="0.35">
      <c r="A97">
        <v>74.87689208984375</v>
      </c>
      <c r="B97">
        <v>8.4595842361450195</v>
      </c>
      <c r="C97">
        <v>454.19000244140631</v>
      </c>
      <c r="D97">
        <v>120.48899841308589</v>
      </c>
      <c r="E97">
        <v>275.8875732421875</v>
      </c>
      <c r="F97">
        <v>130.74372863769531</v>
      </c>
      <c r="G97">
        <v>18.934518814086911</v>
      </c>
      <c r="H97">
        <v>101.96246337890631</v>
      </c>
      <c r="I97">
        <v>37.100028991699219</v>
      </c>
      <c r="J97">
        <v>26.741682052612301</v>
      </c>
      <c r="K97">
        <v>117.8960266113281</v>
      </c>
      <c r="L97">
        <v>71.429771423339844</v>
      </c>
      <c r="M97">
        <v>73.013084411621094</v>
      </c>
      <c r="N97">
        <v>202.481201171875</v>
      </c>
      <c r="O97">
        <v>25.158889770507809</v>
      </c>
      <c r="P97">
        <v>146.07389831542969</v>
      </c>
      <c r="Q97">
        <v>5.4120001792907706</v>
      </c>
      <c r="R97">
        <v>109.5842361450195</v>
      </c>
      <c r="S97">
        <v>122.0032653808594</v>
      </c>
      <c r="T97">
        <v>78.524406433105469</v>
      </c>
    </row>
    <row r="98" spans="1:20" x14ac:dyDescent="0.35">
      <c r="A98">
        <v>76.641098022460938</v>
      </c>
      <c r="B98">
        <v>8.7181291580200195</v>
      </c>
      <c r="C98">
        <v>452.57998657226563</v>
      </c>
      <c r="D98">
        <v>121.31300354003911</v>
      </c>
      <c r="E98">
        <v>279.16091918945313</v>
      </c>
      <c r="F98">
        <v>130.8132629394531</v>
      </c>
      <c r="G98">
        <v>20.25038909912109</v>
      </c>
      <c r="H98">
        <v>103.3859024047852</v>
      </c>
      <c r="I98">
        <v>38.566539764404297</v>
      </c>
      <c r="J98">
        <v>30.541049957275391</v>
      </c>
      <c r="K98">
        <v>129.0204162597656</v>
      </c>
      <c r="L98">
        <v>75.234153747558594</v>
      </c>
      <c r="M98">
        <v>76.125434875488281</v>
      </c>
      <c r="N98">
        <v>212.16841125488281</v>
      </c>
      <c r="O98">
        <v>24.997621536254879</v>
      </c>
      <c r="P98">
        <v>142.86692810058591</v>
      </c>
      <c r="Q98">
        <v>5.4079999923706046</v>
      </c>
      <c r="R98">
        <v>108.91030120849609</v>
      </c>
      <c r="S98">
        <v>121.7018280029297</v>
      </c>
      <c r="T98">
        <v>78.46099853515625</v>
      </c>
    </row>
    <row r="99" spans="1:20" x14ac:dyDescent="0.35">
      <c r="A99">
        <v>76.198219299316406</v>
      </c>
      <c r="B99">
        <v>8.7731781005859375</v>
      </c>
      <c r="C99">
        <v>451.04000854492188</v>
      </c>
      <c r="D99">
        <v>122.4664993286133</v>
      </c>
      <c r="E99">
        <v>280.88516235351563</v>
      </c>
      <c r="F99">
        <v>129.5096740722656</v>
      </c>
      <c r="G99">
        <v>19.614532470703129</v>
      </c>
      <c r="H99">
        <v>100.0319519042969</v>
      </c>
      <c r="I99">
        <v>38.197761535644531</v>
      </c>
      <c r="J99">
        <v>30.248785018920898</v>
      </c>
      <c r="K99">
        <v>127.3831329345703</v>
      </c>
      <c r="L99">
        <v>72.852340698242188</v>
      </c>
      <c r="M99">
        <v>74.240486145019531</v>
      </c>
      <c r="N99">
        <v>209.57566833496091</v>
      </c>
      <c r="O99">
        <v>25.05136680603027</v>
      </c>
      <c r="P99">
        <v>143.4014587402344</v>
      </c>
      <c r="Q99">
        <v>5.4070000648498544</v>
      </c>
      <c r="R99">
        <v>109.2158203125</v>
      </c>
      <c r="S99">
        <v>121.8662033081055</v>
      </c>
      <c r="T99">
        <v>78.506340026855469</v>
      </c>
    </row>
    <row r="100" spans="1:20" x14ac:dyDescent="0.35">
      <c r="A100">
        <v>77.680130004882813</v>
      </c>
      <c r="B100">
        <v>8.9370718002319336</v>
      </c>
      <c r="C100">
        <v>447.67001342773438</v>
      </c>
      <c r="D100">
        <v>124.8970031738281</v>
      </c>
      <c r="E100">
        <v>281.14328002929688</v>
      </c>
      <c r="F100">
        <v>128.3450622558594</v>
      </c>
      <c r="G100">
        <v>20.232736587524411</v>
      </c>
      <c r="H100">
        <v>100.7792434692383</v>
      </c>
      <c r="I100">
        <v>39.35552978515625</v>
      </c>
      <c r="J100">
        <v>31.27169227600098</v>
      </c>
      <c r="K100">
        <v>133.1464538574219</v>
      </c>
      <c r="L100">
        <v>75.599960327148438</v>
      </c>
      <c r="M100">
        <v>76.379684448242188</v>
      </c>
      <c r="N100">
        <v>212.92311096191409</v>
      </c>
      <c r="O100">
        <v>25.060329437255859</v>
      </c>
      <c r="P100">
        <v>143.83076477050781</v>
      </c>
      <c r="Q100">
        <v>5.4064998626708984</v>
      </c>
      <c r="R100">
        <v>109.2427673339844</v>
      </c>
      <c r="S100">
        <v>121.87538909912109</v>
      </c>
      <c r="T100">
        <v>78.506340026855469</v>
      </c>
    </row>
    <row r="101" spans="1:20" x14ac:dyDescent="0.35">
      <c r="A101">
        <v>77.100997924804688</v>
      </c>
      <c r="B101">
        <v>8.743037223815918</v>
      </c>
      <c r="C101">
        <v>436.25</v>
      </c>
      <c r="D101">
        <v>122.3369979858398</v>
      </c>
      <c r="E101">
        <v>278.43243408203131</v>
      </c>
      <c r="F101">
        <v>127.50209808349609</v>
      </c>
      <c r="G101">
        <v>20.223903656005859</v>
      </c>
      <c r="H101">
        <v>99.302436828613281</v>
      </c>
      <c r="I101">
        <v>38.738048553466797</v>
      </c>
      <c r="J101">
        <v>31.563957214355469</v>
      </c>
      <c r="K101">
        <v>133.6142578125</v>
      </c>
      <c r="L101">
        <v>74.819572448730469</v>
      </c>
      <c r="M101">
        <v>75.748428344726563</v>
      </c>
      <c r="N101">
        <v>209.14057922363281</v>
      </c>
      <c r="O101">
        <v>25.0782470703125</v>
      </c>
      <c r="P101">
        <v>144.19001770019531</v>
      </c>
      <c r="Q101">
        <v>5.4064998626708984</v>
      </c>
      <c r="R101">
        <v>109.3146667480469</v>
      </c>
      <c r="S101">
        <v>121.8845138549805</v>
      </c>
      <c r="T101">
        <v>78.488174438476563</v>
      </c>
    </row>
    <row r="102" spans="1:20" x14ac:dyDescent="0.35">
      <c r="A102">
        <v>77.597419738769531</v>
      </c>
      <c r="B102">
        <v>8.9931163787841797</v>
      </c>
      <c r="C102">
        <v>429.32000732421881</v>
      </c>
      <c r="D102">
        <v>121.8440017700195</v>
      </c>
      <c r="E102">
        <v>278.85653686523438</v>
      </c>
      <c r="F102">
        <v>126.3381881713867</v>
      </c>
      <c r="G102">
        <v>20.011947631835941</v>
      </c>
      <c r="H102">
        <v>100.1742858886719</v>
      </c>
      <c r="I102">
        <v>38.617984771728523</v>
      </c>
      <c r="J102">
        <v>31.222978591918949</v>
      </c>
      <c r="K102">
        <v>131.64945983886719</v>
      </c>
      <c r="L102">
        <v>73.388870239257813</v>
      </c>
      <c r="M102">
        <v>76.75665283203125</v>
      </c>
      <c r="N102">
        <v>208.08399963378909</v>
      </c>
      <c r="O102">
        <v>25.123052597045898</v>
      </c>
      <c r="P102">
        <v>145.05747985839841</v>
      </c>
      <c r="Q102">
        <v>5.4079999923706046</v>
      </c>
      <c r="R102">
        <v>109.5213088989258</v>
      </c>
      <c r="S102">
        <v>121.9210739135742</v>
      </c>
      <c r="T102">
        <v>78.488174438476563</v>
      </c>
    </row>
    <row r="103" spans="1:20" x14ac:dyDescent="0.35">
      <c r="A103">
        <v>77.071792602539063</v>
      </c>
      <c r="B103">
        <v>8.6857490539550781</v>
      </c>
      <c r="C103">
        <v>414.76998901367188</v>
      </c>
      <c r="D103">
        <v>121.09300231933589</v>
      </c>
      <c r="E103">
        <v>281.0418701171875</v>
      </c>
      <c r="F103">
        <v>126.5044860839844</v>
      </c>
      <c r="G103">
        <v>21.442630767822269</v>
      </c>
      <c r="H103">
        <v>99.667182922363281</v>
      </c>
      <c r="I103">
        <v>39.527053833007813</v>
      </c>
      <c r="J103">
        <v>33.122665405273438</v>
      </c>
      <c r="K103">
        <v>138.49810791015631</v>
      </c>
      <c r="L103">
        <v>75.843833923339844</v>
      </c>
      <c r="M103">
        <v>78.922157287597656</v>
      </c>
      <c r="N103">
        <v>211.1472473144531</v>
      </c>
      <c r="O103">
        <v>25.05136680603027</v>
      </c>
      <c r="P103">
        <v>143.11225891113281</v>
      </c>
      <c r="Q103">
        <v>5.4050002098083496</v>
      </c>
      <c r="R103">
        <v>109.23377990722661</v>
      </c>
      <c r="S103">
        <v>121.87538909912109</v>
      </c>
      <c r="T103">
        <v>78.488174438476563</v>
      </c>
    </row>
    <row r="104" spans="1:20" x14ac:dyDescent="0.35">
      <c r="A104">
        <v>77.4075927734375</v>
      </c>
      <c r="B104">
        <v>8.4939556121826172</v>
      </c>
      <c r="C104">
        <v>419.8900146484375</v>
      </c>
      <c r="D104">
        <v>120.5195007324219</v>
      </c>
      <c r="E104">
        <v>282.15756225585938</v>
      </c>
      <c r="F104">
        <v>126.7932815551758</v>
      </c>
      <c r="G104">
        <v>22.943971633911129</v>
      </c>
      <c r="H104">
        <v>101.3219299316406</v>
      </c>
      <c r="I104">
        <v>40.075916290283203</v>
      </c>
      <c r="J104">
        <v>35.509452819824219</v>
      </c>
      <c r="K104">
        <v>143.48490905761719</v>
      </c>
      <c r="L104">
        <v>76.331558227539063</v>
      </c>
      <c r="M104">
        <v>80.447654724121094</v>
      </c>
      <c r="N104">
        <v>208.80316162109381</v>
      </c>
      <c r="O104">
        <v>25.042415618896481</v>
      </c>
      <c r="P104">
        <v>142.8493957519531</v>
      </c>
      <c r="Q104">
        <v>5.4079999923706046</v>
      </c>
      <c r="R104">
        <v>109.3236541748047</v>
      </c>
      <c r="S104">
        <v>121.8845138549805</v>
      </c>
      <c r="T104">
        <v>78.470085144042969</v>
      </c>
    </row>
    <row r="105" spans="1:20" x14ac:dyDescent="0.35">
      <c r="A105">
        <v>77.441665649414063</v>
      </c>
      <c r="B105">
        <v>8.4558467864990234</v>
      </c>
      <c r="C105">
        <v>413.44000244140631</v>
      </c>
      <c r="D105">
        <v>120.0550003051758</v>
      </c>
      <c r="E105">
        <v>285.4307861328125</v>
      </c>
      <c r="F105">
        <v>128.61347961425781</v>
      </c>
      <c r="G105">
        <v>21.954853057861332</v>
      </c>
      <c r="H105">
        <v>103.25246429443359</v>
      </c>
      <c r="I105">
        <v>40.384651184082031</v>
      </c>
      <c r="J105">
        <v>33.025245666503913</v>
      </c>
      <c r="K105">
        <v>143.29780578613281</v>
      </c>
      <c r="L105">
        <v>73.868484497070313</v>
      </c>
      <c r="M105">
        <v>81.578628540039063</v>
      </c>
      <c r="N105">
        <v>213.7044372558594</v>
      </c>
      <c r="O105">
        <v>25.024496078491211</v>
      </c>
      <c r="P105">
        <v>142.3236389160156</v>
      </c>
      <c r="Q105">
        <v>5.4070000648498544</v>
      </c>
      <c r="R105">
        <v>109.2248001098633</v>
      </c>
      <c r="S105">
        <v>121.87538909912109</v>
      </c>
      <c r="T105">
        <v>78.506340026855469</v>
      </c>
    </row>
    <row r="106" spans="1:20" x14ac:dyDescent="0.35">
      <c r="A106">
        <v>77.366241455078125</v>
      </c>
      <c r="B106">
        <v>8.842921257019043</v>
      </c>
      <c r="C106">
        <v>419.73001098632813</v>
      </c>
      <c r="D106">
        <v>122.1184997558594</v>
      </c>
      <c r="E106">
        <v>284.42575073242188</v>
      </c>
      <c r="F106">
        <v>130.17115783691409</v>
      </c>
      <c r="G106">
        <v>21.301332473754879</v>
      </c>
      <c r="H106">
        <v>103.12791442871089</v>
      </c>
      <c r="I106">
        <v>40.033031463623047</v>
      </c>
      <c r="J106">
        <v>32.002346038818359</v>
      </c>
      <c r="K106">
        <v>142.32475280761719</v>
      </c>
      <c r="L106">
        <v>74.543182373046875</v>
      </c>
      <c r="M106">
        <v>80.219703674316406</v>
      </c>
      <c r="N106">
        <v>214.5657653808594</v>
      </c>
      <c r="O106">
        <v>25.0782470703125</v>
      </c>
      <c r="P106">
        <v>143.3401184082031</v>
      </c>
      <c r="Q106">
        <v>5.4064998626708984</v>
      </c>
      <c r="R106">
        <v>109.5752716064453</v>
      </c>
      <c r="S106">
        <v>122.0671691894531</v>
      </c>
      <c r="T106">
        <v>78.506340026855469</v>
      </c>
    </row>
    <row r="107" spans="1:20" x14ac:dyDescent="0.35">
      <c r="A107">
        <v>78.317672729492188</v>
      </c>
      <c r="B107">
        <v>8.7739238739013672</v>
      </c>
      <c r="C107">
        <v>425.92001342773438</v>
      </c>
      <c r="D107">
        <v>123.552001953125</v>
      </c>
      <c r="E107">
        <v>284.25979614257813</v>
      </c>
      <c r="F107">
        <v>128.8059997558594</v>
      </c>
      <c r="G107">
        <v>21.734067916870121</v>
      </c>
      <c r="H107">
        <v>104.3111572265625</v>
      </c>
      <c r="I107">
        <v>40.298892974853523</v>
      </c>
      <c r="J107">
        <v>32.927822113037109</v>
      </c>
      <c r="K107">
        <v>139.5366516113281</v>
      </c>
      <c r="L107">
        <v>75.42926025390625</v>
      </c>
      <c r="M107">
        <v>82.148460388183594</v>
      </c>
      <c r="N107">
        <v>215.4093017578125</v>
      </c>
      <c r="O107">
        <v>25.044160842895511</v>
      </c>
      <c r="P107">
        <v>142.37495422363281</v>
      </c>
      <c r="Q107">
        <v>5.4099998474121094</v>
      </c>
      <c r="R107">
        <v>109.5320587158203</v>
      </c>
      <c r="S107">
        <v>122.034309387207</v>
      </c>
      <c r="T107">
        <v>78.497238159179688</v>
      </c>
    </row>
    <row r="108" spans="1:20" x14ac:dyDescent="0.35">
      <c r="A108">
        <v>78.68023681640625</v>
      </c>
      <c r="B108">
        <v>8.7928533554077148</v>
      </c>
      <c r="C108">
        <v>427.30999755859381</v>
      </c>
      <c r="D108">
        <v>123.62049865722661</v>
      </c>
      <c r="E108">
        <v>283.15335083007813</v>
      </c>
      <c r="F108">
        <v>129.7336120605469</v>
      </c>
      <c r="G108">
        <v>21.93719482421875</v>
      </c>
      <c r="H108">
        <v>105.0317459106445</v>
      </c>
      <c r="I108">
        <v>40.221714019775391</v>
      </c>
      <c r="J108">
        <v>34.340404510498047</v>
      </c>
      <c r="K108">
        <v>143.10133361816409</v>
      </c>
      <c r="L108">
        <v>76.973777770996094</v>
      </c>
      <c r="M108">
        <v>83.691505432128906</v>
      </c>
      <c r="N108">
        <v>217.8066711425781</v>
      </c>
      <c r="O108">
        <v>24.99931526184082</v>
      </c>
      <c r="P108">
        <v>141.857421875</v>
      </c>
      <c r="Q108">
        <v>5.4070000648498544</v>
      </c>
      <c r="R108">
        <v>109.352180480957</v>
      </c>
      <c r="S108">
        <v>121.9519500732422</v>
      </c>
      <c r="T108">
        <v>78.497238159179688</v>
      </c>
    </row>
    <row r="109" spans="1:20" x14ac:dyDescent="0.35">
      <c r="A109">
        <v>79.113388061523438</v>
      </c>
      <c r="B109">
        <v>8.7373085021972656</v>
      </c>
      <c r="C109">
        <v>421.97000122070313</v>
      </c>
      <c r="D109">
        <v>123.9199981689453</v>
      </c>
      <c r="E109">
        <v>282.73843383789063</v>
      </c>
      <c r="F109">
        <v>130.08363342285159</v>
      </c>
      <c r="G109">
        <v>22.95279693603516</v>
      </c>
      <c r="H109">
        <v>105.44989013671881</v>
      </c>
      <c r="I109">
        <v>41.079315185546882</v>
      </c>
      <c r="J109">
        <v>35.850410461425781</v>
      </c>
      <c r="K109">
        <v>148.15361022949219</v>
      </c>
      <c r="L109">
        <v>78.997886657714844</v>
      </c>
      <c r="M109">
        <v>85.322189331054688</v>
      </c>
      <c r="N109">
        <v>220.61248779296881</v>
      </c>
      <c r="O109">
        <v>24.900642395019531</v>
      </c>
      <c r="P109">
        <v>139.9710388183594</v>
      </c>
      <c r="Q109">
        <v>5.4025001525878906</v>
      </c>
      <c r="R109">
        <v>108.7045516967773</v>
      </c>
      <c r="S109">
        <v>121.6594772338867</v>
      </c>
      <c r="T109">
        <v>78.433769226074219</v>
      </c>
    </row>
    <row r="110" spans="1:20" x14ac:dyDescent="0.35">
      <c r="A110">
        <v>78.432052612304688</v>
      </c>
      <c r="B110">
        <v>8.7383079528808594</v>
      </c>
      <c r="C110">
        <v>414.32998657226563</v>
      </c>
      <c r="D110">
        <v>123.0299987792969</v>
      </c>
      <c r="E110">
        <v>286.52798461914063</v>
      </c>
      <c r="F110">
        <v>128.4034729003906</v>
      </c>
      <c r="G110">
        <v>23.815425872802731</v>
      </c>
      <c r="H110">
        <v>103.2435684204102</v>
      </c>
      <c r="I110">
        <v>41.096466064453132</v>
      </c>
      <c r="J110">
        <v>37.701393127441413</v>
      </c>
      <c r="K110">
        <v>150.7639465332031</v>
      </c>
      <c r="L110">
        <v>78.266273498535156</v>
      </c>
      <c r="M110">
        <v>81.841629028320313</v>
      </c>
      <c r="N110">
        <v>216.62574768066409</v>
      </c>
      <c r="O110">
        <v>24.810947418212891</v>
      </c>
      <c r="P110">
        <v>137.9444274902344</v>
      </c>
      <c r="Q110">
        <v>5.4289999008178711</v>
      </c>
      <c r="R110">
        <v>108.2727966308594</v>
      </c>
      <c r="S110">
        <v>121.4765930175781</v>
      </c>
      <c r="T110">
        <v>78.451896667480469</v>
      </c>
    </row>
    <row r="111" spans="1:20" x14ac:dyDescent="0.35">
      <c r="A111">
        <v>80.665863037109375</v>
      </c>
      <c r="B111">
        <v>8.8913135528564453</v>
      </c>
      <c r="C111">
        <v>419.60000610351563</v>
      </c>
      <c r="D111">
        <v>124.15000152587891</v>
      </c>
      <c r="E111">
        <v>287.71749877929688</v>
      </c>
      <c r="F111">
        <v>128.9022521972656</v>
      </c>
      <c r="G111">
        <v>24.998188018798832</v>
      </c>
      <c r="H111">
        <v>105.2719650268555</v>
      </c>
      <c r="I111">
        <v>42.099868774414063</v>
      </c>
      <c r="J111">
        <v>38.383327484130859</v>
      </c>
      <c r="K111">
        <v>155.98463439941409</v>
      </c>
      <c r="L111">
        <v>81.948722839355469</v>
      </c>
      <c r="M111">
        <v>83.910675048828125</v>
      </c>
      <c r="N111">
        <v>220.71905517578131</v>
      </c>
      <c r="O111">
        <v>24.730224609375</v>
      </c>
      <c r="P111">
        <v>136.9617919921875</v>
      </c>
      <c r="Q111">
        <v>5.4079999923706046</v>
      </c>
      <c r="R111">
        <v>107.7331085205078</v>
      </c>
      <c r="S111">
        <v>121.1840438842773</v>
      </c>
      <c r="T111">
        <v>78.424720764160156</v>
      </c>
    </row>
    <row r="112" spans="1:20" x14ac:dyDescent="0.35">
      <c r="A112">
        <v>81.142799377441406</v>
      </c>
      <c r="B112">
        <v>8.7766799926757813</v>
      </c>
      <c r="C112">
        <v>419.489990234375</v>
      </c>
      <c r="D112">
        <v>126.2030029296875</v>
      </c>
      <c r="E112">
        <v>283.24554443359381</v>
      </c>
      <c r="F112">
        <v>128.4384460449219</v>
      </c>
      <c r="G112">
        <v>25.38059043884277</v>
      </c>
      <c r="H112">
        <v>105.9125137329102</v>
      </c>
      <c r="I112">
        <v>42.75164794921875</v>
      </c>
      <c r="J112">
        <v>41.208492279052727</v>
      </c>
      <c r="K112">
        <v>157.94007873535159</v>
      </c>
      <c r="L112">
        <v>83.924079895019531</v>
      </c>
      <c r="M112">
        <v>85.716705322265625</v>
      </c>
      <c r="N112">
        <v>221.60693359375</v>
      </c>
      <c r="O112">
        <v>24.748163223266602</v>
      </c>
      <c r="P112">
        <v>137.48822021484381</v>
      </c>
      <c r="Q112">
        <v>5.4015002250671387</v>
      </c>
      <c r="R112">
        <v>107.849983215332</v>
      </c>
      <c r="S112">
        <v>121.2480010986328</v>
      </c>
      <c r="T112">
        <v>78.406578063964844</v>
      </c>
    </row>
    <row r="113" spans="1:20" x14ac:dyDescent="0.35">
      <c r="A113">
        <v>83.705116271972656</v>
      </c>
      <c r="B113">
        <v>9.0169057846069336</v>
      </c>
      <c r="C113">
        <v>434.04998779296881</v>
      </c>
      <c r="D113">
        <v>130.0429992675781</v>
      </c>
      <c r="E113">
        <v>281.73333740234381</v>
      </c>
      <c r="F113">
        <v>127.7296447753906</v>
      </c>
      <c r="G113">
        <v>25.096012115478519</v>
      </c>
      <c r="H113">
        <v>105.28086853027339</v>
      </c>
      <c r="I113">
        <v>42.022678375244141</v>
      </c>
      <c r="J113">
        <v>39.065269470214837</v>
      </c>
      <c r="K113">
        <v>154.19761657714841</v>
      </c>
      <c r="L113">
        <v>82.534004211425781</v>
      </c>
      <c r="M113">
        <v>85.330955505371094</v>
      </c>
      <c r="N113">
        <v>222.75238037109381</v>
      </c>
      <c r="O113">
        <v>24.846830368041989</v>
      </c>
      <c r="P113">
        <v>139.04991149902341</v>
      </c>
      <c r="Q113">
        <v>5.4029998779296884</v>
      </c>
      <c r="R113">
        <v>108.2367782592773</v>
      </c>
      <c r="S113">
        <v>121.49489593505859</v>
      </c>
      <c r="T113">
        <v>78.433769226074219</v>
      </c>
    </row>
    <row r="114" spans="1:20" x14ac:dyDescent="0.35">
      <c r="A114">
        <v>85.858642578125</v>
      </c>
      <c r="B114">
        <v>9.3366270065307617</v>
      </c>
      <c r="C114">
        <v>434.48001098632813</v>
      </c>
      <c r="D114">
        <v>132.37249755859381</v>
      </c>
      <c r="E114">
        <v>283.3746337890625</v>
      </c>
      <c r="F114">
        <v>129.33979797363281</v>
      </c>
      <c r="G114">
        <v>23.655353546142582</v>
      </c>
      <c r="H114">
        <v>106.07265472412109</v>
      </c>
      <c r="I114">
        <v>41.696792602539063</v>
      </c>
      <c r="J114">
        <v>37.068157196044922</v>
      </c>
      <c r="K114">
        <v>150.63299560546881</v>
      </c>
      <c r="L114">
        <v>79.32305908203125</v>
      </c>
      <c r="M114">
        <v>84.524383544921875</v>
      </c>
      <c r="N114">
        <v>220.0797119140625</v>
      </c>
      <c r="O114">
        <v>24.954471588134769</v>
      </c>
      <c r="P114">
        <v>141.1116638183594</v>
      </c>
      <c r="Q114">
        <v>5.4050002098083496</v>
      </c>
      <c r="R114">
        <v>109.0463562011719</v>
      </c>
      <c r="S114">
        <v>121.94289398193359</v>
      </c>
      <c r="T114">
        <v>78.479103088378906</v>
      </c>
    </row>
    <row r="115" spans="1:20" x14ac:dyDescent="0.35">
      <c r="A115">
        <v>81.736526489257813</v>
      </c>
      <c r="B115">
        <v>8.7679615020751953</v>
      </c>
      <c r="C115">
        <v>425.55999755859381</v>
      </c>
      <c r="D115">
        <v>127.8980026245117</v>
      </c>
      <c r="E115">
        <v>277.38128662109381</v>
      </c>
      <c r="F115">
        <v>123.2753448486328</v>
      </c>
      <c r="G115">
        <v>21.280923843383789</v>
      </c>
      <c r="H115">
        <v>103.4303894042969</v>
      </c>
      <c r="I115">
        <v>39.055370330810547</v>
      </c>
      <c r="J115">
        <v>33.853309631347663</v>
      </c>
      <c r="K115">
        <v>141.36109924316409</v>
      </c>
      <c r="L115">
        <v>72.649139404296875</v>
      </c>
      <c r="M115">
        <v>79.702445983886719</v>
      </c>
      <c r="N115">
        <v>206.95628356933591</v>
      </c>
      <c r="O115">
        <v>25.071084976196289</v>
      </c>
      <c r="P115">
        <v>143.7787170410156</v>
      </c>
      <c r="Q115">
        <v>5.4079999923706046</v>
      </c>
      <c r="R115">
        <v>109.4331588745117</v>
      </c>
      <c r="S115">
        <v>121.9794158935547</v>
      </c>
      <c r="T115">
        <v>78.442832946777344</v>
      </c>
    </row>
    <row r="116" spans="1:20" x14ac:dyDescent="0.35">
      <c r="A116">
        <v>82.442222595214844</v>
      </c>
      <c r="B116">
        <v>8.9037714004516602</v>
      </c>
      <c r="C116">
        <v>418.07000732421881</v>
      </c>
      <c r="D116">
        <v>127.25099945068359</v>
      </c>
      <c r="E116">
        <v>275.41729736328131</v>
      </c>
      <c r="F116">
        <v>124.39548492431641</v>
      </c>
      <c r="G116">
        <v>22.03682708740234</v>
      </c>
      <c r="H116">
        <v>102.8610305786133</v>
      </c>
      <c r="I116">
        <v>39.462104797363281</v>
      </c>
      <c r="J116">
        <v>35.314601898193359</v>
      </c>
      <c r="K116">
        <v>144.99125671386719</v>
      </c>
      <c r="L116">
        <v>75.104087829589844</v>
      </c>
      <c r="M116">
        <v>82.814781188964844</v>
      </c>
      <c r="N116">
        <v>208.69660949707031</v>
      </c>
      <c r="O116">
        <v>25.00828742980957</v>
      </c>
      <c r="P116">
        <v>142.3925476074219</v>
      </c>
      <c r="Q116">
        <v>5.4029998779296884</v>
      </c>
      <c r="R116">
        <v>109.19029235839839</v>
      </c>
      <c r="S116">
        <v>121.915397644043</v>
      </c>
      <c r="T116">
        <v>78.470039367675781</v>
      </c>
    </row>
    <row r="117" spans="1:20" x14ac:dyDescent="0.35">
      <c r="A117">
        <v>83.4617919921875</v>
      </c>
      <c r="B117">
        <v>9.1442451477050781</v>
      </c>
      <c r="C117">
        <v>425.5</v>
      </c>
      <c r="D117">
        <v>128.6340026855469</v>
      </c>
      <c r="E117">
        <v>274.0157470703125</v>
      </c>
      <c r="F117">
        <v>123.6078643798828</v>
      </c>
      <c r="G117">
        <v>22.365861892700199</v>
      </c>
      <c r="H117">
        <v>103.8129425048828</v>
      </c>
      <c r="I117">
        <v>40.067874908447273</v>
      </c>
      <c r="J117">
        <v>35.265899658203132</v>
      </c>
      <c r="K117">
        <v>145.45906066894531</v>
      </c>
      <c r="L117">
        <v>74.161117553710938</v>
      </c>
      <c r="M117">
        <v>83.2646484375</v>
      </c>
      <c r="N117">
        <v>210.44581604003909</v>
      </c>
      <c r="O117">
        <v>25.00828742980957</v>
      </c>
      <c r="P117">
        <v>142.4715576171875</v>
      </c>
      <c r="Q117">
        <v>5.4039998054504386</v>
      </c>
      <c r="R117">
        <v>109.1002883911133</v>
      </c>
      <c r="S117">
        <v>121.86972808837891</v>
      </c>
      <c r="T117">
        <v>78.451896667480469</v>
      </c>
    </row>
    <row r="118" spans="1:20" x14ac:dyDescent="0.35">
      <c r="A118">
        <v>85.6737060546875</v>
      </c>
      <c r="B118">
        <v>9.0393342971801758</v>
      </c>
      <c r="C118">
        <v>436.1300048828125</v>
      </c>
      <c r="D118">
        <v>130.76350402832031</v>
      </c>
      <c r="E118">
        <v>277.86996459960938</v>
      </c>
      <c r="F118">
        <v>126.41697692871089</v>
      </c>
      <c r="G118">
        <v>22.94390869140625</v>
      </c>
      <c r="H118">
        <v>105.0940322875977</v>
      </c>
      <c r="I118">
        <v>40.474617004394531</v>
      </c>
      <c r="J118">
        <v>36.386211395263672</v>
      </c>
      <c r="K118">
        <v>148.1068420410156</v>
      </c>
      <c r="L118">
        <v>76.437248229980469</v>
      </c>
      <c r="M118">
        <v>85.478836059570313</v>
      </c>
      <c r="N118">
        <v>211.36036682128909</v>
      </c>
      <c r="O118">
        <v>24.936529159545898</v>
      </c>
      <c r="P118">
        <v>140.2868957519531</v>
      </c>
      <c r="Q118">
        <v>5.4060001373291016</v>
      </c>
      <c r="R118">
        <v>108.8754425048828</v>
      </c>
      <c r="S118">
        <v>121.81484222412109</v>
      </c>
      <c r="T118">
        <v>78.442832946777344</v>
      </c>
    </row>
    <row r="119" spans="1:20" x14ac:dyDescent="0.35">
      <c r="A119">
        <v>85.554496765136719</v>
      </c>
      <c r="B119">
        <v>9.2062959671020508</v>
      </c>
      <c r="C119">
        <v>447.76998901367188</v>
      </c>
      <c r="D119">
        <v>132.04899597167969</v>
      </c>
      <c r="E119">
        <v>276.25637817382813</v>
      </c>
      <c r="F119">
        <v>126.0319290161133</v>
      </c>
      <c r="G119">
        <v>22.23246955871582</v>
      </c>
      <c r="H119">
        <v>104.9160995483398</v>
      </c>
      <c r="I119">
        <v>40.310199737548828</v>
      </c>
      <c r="J119">
        <v>35.265899658203132</v>
      </c>
      <c r="K119">
        <v>145.4964599609375</v>
      </c>
      <c r="L119">
        <v>74.413116455078125</v>
      </c>
      <c r="M119">
        <v>85.302398681640625</v>
      </c>
      <c r="N119">
        <v>210.83648681640631</v>
      </c>
      <c r="O119">
        <v>24.954471588134769</v>
      </c>
      <c r="P119">
        <v>140.86601257324219</v>
      </c>
      <c r="Q119">
        <v>5.4050002098083496</v>
      </c>
      <c r="R119">
        <v>109.0463562011719</v>
      </c>
      <c r="S119">
        <v>121.851448059082</v>
      </c>
      <c r="T119">
        <v>78.470039367675781</v>
      </c>
    </row>
    <row r="120" spans="1:20" x14ac:dyDescent="0.35">
      <c r="A120">
        <v>85.588569641113281</v>
      </c>
      <c r="B120">
        <v>9.1883554458618164</v>
      </c>
      <c r="C120">
        <v>449.8699951171875</v>
      </c>
      <c r="D120">
        <v>132.6990051269531</v>
      </c>
      <c r="E120">
        <v>276.21954345703131</v>
      </c>
      <c r="F120">
        <v>125.498161315918</v>
      </c>
      <c r="G120">
        <v>22.268045425415039</v>
      </c>
      <c r="H120">
        <v>106.11712646484381</v>
      </c>
      <c r="I120">
        <v>40.665004730224609</v>
      </c>
      <c r="J120">
        <v>35.460742950439453</v>
      </c>
      <c r="K120">
        <v>144.8976745605469</v>
      </c>
      <c r="L120">
        <v>74.73828125</v>
      </c>
      <c r="M120">
        <v>83.882156372070313</v>
      </c>
      <c r="N120">
        <v>211.42253112792969</v>
      </c>
      <c r="O120">
        <v>25.017265319824219</v>
      </c>
      <c r="P120">
        <v>142.35746765136719</v>
      </c>
      <c r="Q120">
        <v>5.4060001373291016</v>
      </c>
      <c r="R120">
        <v>109.2892303466797</v>
      </c>
      <c r="S120">
        <v>121.90631103515631</v>
      </c>
      <c r="T120">
        <v>78.460960388183594</v>
      </c>
    </row>
    <row r="121" spans="1:20" x14ac:dyDescent="0.35">
      <c r="A121">
        <v>85.099449157714844</v>
      </c>
      <c r="B121">
        <v>9.2314634323120117</v>
      </c>
      <c r="C121">
        <v>453.72000122070313</v>
      </c>
      <c r="D121">
        <v>133.75050354003909</v>
      </c>
      <c r="E121">
        <v>276.52374267578131</v>
      </c>
      <c r="F121">
        <v>125.86566162109381</v>
      </c>
      <c r="G121">
        <v>22.45479583740234</v>
      </c>
      <c r="H121">
        <v>105.7968444824219</v>
      </c>
      <c r="I121">
        <v>39.825572967529297</v>
      </c>
      <c r="J121">
        <v>34.827510833740227</v>
      </c>
      <c r="K121">
        <v>144.8976745605469</v>
      </c>
      <c r="L121">
        <v>73.673362731933594</v>
      </c>
      <c r="M121">
        <v>81.04168701171875</v>
      </c>
      <c r="N121">
        <v>209.11396789550781</v>
      </c>
      <c r="O121">
        <v>25.017265319824219</v>
      </c>
      <c r="P121">
        <v>142.4715576171875</v>
      </c>
      <c r="Q121">
        <v>5.4050002098083496</v>
      </c>
      <c r="R121">
        <v>109.3252029418945</v>
      </c>
      <c r="S121">
        <v>121.94289398193359</v>
      </c>
      <c r="T121">
        <v>78.479103088378906</v>
      </c>
    </row>
    <row r="122" spans="1:20" x14ac:dyDescent="0.35">
      <c r="A122">
        <v>87.325965881347656</v>
      </c>
      <c r="B122">
        <v>9.4961109161376953</v>
      </c>
      <c r="C122">
        <v>468.04000854492188</v>
      </c>
      <c r="D122">
        <v>135.69099426269531</v>
      </c>
      <c r="E122">
        <v>277.0308837890625</v>
      </c>
      <c r="F122">
        <v>125.480598449707</v>
      </c>
      <c r="G122">
        <v>21.894536972045898</v>
      </c>
      <c r="H122">
        <v>104.755973815918</v>
      </c>
      <c r="I122">
        <v>39.583267211914063</v>
      </c>
      <c r="J122">
        <v>34.291706085205078</v>
      </c>
      <c r="K122">
        <v>144.6076354980469</v>
      </c>
      <c r="L122">
        <v>74.453750610351563</v>
      </c>
      <c r="M122">
        <v>81.650360107421875</v>
      </c>
      <c r="N122">
        <v>209.96632385253909</v>
      </c>
      <c r="O122">
        <v>25.017265319824219</v>
      </c>
      <c r="P122">
        <v>142.4891052246094</v>
      </c>
      <c r="Q122">
        <v>5.4070000648498544</v>
      </c>
      <c r="R122">
        <v>109.2262420654297</v>
      </c>
      <c r="S122">
        <v>121.888053894043</v>
      </c>
      <c r="T122">
        <v>78.460960388183594</v>
      </c>
    </row>
    <row r="123" spans="1:20" x14ac:dyDescent="0.35">
      <c r="A123">
        <v>89.189918518066406</v>
      </c>
      <c r="B123">
        <v>9.4196062088012695</v>
      </c>
      <c r="C123">
        <v>466.260009765625</v>
      </c>
      <c r="D123">
        <v>138.22050476074219</v>
      </c>
      <c r="E123">
        <v>277.80548095703131</v>
      </c>
      <c r="F123">
        <v>125.0167922973633</v>
      </c>
      <c r="G123">
        <v>22.045717239379879</v>
      </c>
      <c r="H123">
        <v>104.7381591796875</v>
      </c>
      <c r="I123">
        <v>39.496719360351563</v>
      </c>
      <c r="J123">
        <v>34.096866607666023</v>
      </c>
      <c r="K123">
        <v>144.0462951660156</v>
      </c>
      <c r="L123">
        <v>74.331832885742188</v>
      </c>
      <c r="M123">
        <v>80.67120361328125</v>
      </c>
      <c r="N123">
        <v>212.2926940917969</v>
      </c>
      <c r="O123">
        <v>24.990348815917969</v>
      </c>
      <c r="P123">
        <v>141.51518249511719</v>
      </c>
      <c r="Q123">
        <v>5.4050002098083496</v>
      </c>
      <c r="R123">
        <v>109.19029235839839</v>
      </c>
      <c r="S123">
        <v>121.9337158203125</v>
      </c>
      <c r="T123">
        <v>78.479103088378906</v>
      </c>
    </row>
    <row r="124" spans="1:20" x14ac:dyDescent="0.35">
      <c r="A124">
        <v>87.615547180175781</v>
      </c>
      <c r="B124">
        <v>9.2057991027832031</v>
      </c>
      <c r="C124">
        <v>457.85000610351563</v>
      </c>
      <c r="D124">
        <v>136.7200012207031</v>
      </c>
      <c r="E124">
        <v>274.79031372070313</v>
      </c>
      <c r="F124">
        <v>122.3565216064453</v>
      </c>
      <c r="G124">
        <v>21.1742057800293</v>
      </c>
      <c r="H124">
        <v>103.57273864746089</v>
      </c>
      <c r="I124">
        <v>38.639976501464837</v>
      </c>
      <c r="J124">
        <v>31.807497024536129</v>
      </c>
      <c r="K124">
        <v>140.79974365234381</v>
      </c>
      <c r="L124">
        <v>71.242782592773438</v>
      </c>
      <c r="M124">
        <v>79.215675354003906</v>
      </c>
      <c r="N124">
        <v>207.00956726074219</v>
      </c>
      <c r="O124">
        <v>25.053133010864261</v>
      </c>
      <c r="P124">
        <v>143.03302001953131</v>
      </c>
      <c r="Q124">
        <v>5.4050002098083496</v>
      </c>
      <c r="R124">
        <v>109.3971633911133</v>
      </c>
      <c r="S124">
        <v>121.99770355224609</v>
      </c>
      <c r="T124">
        <v>78.488174438476563</v>
      </c>
    </row>
    <row r="125" spans="1:20" x14ac:dyDescent="0.35">
      <c r="A125">
        <v>88.778694152832031</v>
      </c>
      <c r="B125">
        <v>9.4594783782958984</v>
      </c>
      <c r="C125">
        <v>465.91000366210938</v>
      </c>
      <c r="D125">
        <v>137.72900390625</v>
      </c>
      <c r="E125">
        <v>277.10467529296881</v>
      </c>
      <c r="F125">
        <v>122.22524261474609</v>
      </c>
      <c r="G125">
        <v>21.983463287353519</v>
      </c>
      <c r="H125">
        <v>104.88051605224609</v>
      </c>
      <c r="I125">
        <v>38.882286071777337</v>
      </c>
      <c r="J125">
        <v>32.53814697265625</v>
      </c>
      <c r="K125">
        <v>144.50471496582031</v>
      </c>
      <c r="L125">
        <v>72.51904296875</v>
      </c>
      <c r="M125">
        <v>80.688850402832031</v>
      </c>
      <c r="N125">
        <v>210.7033386230469</v>
      </c>
      <c r="O125">
        <v>25.071084976196289</v>
      </c>
      <c r="P125">
        <v>143.44541931152341</v>
      </c>
      <c r="Q125">
        <v>5.4060001373291016</v>
      </c>
      <c r="R125">
        <v>109.4151229858398</v>
      </c>
      <c r="S125">
        <v>122.01600646972661</v>
      </c>
      <c r="T125">
        <v>78.488174438476563</v>
      </c>
    </row>
    <row r="126" spans="1:20" x14ac:dyDescent="0.35">
      <c r="A126">
        <v>86.050888061523438</v>
      </c>
      <c r="B126">
        <v>9.1255559921264648</v>
      </c>
      <c r="C126">
        <v>443.39999389648438</v>
      </c>
      <c r="D126">
        <v>134.64349365234381</v>
      </c>
      <c r="E126">
        <v>273.44412231445313</v>
      </c>
      <c r="F126">
        <v>120.59754943847661</v>
      </c>
      <c r="G126">
        <v>20.5872688293457</v>
      </c>
      <c r="H126">
        <v>102.51405334472661</v>
      </c>
      <c r="I126">
        <v>37.705345153808587</v>
      </c>
      <c r="J126">
        <v>31.61127853393555</v>
      </c>
      <c r="K126">
        <v>139.44309997558591</v>
      </c>
      <c r="L126">
        <v>70.2835693359375</v>
      </c>
      <c r="M126">
        <v>79.242134094238281</v>
      </c>
      <c r="N126">
        <v>209.5667724609375</v>
      </c>
      <c r="O126">
        <v>25.133865356445309</v>
      </c>
      <c r="P126">
        <v>144.9806823730469</v>
      </c>
      <c r="Q126">
        <v>5.4070000648498544</v>
      </c>
      <c r="R126">
        <v>109.7119445800781</v>
      </c>
      <c r="S126">
        <v>122.1714248657227</v>
      </c>
      <c r="T126">
        <v>78.515365600585938</v>
      </c>
    </row>
    <row r="127" spans="1:20" x14ac:dyDescent="0.35">
      <c r="A127">
        <v>88.034080505371094</v>
      </c>
      <c r="B127">
        <v>9.1704111099243164</v>
      </c>
      <c r="C127">
        <v>447.239990234375</v>
      </c>
      <c r="D127">
        <v>134.01899719238281</v>
      </c>
      <c r="E127">
        <v>278.08209228515631</v>
      </c>
      <c r="F127">
        <v>121.6739196777344</v>
      </c>
      <c r="G127">
        <v>20.800699234008789</v>
      </c>
      <c r="H127">
        <v>104.6759033203125</v>
      </c>
      <c r="I127">
        <v>38.389015197753913</v>
      </c>
      <c r="J127">
        <v>33.172325134277337</v>
      </c>
      <c r="K127">
        <v>144.54949951171881</v>
      </c>
      <c r="L127">
        <v>71.267196655273438</v>
      </c>
      <c r="M127">
        <v>80.424179077148438</v>
      </c>
      <c r="N127">
        <v>211.86650085449219</v>
      </c>
      <c r="O127">
        <v>25.142839431762699</v>
      </c>
      <c r="P127">
        <v>144.5245361328125</v>
      </c>
      <c r="Q127">
        <v>5.4099998474121094</v>
      </c>
      <c r="R127">
        <v>109.81992340087891</v>
      </c>
      <c r="S127">
        <v>122.2537307739258</v>
      </c>
      <c r="T127">
        <v>78.533515930175781</v>
      </c>
    </row>
    <row r="128" spans="1:20" x14ac:dyDescent="0.35">
      <c r="A128">
        <v>88.768936157226563</v>
      </c>
      <c r="B128">
        <v>9.4672050476074219</v>
      </c>
      <c r="C128">
        <v>455.04000854492188</v>
      </c>
      <c r="D128">
        <v>137.94099426269531</v>
      </c>
      <c r="E128">
        <v>279.57574462890631</v>
      </c>
      <c r="F128">
        <v>123.06533050537109</v>
      </c>
      <c r="G128">
        <v>21.120845794677731</v>
      </c>
      <c r="H128">
        <v>106.375114440918</v>
      </c>
      <c r="I128">
        <v>38.665943145751953</v>
      </c>
      <c r="J128">
        <v>33.318672180175781</v>
      </c>
      <c r="K128">
        <v>147.7844543457031</v>
      </c>
      <c r="L128">
        <v>72.535316467285156</v>
      </c>
      <c r="M128">
        <v>82.329605102539063</v>
      </c>
      <c r="N128">
        <v>215.60786437988281</v>
      </c>
      <c r="O128">
        <v>25.10695838928223</v>
      </c>
      <c r="P128">
        <v>143.8226318359375</v>
      </c>
      <c r="Q128">
        <v>5.4099998474121094</v>
      </c>
      <c r="R128">
        <v>109.62205505371089</v>
      </c>
      <c r="S128">
        <v>122.2079391479492</v>
      </c>
      <c r="T128">
        <v>78.524436950683594</v>
      </c>
    </row>
    <row r="129" spans="1:20" x14ac:dyDescent="0.35">
      <c r="A129">
        <v>88.601051330566406</v>
      </c>
      <c r="B129">
        <v>9.4993524551391602</v>
      </c>
      <c r="C129">
        <v>485.6400146484375</v>
      </c>
      <c r="D129">
        <v>143.93499755859381</v>
      </c>
      <c r="E129">
        <v>280.99575805664063</v>
      </c>
      <c r="F129">
        <v>122.846565246582</v>
      </c>
      <c r="G129">
        <v>20.685091018676761</v>
      </c>
      <c r="H129">
        <v>106.739875793457</v>
      </c>
      <c r="I129">
        <v>38.787101745605469</v>
      </c>
      <c r="J129">
        <v>32.879619598388672</v>
      </c>
      <c r="K129">
        <v>147.50239562988281</v>
      </c>
      <c r="L129">
        <v>71.226547241210938</v>
      </c>
      <c r="M129">
        <v>83.935104370117188</v>
      </c>
      <c r="N129">
        <v>217.6527099609375</v>
      </c>
      <c r="O129">
        <v>25.079120635986332</v>
      </c>
      <c r="P129">
        <v>143.54331970214841</v>
      </c>
      <c r="Q129">
        <v>5.4085001945495614</v>
      </c>
      <c r="R129">
        <v>109.4509735107422</v>
      </c>
      <c r="S129">
        <v>122.0926818847656</v>
      </c>
      <c r="T129">
        <v>78.498115539550781</v>
      </c>
    </row>
    <row r="130" spans="1:20" x14ac:dyDescent="0.35">
      <c r="A130">
        <v>88.601051330566406</v>
      </c>
      <c r="B130">
        <v>9.5813379287719727</v>
      </c>
      <c r="C130">
        <v>476.8900146484375</v>
      </c>
      <c r="D130">
        <v>144.51499938964841</v>
      </c>
      <c r="E130">
        <v>281.9085693359375</v>
      </c>
      <c r="F130">
        <v>123.3628616333008</v>
      </c>
      <c r="G130">
        <v>20.711771011352539</v>
      </c>
      <c r="H130">
        <v>107.5405578613281</v>
      </c>
      <c r="I130">
        <v>38.839019775390632</v>
      </c>
      <c r="J130">
        <v>33.269882202148438</v>
      </c>
      <c r="K130">
        <v>148.48979187011719</v>
      </c>
      <c r="L130">
        <v>71.787445068359375</v>
      </c>
      <c r="M130">
        <v>84.287971496582031</v>
      </c>
      <c r="N130">
        <v>220.92976379394531</v>
      </c>
      <c r="O130">
        <v>25.186870574951168</v>
      </c>
      <c r="P130">
        <v>143.69268798828131</v>
      </c>
      <c r="Q130">
        <v>5.4089999198913574</v>
      </c>
      <c r="R130">
        <v>109.58599853515631</v>
      </c>
      <c r="S130">
        <v>122.202507019043</v>
      </c>
      <c r="T130">
        <v>78.534416198730469</v>
      </c>
    </row>
    <row r="131" spans="1:20" x14ac:dyDescent="0.35">
      <c r="A131">
        <v>90.000074839803617</v>
      </c>
      <c r="B131">
        <v>9.7270356749041458</v>
      </c>
      <c r="C131">
        <v>482.19811216436369</v>
      </c>
      <c r="D131">
        <v>149.38642148031519</v>
      </c>
      <c r="E131">
        <v>283.47801541370848</v>
      </c>
      <c r="F131">
        <v>124.4623765579009</v>
      </c>
      <c r="G131">
        <v>21.07173522410881</v>
      </c>
      <c r="H131">
        <v>107.98604140448511</v>
      </c>
      <c r="I131">
        <v>39.014350066511113</v>
      </c>
      <c r="J131">
        <v>34.174351115416947</v>
      </c>
      <c r="K131">
        <v>150.2133527571948</v>
      </c>
      <c r="L131">
        <v>72.64759098951032</v>
      </c>
      <c r="M131">
        <v>84.492759867044171</v>
      </c>
      <c r="N131">
        <v>219.0087840877122</v>
      </c>
      <c r="O131">
        <v>25.133396901608439</v>
      </c>
      <c r="P131">
        <v>142.86771712897061</v>
      </c>
      <c r="Q131">
        <v>5.4085001945495614</v>
      </c>
      <c r="R131">
        <v>109.44083108099861</v>
      </c>
      <c r="S131">
        <v>122.1525611175948</v>
      </c>
      <c r="T131">
        <v>78.526363159136466</v>
      </c>
    </row>
    <row r="132" spans="1:20" x14ac:dyDescent="0.35">
      <c r="A132">
        <v>90.971138000488281</v>
      </c>
      <c r="B132">
        <v>9.8076076507568359</v>
      </c>
      <c r="C132">
        <v>493.80999755859381</v>
      </c>
      <c r="D132">
        <v>152.85200500488281</v>
      </c>
      <c r="E132">
        <v>287.21041870117188</v>
      </c>
      <c r="F132">
        <v>125.1217880249023</v>
      </c>
      <c r="G132">
        <v>21.04080963134766</v>
      </c>
      <c r="H132">
        <v>108.2077941894531</v>
      </c>
      <c r="I132">
        <v>39.141902923583977</v>
      </c>
      <c r="J132">
        <v>34.147987365722663</v>
      </c>
      <c r="K132">
        <v>150.6715087890625</v>
      </c>
      <c r="L132">
        <v>71.998794555664063</v>
      </c>
      <c r="M132">
        <v>84.2967529296875</v>
      </c>
      <c r="N132">
        <v>222.26023864746091</v>
      </c>
      <c r="O132">
        <v>25.070138931274411</v>
      </c>
      <c r="P132">
        <v>143.1041259765625</v>
      </c>
      <c r="Q132">
        <v>5.4089999198913574</v>
      </c>
      <c r="R132">
        <v>109.4239501953125</v>
      </c>
      <c r="S132">
        <v>122.1109924316406</v>
      </c>
      <c r="T132">
        <v>78.507217407226563</v>
      </c>
    </row>
    <row r="133" spans="1:20" x14ac:dyDescent="0.35">
      <c r="A133">
        <v>90.688888549804688</v>
      </c>
      <c r="B133">
        <v>9.840001106262207</v>
      </c>
      <c r="C133">
        <v>493.16000366210938</v>
      </c>
      <c r="D133">
        <v>150.00599670410159</v>
      </c>
      <c r="E133">
        <v>291.58090209960938</v>
      </c>
      <c r="F133">
        <v>125.0080490112305</v>
      </c>
      <c r="G133">
        <v>20.4627685546875</v>
      </c>
      <c r="H133">
        <v>108.73268890380859</v>
      </c>
      <c r="I133">
        <v>39.124599456787109</v>
      </c>
      <c r="J133">
        <v>32.977191925048828</v>
      </c>
      <c r="K133">
        <v>149.24214172363281</v>
      </c>
      <c r="L133">
        <v>70.161636352539063</v>
      </c>
      <c r="M133">
        <v>83.652824401855469</v>
      </c>
      <c r="N133">
        <v>236.74365234375</v>
      </c>
      <c r="O133">
        <v>25.150957107543949</v>
      </c>
      <c r="P133">
        <v>145.1155700683594</v>
      </c>
      <c r="Q133">
        <v>5.4089999198913574</v>
      </c>
      <c r="R133">
        <v>109.77508544921881</v>
      </c>
      <c r="S133">
        <v>122.2391357421875</v>
      </c>
      <c r="T133">
        <v>78.525344848632813</v>
      </c>
    </row>
    <row r="134" spans="1:20" x14ac:dyDescent="0.35">
      <c r="A134">
        <v>92.801033020019531</v>
      </c>
      <c r="B134">
        <v>10.18314266204834</v>
      </c>
      <c r="C134">
        <v>502.77999877929688</v>
      </c>
      <c r="D134">
        <v>154.05549621582031</v>
      </c>
      <c r="E134">
        <v>291.6639404296875</v>
      </c>
      <c r="F134">
        <v>125.375602722168</v>
      </c>
      <c r="G134">
        <v>20.542800903320309</v>
      </c>
      <c r="H134">
        <v>109.32875823974609</v>
      </c>
      <c r="I134">
        <v>39.003448486328132</v>
      </c>
      <c r="J134">
        <v>33.465019226074219</v>
      </c>
      <c r="K134">
        <v>148.94117736816409</v>
      </c>
      <c r="L134">
        <v>70.194137573242188</v>
      </c>
      <c r="M134">
        <v>84.473197937011719</v>
      </c>
      <c r="N134">
        <v>240.90472412109381</v>
      </c>
      <c r="O134">
        <v>25.132999420166019</v>
      </c>
      <c r="P134">
        <v>144.535888671875</v>
      </c>
      <c r="Q134">
        <v>5.4070000648498544</v>
      </c>
      <c r="R134">
        <v>109.60401916503911</v>
      </c>
      <c r="S134">
        <v>122.18418884277339</v>
      </c>
      <c r="T134">
        <v>78.525344848632813</v>
      </c>
    </row>
    <row r="135" spans="1:20" x14ac:dyDescent="0.35">
      <c r="A135">
        <v>93.200103759765625</v>
      </c>
      <c r="B135">
        <v>10.47520160675049</v>
      </c>
      <c r="C135">
        <v>507.760009765625</v>
      </c>
      <c r="D135">
        <v>159.1315002441406</v>
      </c>
      <c r="E135">
        <v>300.16531372070313</v>
      </c>
      <c r="F135">
        <v>124.6930389404297</v>
      </c>
      <c r="G135">
        <v>20.249336242675781</v>
      </c>
      <c r="H135">
        <v>108.96401214599609</v>
      </c>
      <c r="I135">
        <v>37.999580383300781</v>
      </c>
      <c r="J135">
        <v>32.099105834960938</v>
      </c>
      <c r="K135">
        <v>148.25465393066409</v>
      </c>
      <c r="L135">
        <v>67.259590148925781</v>
      </c>
      <c r="M135">
        <v>85.187721252441406</v>
      </c>
      <c r="N135">
        <v>242.52095031738281</v>
      </c>
      <c r="O135">
        <v>25.222787857055661</v>
      </c>
      <c r="P135">
        <v>146.83717346191409</v>
      </c>
      <c r="Q135">
        <v>5.4109997749328613</v>
      </c>
      <c r="R135">
        <v>109.9551544189453</v>
      </c>
      <c r="S135">
        <v>122.30312347412109</v>
      </c>
      <c r="T135">
        <v>78.543487548828125</v>
      </c>
    </row>
    <row r="136" spans="1:20" x14ac:dyDescent="0.35">
      <c r="A136">
        <v>93.363136291503906</v>
      </c>
      <c r="B136">
        <v>10.44554615020752</v>
      </c>
      <c r="C136">
        <v>548.72998046875</v>
      </c>
      <c r="D136">
        <v>160</v>
      </c>
      <c r="E136">
        <v>300.80145263671881</v>
      </c>
      <c r="F136">
        <v>124.588020324707</v>
      </c>
      <c r="G136">
        <v>21.360954284667969</v>
      </c>
      <c r="H136">
        <v>110.21840667724609</v>
      </c>
      <c r="I136">
        <v>39.072677612304688</v>
      </c>
      <c r="J136">
        <v>32.635723114013672</v>
      </c>
      <c r="K136">
        <v>149.6088562011719</v>
      </c>
      <c r="L136">
        <v>69.283699035644531</v>
      </c>
      <c r="M136">
        <v>83.643989562988281</v>
      </c>
      <c r="N136">
        <v>243.94068908691409</v>
      </c>
      <c r="O136">
        <v>25.186870574951168</v>
      </c>
      <c r="P136">
        <v>146.09941101074219</v>
      </c>
      <c r="Q136">
        <v>5.4109997749328613</v>
      </c>
      <c r="R136">
        <v>109.7390899658203</v>
      </c>
      <c r="S136">
        <v>122.202507019043</v>
      </c>
      <c r="T136">
        <v>78.516250610351563</v>
      </c>
    </row>
    <row r="137" spans="1:20" x14ac:dyDescent="0.35">
      <c r="A137">
        <v>92.93243408203125</v>
      </c>
      <c r="B137">
        <v>10.019919395446779</v>
      </c>
      <c r="C137">
        <v>525.5</v>
      </c>
      <c r="D137">
        <v>155.19999694824219</v>
      </c>
      <c r="E137">
        <v>297.74945068359381</v>
      </c>
      <c r="F137">
        <v>127.0733184814453</v>
      </c>
      <c r="G137">
        <v>21.512138366699219</v>
      </c>
      <c r="H137">
        <v>110.3607559204102</v>
      </c>
      <c r="I137">
        <v>39.159217834472663</v>
      </c>
      <c r="J137">
        <v>32.684494018554688</v>
      </c>
      <c r="K137">
        <v>154.06634521484381</v>
      </c>
      <c r="L137">
        <v>69.421897888183594</v>
      </c>
      <c r="M137">
        <v>82.541313171386719</v>
      </c>
      <c r="N137">
        <v>244.97654724121091</v>
      </c>
      <c r="O137">
        <v>25.213811874389648</v>
      </c>
      <c r="P137">
        <v>146.5824890136719</v>
      </c>
      <c r="Q137">
        <v>5.4085001945495614</v>
      </c>
      <c r="R137">
        <v>109.85610198974609</v>
      </c>
      <c r="S137">
        <v>122.25743103027339</v>
      </c>
      <c r="T137">
        <v>78.516250610351563</v>
      </c>
    </row>
    <row r="138" spans="1:20" x14ac:dyDescent="0.35">
      <c r="A138">
        <v>94.470329284667969</v>
      </c>
      <c r="B138">
        <v>10.3436279296875</v>
      </c>
      <c r="C138">
        <v>524.8800048828125</v>
      </c>
      <c r="D138">
        <v>154.19999694824219</v>
      </c>
      <c r="E138">
        <v>302.43341064453131</v>
      </c>
      <c r="F138">
        <v>129.44480895996091</v>
      </c>
      <c r="G138">
        <v>21.46767425537109</v>
      </c>
      <c r="H138">
        <v>111.2859725952148</v>
      </c>
      <c r="I138">
        <v>39.695770263671882</v>
      </c>
      <c r="J138">
        <v>33.562591552734382</v>
      </c>
      <c r="K138">
        <v>159.4548645019531</v>
      </c>
      <c r="L138">
        <v>71.819953918457031</v>
      </c>
      <c r="M138">
        <v>82.37371826171875</v>
      </c>
      <c r="N138">
        <v>250.90553283691409</v>
      </c>
      <c r="O138">
        <v>25.213811874389648</v>
      </c>
      <c r="P138">
        <v>146.79322814941409</v>
      </c>
      <c r="Q138">
        <v>5.4099998474121094</v>
      </c>
      <c r="R138">
        <v>109.8471298217773</v>
      </c>
      <c r="S138">
        <v>122.2299728393555</v>
      </c>
      <c r="T138">
        <v>78.525344848632813</v>
      </c>
    </row>
    <row r="139" spans="1:20" x14ac:dyDescent="0.35">
      <c r="A139">
        <v>95.120018005371094</v>
      </c>
      <c r="B139">
        <v>10.194356918334959</v>
      </c>
      <c r="C139">
        <v>523.260009765625</v>
      </c>
      <c r="D139">
        <v>150.44349670410159</v>
      </c>
      <c r="E139">
        <v>301.23489379882813</v>
      </c>
      <c r="F139">
        <v>129.74232482910159</v>
      </c>
      <c r="G139">
        <v>21.876749038696289</v>
      </c>
      <c r="H139">
        <v>110.76108551025391</v>
      </c>
      <c r="I139">
        <v>40.154422760009773</v>
      </c>
      <c r="J139">
        <v>34.830936431884773</v>
      </c>
      <c r="K139">
        <v>162.1162109375</v>
      </c>
      <c r="L139">
        <v>72.258926391601563</v>
      </c>
      <c r="M139">
        <v>82.6912841796875</v>
      </c>
      <c r="N139">
        <v>251.7806396484375</v>
      </c>
      <c r="O139">
        <v>25.195852279663089</v>
      </c>
      <c r="P139">
        <v>146.108154296875</v>
      </c>
      <c r="Q139">
        <v>5.4079999923706046</v>
      </c>
      <c r="R139">
        <v>109.8111114501953</v>
      </c>
      <c r="S139">
        <v>122.2391357421875</v>
      </c>
      <c r="T139">
        <v>78.534416198730469</v>
      </c>
    </row>
    <row r="140" spans="1:20" x14ac:dyDescent="0.35">
      <c r="A140">
        <v>93.949592590332031</v>
      </c>
      <c r="B140">
        <v>10.102155685424799</v>
      </c>
      <c r="C140">
        <v>527.3900146484375</v>
      </c>
      <c r="D140">
        <v>149.9949951171875</v>
      </c>
      <c r="E140">
        <v>300.8382568359375</v>
      </c>
      <c r="F140">
        <v>130.6086730957031</v>
      </c>
      <c r="G140">
        <v>21.280923843383789</v>
      </c>
      <c r="H140">
        <v>110.9923858642578</v>
      </c>
      <c r="I140">
        <v>39.938076019287109</v>
      </c>
      <c r="J140">
        <v>34.391887664794922</v>
      </c>
      <c r="K140">
        <v>163.08485412597659</v>
      </c>
      <c r="L140">
        <v>71.828086853027344</v>
      </c>
      <c r="M140">
        <v>81.244575500488281</v>
      </c>
      <c r="N140">
        <v>256.44180297851563</v>
      </c>
      <c r="O140">
        <v>25.222787857055661</v>
      </c>
      <c r="P140">
        <v>146.80206298828131</v>
      </c>
      <c r="Q140">
        <v>5.4099998474121094</v>
      </c>
      <c r="R140">
        <v>109.8921356201172</v>
      </c>
      <c r="S140">
        <v>122.30312347412109</v>
      </c>
      <c r="T140">
        <v>78.534416198730469</v>
      </c>
    </row>
    <row r="141" spans="1:20" x14ac:dyDescent="0.35">
      <c r="A141">
        <v>93.759773254394531</v>
      </c>
      <c r="B141">
        <v>10.168692588806151</v>
      </c>
      <c r="C141">
        <v>492.989990234375</v>
      </c>
      <c r="D141">
        <v>148.09849548339841</v>
      </c>
      <c r="E141">
        <v>299.47369384765631</v>
      </c>
      <c r="F141">
        <v>130.69621276855469</v>
      </c>
      <c r="G141">
        <v>20.649515151977539</v>
      </c>
      <c r="H141">
        <v>111.7663955688477</v>
      </c>
      <c r="I141">
        <v>40.517887115478523</v>
      </c>
      <c r="J141">
        <v>34.489471435546882</v>
      </c>
      <c r="K141">
        <v>165.99067687988281</v>
      </c>
      <c r="L141">
        <v>70.876998901367188</v>
      </c>
      <c r="M141">
        <v>84.102714538574219</v>
      </c>
      <c r="N141">
        <v>262.52261352539063</v>
      </c>
      <c r="O141">
        <v>25.213811874389648</v>
      </c>
      <c r="P141">
        <v>146.49462890625</v>
      </c>
      <c r="Q141">
        <v>5.4109997749328613</v>
      </c>
      <c r="R141">
        <v>109.8651123046875</v>
      </c>
      <c r="S141">
        <v>122.28481292724609</v>
      </c>
      <c r="T141">
        <v>78.552566528320313</v>
      </c>
    </row>
    <row r="142" spans="1:20" x14ac:dyDescent="0.35">
      <c r="A142">
        <v>95.73565673828125</v>
      </c>
      <c r="B142">
        <v>10.476945877075201</v>
      </c>
      <c r="C142">
        <v>502.41000366210938</v>
      </c>
      <c r="D142">
        <v>159.84199523925781</v>
      </c>
      <c r="E142">
        <v>301.05966186523438</v>
      </c>
      <c r="F142">
        <v>130.91497802734381</v>
      </c>
      <c r="G142">
        <v>20.969667434692379</v>
      </c>
      <c r="H142">
        <v>111.4194030761719</v>
      </c>
      <c r="I142">
        <v>39.912113189697273</v>
      </c>
      <c r="J142">
        <v>33.513809204101563</v>
      </c>
      <c r="K142">
        <v>163.45159912109381</v>
      </c>
      <c r="L142">
        <v>69.31622314453125</v>
      </c>
      <c r="M142">
        <v>83.564605712890625</v>
      </c>
      <c r="N142">
        <v>259.72775268554688</v>
      </c>
      <c r="O142">
        <v>25.231765747070309</v>
      </c>
      <c r="P142">
        <v>146.85475158691409</v>
      </c>
      <c r="Q142">
        <v>5.4099998474121094</v>
      </c>
      <c r="R142">
        <v>109.9371337890625</v>
      </c>
      <c r="S142">
        <v>122.28481292724609</v>
      </c>
      <c r="T142">
        <v>78.534416198730469</v>
      </c>
    </row>
    <row r="143" spans="1:20" x14ac:dyDescent="0.35">
      <c r="A143">
        <v>94.414337158203125</v>
      </c>
      <c r="B143">
        <v>10.2952823638916</v>
      </c>
      <c r="C143">
        <v>490.10000610351563</v>
      </c>
      <c r="D143">
        <v>156.91450500488281</v>
      </c>
      <c r="E143">
        <v>302.19375610351563</v>
      </c>
      <c r="F143">
        <v>131.0375061035156</v>
      </c>
      <c r="G143">
        <v>21.716676712036129</v>
      </c>
      <c r="H143">
        <v>111.26816558837891</v>
      </c>
      <c r="I143">
        <v>40.846736907958977</v>
      </c>
      <c r="J143">
        <v>34.343105316162109</v>
      </c>
      <c r="K143">
        <v>165.18196105957031</v>
      </c>
      <c r="L143">
        <v>74.291191101074219</v>
      </c>
      <c r="M143">
        <v>86.387435913085938</v>
      </c>
      <c r="N143">
        <v>259.29913330078131</v>
      </c>
      <c r="O143">
        <v>25.240753173828129</v>
      </c>
      <c r="P143">
        <v>146.94255065917969</v>
      </c>
      <c r="Q143">
        <v>5.4169998168945313</v>
      </c>
      <c r="R143">
        <v>110.0541610717773</v>
      </c>
      <c r="S143">
        <v>122.3672180175781</v>
      </c>
      <c r="T143">
        <v>78.552566528320313</v>
      </c>
    </row>
    <row r="144" spans="1:20" x14ac:dyDescent="0.35">
      <c r="A144">
        <v>94.679588317871094</v>
      </c>
      <c r="B144">
        <v>10.405177116394039</v>
      </c>
      <c r="C144">
        <v>489.82000732421881</v>
      </c>
      <c r="D144">
        <v>154.99549865722659</v>
      </c>
      <c r="E144">
        <v>302.71011352539063</v>
      </c>
      <c r="F144">
        <v>131.27378845214841</v>
      </c>
      <c r="G144">
        <v>21.618854522705082</v>
      </c>
      <c r="H144">
        <v>112.22011566162109</v>
      </c>
      <c r="I144">
        <v>41.954448699951172</v>
      </c>
      <c r="J144">
        <v>34.440670013427727</v>
      </c>
      <c r="K144">
        <v>165.03150939941409</v>
      </c>
      <c r="L144">
        <v>74.00665283203125</v>
      </c>
      <c r="M144">
        <v>86.784393310546875</v>
      </c>
      <c r="N144">
        <v>263.87106323242188</v>
      </c>
      <c r="O144">
        <v>25.25870513916016</v>
      </c>
      <c r="P144">
        <v>147.3818054199219</v>
      </c>
      <c r="Q144">
        <v>5.4105000495910636</v>
      </c>
      <c r="R144">
        <v>110.09018707275391</v>
      </c>
      <c r="S144">
        <v>122.3580856323242</v>
      </c>
      <c r="T144">
        <v>78.543487548828125</v>
      </c>
    </row>
    <row r="145" spans="1:20" x14ac:dyDescent="0.35">
      <c r="A145">
        <v>90.370109558105469</v>
      </c>
      <c r="B145">
        <v>10.09717273712158</v>
      </c>
      <c r="C145">
        <v>477.57998657226563</v>
      </c>
      <c r="D145">
        <v>149.32749938964841</v>
      </c>
      <c r="E145">
        <v>300.6907958984375</v>
      </c>
      <c r="F145">
        <v>130.9237365722656</v>
      </c>
      <c r="G145">
        <v>21.823394775390629</v>
      </c>
      <c r="H145">
        <v>112.9461669921875</v>
      </c>
      <c r="I145">
        <v>41.7813720703125</v>
      </c>
      <c r="J145">
        <v>34.343105316162109</v>
      </c>
      <c r="K145">
        <v>166.19757080078131</v>
      </c>
      <c r="L145">
        <v>73.982276916503906</v>
      </c>
      <c r="M145">
        <v>87.243110656738281</v>
      </c>
      <c r="N145">
        <v>261.85287475585938</v>
      </c>
      <c r="O145">
        <v>25.31258392333984</v>
      </c>
      <c r="P145">
        <v>149.10334777832031</v>
      </c>
      <c r="Q145">
        <v>5.4109997749328613</v>
      </c>
      <c r="R145">
        <v>110.19822692871089</v>
      </c>
      <c r="S145">
        <v>122.3580856323242</v>
      </c>
      <c r="T145">
        <v>78.543487548828125</v>
      </c>
    </row>
    <row r="146" spans="1:20" x14ac:dyDescent="0.35">
      <c r="A146">
        <v>90.146247863769531</v>
      </c>
      <c r="B146">
        <v>10.16171360015869</v>
      </c>
      <c r="C146">
        <v>480.45001220703131</v>
      </c>
      <c r="D146">
        <v>150.44549560546881</v>
      </c>
      <c r="E146">
        <v>300.38656616210938</v>
      </c>
      <c r="F146">
        <v>129.61981201171881</v>
      </c>
      <c r="G146">
        <v>21.654428482055661</v>
      </c>
      <c r="H146">
        <v>112.7670974731445</v>
      </c>
      <c r="I146">
        <v>41.963100433349609</v>
      </c>
      <c r="J146">
        <v>33.465019226074219</v>
      </c>
      <c r="K146">
        <v>164.89984130859381</v>
      </c>
      <c r="L146">
        <v>73.266929626464844</v>
      </c>
      <c r="M146">
        <v>88.134063720703125</v>
      </c>
      <c r="N146">
        <v>260.3082275390625</v>
      </c>
      <c r="O146">
        <v>25.321559906005859</v>
      </c>
      <c r="P146">
        <v>149.09458923339841</v>
      </c>
      <c r="Q146">
        <v>5.4120001792907706</v>
      </c>
      <c r="R146">
        <v>110.1442337036133</v>
      </c>
      <c r="S146">
        <v>122.37635803222661</v>
      </c>
      <c r="T146">
        <v>78.552566528320313</v>
      </c>
    </row>
    <row r="147" spans="1:20" x14ac:dyDescent="0.35">
      <c r="A147">
        <v>92.282737731933594</v>
      </c>
      <c r="B147">
        <v>10.387984275817869</v>
      </c>
      <c r="C147">
        <v>495.64999389648438</v>
      </c>
      <c r="D147">
        <v>152.760498046875</v>
      </c>
      <c r="E147">
        <v>302.06472778320313</v>
      </c>
      <c r="F147">
        <v>128.7972106933594</v>
      </c>
      <c r="G147">
        <v>21.46767425537109</v>
      </c>
      <c r="H147">
        <v>113.0894088745117</v>
      </c>
      <c r="I147">
        <v>41.954448699951172</v>
      </c>
      <c r="J147">
        <v>32.733287811279297</v>
      </c>
      <c r="K147">
        <v>165.5110778808594</v>
      </c>
      <c r="L147">
        <v>74.00665283203125</v>
      </c>
      <c r="M147">
        <v>89.765998840332031</v>
      </c>
      <c r="N147">
        <v>263.15664672851563</v>
      </c>
      <c r="O147">
        <v>25.276668548583981</v>
      </c>
      <c r="P147">
        <v>148.541259765625</v>
      </c>
      <c r="Q147">
        <v>5.4105000495910636</v>
      </c>
      <c r="R147">
        <v>109.9731369018555</v>
      </c>
      <c r="S147">
        <v>122.28481292724609</v>
      </c>
      <c r="T147">
        <v>78.525344848632813</v>
      </c>
    </row>
    <row r="148" spans="1:20" x14ac:dyDescent="0.35">
      <c r="A148">
        <v>90.766746520996094</v>
      </c>
      <c r="B148">
        <v>10.182642936706539</v>
      </c>
      <c r="C148">
        <v>488.510009765625</v>
      </c>
      <c r="D148">
        <v>150.01649475097659</v>
      </c>
      <c r="E148">
        <v>302.03701782226563</v>
      </c>
      <c r="F148">
        <v>128.49095153808591</v>
      </c>
      <c r="G148">
        <v>21.6633186340332</v>
      </c>
      <c r="H148">
        <v>114.48602294921881</v>
      </c>
      <c r="I148">
        <v>41.694835662841797</v>
      </c>
      <c r="J148">
        <v>33.611370086669922</v>
      </c>
      <c r="K148">
        <v>165.31358337402341</v>
      </c>
      <c r="L148">
        <v>72.437774658203125</v>
      </c>
      <c r="M148">
        <v>90.454071044921875</v>
      </c>
      <c r="N148">
        <v>258.29901123046881</v>
      </c>
      <c r="O148">
        <v>25.339523315429691</v>
      </c>
      <c r="P148">
        <v>149.56892395019531</v>
      </c>
      <c r="Q148">
        <v>5.4099998474121094</v>
      </c>
      <c r="R148">
        <v>110.2342834472656</v>
      </c>
      <c r="S148">
        <v>122.42209625244141</v>
      </c>
      <c r="T148">
        <v>78.543487548828125</v>
      </c>
    </row>
    <row r="149" spans="1:20" x14ac:dyDescent="0.35">
      <c r="A149">
        <v>92.506599426269531</v>
      </c>
      <c r="B149">
        <v>10.431839942932131</v>
      </c>
      <c r="C149">
        <v>484.48001098632813</v>
      </c>
      <c r="D149">
        <v>151.67649841308591</v>
      </c>
      <c r="E149">
        <v>300.71853637695313</v>
      </c>
      <c r="F149">
        <v>128.2371520996094</v>
      </c>
      <c r="G149">
        <v>22.472585678100589</v>
      </c>
      <c r="H149">
        <v>114.8709716796875</v>
      </c>
      <c r="I149">
        <v>41.556369781494141</v>
      </c>
      <c r="J149">
        <v>32.14788818359375</v>
      </c>
      <c r="K149">
        <v>169.50779724121091</v>
      </c>
      <c r="L149">
        <v>73.218154907226563</v>
      </c>
      <c r="M149">
        <v>93.656211853027344</v>
      </c>
      <c r="N149">
        <v>257.92398071289063</v>
      </c>
      <c r="O149">
        <v>25.348501205444339</v>
      </c>
      <c r="P149">
        <v>149.31419372558591</v>
      </c>
      <c r="Q149">
        <v>5.4130001068115234</v>
      </c>
      <c r="R149">
        <v>110.37828063964839</v>
      </c>
      <c r="S149">
        <v>122.5135803222656</v>
      </c>
      <c r="T149">
        <v>78.561607360839844</v>
      </c>
    </row>
    <row r="150" spans="1:20" x14ac:dyDescent="0.35">
      <c r="A150">
        <v>93.625946044921875</v>
      </c>
      <c r="B150">
        <v>10.57986545562744</v>
      </c>
      <c r="C150">
        <v>485.79998779296881</v>
      </c>
      <c r="D150">
        <v>152.593994140625</v>
      </c>
      <c r="E150">
        <v>300.14553833007813</v>
      </c>
      <c r="F150">
        <v>128.49971008300781</v>
      </c>
      <c r="G150">
        <v>22.090183258056641</v>
      </c>
      <c r="H150">
        <v>117.6552352905273</v>
      </c>
      <c r="I150">
        <v>41.270790100097663</v>
      </c>
      <c r="J150">
        <v>30.538053512573239</v>
      </c>
      <c r="K150">
        <v>167.42951965332031</v>
      </c>
      <c r="L150">
        <v>70.129112243652344</v>
      </c>
      <c r="M150">
        <v>92.791732788085938</v>
      </c>
      <c r="N150">
        <v>254.3165283203125</v>
      </c>
      <c r="O150">
        <v>25.393400192260739</v>
      </c>
      <c r="P150">
        <v>150.29798889160159</v>
      </c>
      <c r="Q150">
        <v>5.4140000343322754</v>
      </c>
      <c r="R150">
        <v>110.53131103515631</v>
      </c>
      <c r="S150">
        <v>122.6233673095703</v>
      </c>
      <c r="T150">
        <v>78.588851928710938</v>
      </c>
    </row>
    <row r="151" spans="1:20" x14ac:dyDescent="0.35">
      <c r="A151">
        <v>103.4274978637695</v>
      </c>
      <c r="B151">
        <v>10.580611228942869</v>
      </c>
      <c r="C151">
        <v>488.8800048828125</v>
      </c>
      <c r="D151">
        <v>158.23399353027341</v>
      </c>
      <c r="E151">
        <v>300.80154418945313</v>
      </c>
      <c r="F151">
        <v>127.5546035766602</v>
      </c>
      <c r="G151">
        <v>22.125751495361332</v>
      </c>
      <c r="H151">
        <v>117.38665771484381</v>
      </c>
      <c r="I151">
        <v>40.881351470947273</v>
      </c>
      <c r="J151">
        <v>29.611177444458011</v>
      </c>
      <c r="K151">
        <v>165.8026123046875</v>
      </c>
      <c r="L151">
        <v>68.235054016113281</v>
      </c>
      <c r="M151">
        <v>92.994606018066406</v>
      </c>
      <c r="N151">
        <v>255.94171142578131</v>
      </c>
      <c r="O151">
        <v>25.393400192260739</v>
      </c>
      <c r="P151">
        <v>150.2013854980469</v>
      </c>
      <c r="Q151">
        <v>5.4140000343322754</v>
      </c>
      <c r="R151">
        <v>110.558349609375</v>
      </c>
      <c r="S151">
        <v>122.67832946777339</v>
      </c>
      <c r="T151">
        <v>78.597900390625</v>
      </c>
    </row>
    <row r="152" spans="1:20" x14ac:dyDescent="0.35">
      <c r="A152">
        <v>106.0336151123047</v>
      </c>
      <c r="B152">
        <v>10.97484016418457</v>
      </c>
      <c r="C152">
        <v>498.6199951171875</v>
      </c>
      <c r="D152">
        <v>155.59449768066409</v>
      </c>
      <c r="E152">
        <v>304.30374145507813</v>
      </c>
      <c r="F152">
        <v>128.94598388671881</v>
      </c>
      <c r="G152">
        <v>22.223577499389648</v>
      </c>
      <c r="H152">
        <v>117.5388565063477</v>
      </c>
      <c r="I152">
        <v>40.067874908447273</v>
      </c>
      <c r="J152">
        <v>29.806308746337891</v>
      </c>
      <c r="K152">
        <v>167.03453063964841</v>
      </c>
      <c r="L152">
        <v>68.942276000976563</v>
      </c>
      <c r="M152">
        <v>92.606483459472656</v>
      </c>
      <c r="N152">
        <v>248.60174560546881</v>
      </c>
      <c r="O152">
        <v>25.372726440429691</v>
      </c>
      <c r="P152">
        <v>149.4450988769531</v>
      </c>
      <c r="Q152">
        <v>5.4140000343322754</v>
      </c>
      <c r="R152">
        <v>110.5043258666992</v>
      </c>
      <c r="S152">
        <v>122.66456604003911</v>
      </c>
      <c r="T152">
        <v>78.597900390625</v>
      </c>
    </row>
    <row r="153" spans="1:20" x14ac:dyDescent="0.35">
      <c r="A153">
        <v>106.7417373657227</v>
      </c>
      <c r="B153">
        <v>11.1916389465332</v>
      </c>
      <c r="C153">
        <v>509.6400146484375</v>
      </c>
      <c r="D153">
        <v>156.9414978027344</v>
      </c>
      <c r="E153">
        <v>313.97830200195313</v>
      </c>
      <c r="F153">
        <v>128.83221435546881</v>
      </c>
      <c r="G153">
        <v>22.241361618041989</v>
      </c>
      <c r="H153">
        <v>119.7770080566406</v>
      </c>
      <c r="I153">
        <v>40.405384063720703</v>
      </c>
      <c r="J153">
        <v>29.952655792236332</v>
      </c>
      <c r="K153">
        <v>167.49534606933591</v>
      </c>
      <c r="L153">
        <v>70.307952880859375</v>
      </c>
      <c r="M153">
        <v>93.144577026367188</v>
      </c>
      <c r="N153">
        <v>249.64653015136719</v>
      </c>
      <c r="O153">
        <v>25.43564605712891</v>
      </c>
      <c r="P153">
        <v>150.86964416503909</v>
      </c>
      <c r="Q153">
        <v>5.4145002365112296</v>
      </c>
      <c r="R153">
        <v>110.8827209472656</v>
      </c>
      <c r="S153">
        <v>122.8111267089844</v>
      </c>
      <c r="T153">
        <v>78.606979370117188</v>
      </c>
    </row>
    <row r="154" spans="1:20" x14ac:dyDescent="0.35">
      <c r="A154">
        <v>107.1286544799805</v>
      </c>
      <c r="B154">
        <v>11.250449180603029</v>
      </c>
      <c r="C154">
        <v>502.1099853515625</v>
      </c>
      <c r="D154">
        <v>160.2514953613281</v>
      </c>
      <c r="E154">
        <v>314.14468383789063</v>
      </c>
      <c r="F154">
        <v>129.8648681640625</v>
      </c>
      <c r="G154">
        <v>22.579292297363281</v>
      </c>
      <c r="H154">
        <v>119.4637069702148</v>
      </c>
      <c r="I154">
        <v>40.864051818847663</v>
      </c>
      <c r="J154">
        <v>31.221010208129879</v>
      </c>
      <c r="K154">
        <v>171.92463684082031</v>
      </c>
      <c r="L154">
        <v>70.885116577148438</v>
      </c>
      <c r="M154">
        <v>92.535903930664063</v>
      </c>
      <c r="N154">
        <v>254.1469421386719</v>
      </c>
      <c r="O154">
        <v>25.372726440429691</v>
      </c>
      <c r="P154">
        <v>149.5506896972656</v>
      </c>
      <c r="Q154">
        <v>5.4140000343322754</v>
      </c>
      <c r="R154">
        <v>110.5133056640625</v>
      </c>
      <c r="S154">
        <v>122.65541839599609</v>
      </c>
      <c r="T154">
        <v>78.588859558105469</v>
      </c>
    </row>
    <row r="155" spans="1:20" x14ac:dyDescent="0.35">
      <c r="A155">
        <v>110.8662872314453</v>
      </c>
      <c r="B155">
        <v>11.29904365539551</v>
      </c>
      <c r="C155">
        <v>509.07998657226563</v>
      </c>
      <c r="D155">
        <v>161.25</v>
      </c>
      <c r="E155">
        <v>317.23101806640631</v>
      </c>
      <c r="F155">
        <v>129.12103271484381</v>
      </c>
      <c r="G155">
        <v>22.650445938110352</v>
      </c>
      <c r="H155">
        <v>118.8101425170898</v>
      </c>
      <c r="I155">
        <v>41.08905029296875</v>
      </c>
      <c r="J155">
        <v>30.87952995300293</v>
      </c>
      <c r="K155">
        <v>170.4576110839844</v>
      </c>
      <c r="L155">
        <v>71.104598999023438</v>
      </c>
      <c r="M155">
        <v>92.518264770507813</v>
      </c>
      <c r="N155">
        <v>252.6914367675781</v>
      </c>
      <c r="O155">
        <v>25.39968299865723</v>
      </c>
      <c r="P155">
        <v>150.3859558105469</v>
      </c>
      <c r="Q155">
        <v>5.4149999618530273</v>
      </c>
      <c r="R155">
        <v>110.6394348144531</v>
      </c>
      <c r="S155">
        <v>122.6737365722656</v>
      </c>
      <c r="T155">
        <v>78.588859558105469</v>
      </c>
    </row>
    <row r="156" spans="1:20" x14ac:dyDescent="0.35">
      <c r="A156">
        <v>108.3456649780273</v>
      </c>
      <c r="B156">
        <v>11.16348075866699</v>
      </c>
      <c r="C156">
        <v>494.73001098632813</v>
      </c>
      <c r="D156">
        <v>158.37300109863281</v>
      </c>
      <c r="E156">
        <v>315.01324462890631</v>
      </c>
      <c r="F156">
        <v>130.03987121582031</v>
      </c>
      <c r="G156">
        <v>23.219594955444339</v>
      </c>
      <c r="H156">
        <v>119.562141418457</v>
      </c>
      <c r="I156">
        <v>41.365978240966797</v>
      </c>
      <c r="J156">
        <v>31.221010208129879</v>
      </c>
      <c r="K156">
        <v>172.5641174316406</v>
      </c>
      <c r="L156">
        <v>70.559974670410156</v>
      </c>
      <c r="M156">
        <v>92.685867309570313</v>
      </c>
      <c r="N156">
        <v>251.5306396484375</v>
      </c>
      <c r="O156">
        <v>25.354751586914059</v>
      </c>
      <c r="P156">
        <v>149.38356018066409</v>
      </c>
      <c r="Q156">
        <v>5.4149999618530273</v>
      </c>
      <c r="R156">
        <v>110.4051513671875</v>
      </c>
      <c r="S156">
        <v>122.5821990966797</v>
      </c>
      <c r="T156">
        <v>78.579765319824219</v>
      </c>
    </row>
    <row r="157" spans="1:20" x14ac:dyDescent="0.35">
      <c r="A157">
        <v>109.9204559326172</v>
      </c>
      <c r="B157">
        <v>11.129093170166019</v>
      </c>
      <c r="C157">
        <v>483.3800048828125</v>
      </c>
      <c r="D157">
        <v>157.40800476074219</v>
      </c>
      <c r="E157">
        <v>314.17245483398438</v>
      </c>
      <c r="F157">
        <v>129.54107666015631</v>
      </c>
      <c r="G157">
        <v>23.619777679443359</v>
      </c>
      <c r="H157">
        <v>120.0545349121094</v>
      </c>
      <c r="I157">
        <v>41.296741485595703</v>
      </c>
      <c r="J157">
        <v>32.53814697265625</v>
      </c>
      <c r="K157">
        <v>178.59211730957031</v>
      </c>
      <c r="L157">
        <v>72.9417724609375</v>
      </c>
      <c r="M157">
        <v>91.503814697265625</v>
      </c>
      <c r="N157">
        <v>251.1287841796875</v>
      </c>
      <c r="O157">
        <v>25.32778358459473</v>
      </c>
      <c r="P157">
        <v>148.71527099609381</v>
      </c>
      <c r="Q157">
        <v>5.4140000343322754</v>
      </c>
      <c r="R157">
        <v>110.2880325317383</v>
      </c>
      <c r="S157">
        <v>122.5546951293945</v>
      </c>
      <c r="T157">
        <v>78.561630249023438</v>
      </c>
    </row>
    <row r="158" spans="1:20" x14ac:dyDescent="0.35">
      <c r="A158">
        <v>106.65142822265631</v>
      </c>
      <c r="B158">
        <v>10.81510543823242</v>
      </c>
      <c r="C158">
        <v>466.92999267578131</v>
      </c>
      <c r="D158">
        <v>154.03349304199219</v>
      </c>
      <c r="E158">
        <v>307.17742919921881</v>
      </c>
      <c r="F158">
        <v>128.61347961425781</v>
      </c>
      <c r="G158">
        <v>23.939926147460941</v>
      </c>
      <c r="H158">
        <v>119.27565765380859</v>
      </c>
      <c r="I158">
        <v>41.478477478027337</v>
      </c>
      <c r="J158">
        <v>32.830844879150391</v>
      </c>
      <c r="K158">
        <v>181.70484924316409</v>
      </c>
      <c r="L158">
        <v>72.852340698242188</v>
      </c>
      <c r="M158">
        <v>88.663330078125</v>
      </c>
      <c r="N158">
        <v>251.4502258300781</v>
      </c>
      <c r="O158">
        <v>25.228914260864261</v>
      </c>
      <c r="P158">
        <v>146.94779968261719</v>
      </c>
      <c r="Q158">
        <v>5.4109997749328613</v>
      </c>
      <c r="R158">
        <v>109.9095993041992</v>
      </c>
      <c r="S158">
        <v>122.3715515136719</v>
      </c>
      <c r="T158">
        <v>78.543434143066406</v>
      </c>
    </row>
    <row r="159" spans="1:20" x14ac:dyDescent="0.35">
      <c r="A159">
        <v>110.195915222168</v>
      </c>
      <c r="B159">
        <v>11.40345668792725</v>
      </c>
      <c r="C159">
        <v>475.47000122070313</v>
      </c>
      <c r="D159">
        <v>158.11199951171881</v>
      </c>
      <c r="E159">
        <v>311.17855834960938</v>
      </c>
      <c r="F159">
        <v>130.9674987792969</v>
      </c>
      <c r="G159">
        <v>23.77095794677734</v>
      </c>
      <c r="H159">
        <v>121.2720947265625</v>
      </c>
      <c r="I159">
        <v>41.911178588867188</v>
      </c>
      <c r="J159">
        <v>32.782062530517578</v>
      </c>
      <c r="K159">
        <v>180.84907531738281</v>
      </c>
      <c r="L159">
        <v>73.74652099609375</v>
      </c>
      <c r="M159">
        <v>90.753990173339844</v>
      </c>
      <c r="N159">
        <v>254.84339904785159</v>
      </c>
      <c r="O159">
        <v>25.174993515014648</v>
      </c>
      <c r="P159">
        <v>145.61114501953131</v>
      </c>
      <c r="Q159">
        <v>5.4089999198913574</v>
      </c>
      <c r="R159">
        <v>109.58522033691411</v>
      </c>
      <c r="S159">
        <v>122.2250213623047</v>
      </c>
      <c r="T159">
        <v>78.525306701660156</v>
      </c>
    </row>
    <row r="160" spans="1:20" x14ac:dyDescent="0.35">
      <c r="A160">
        <v>112.14609527587891</v>
      </c>
      <c r="B160">
        <v>11.406198501586911</v>
      </c>
      <c r="C160">
        <v>481.32998657226563</v>
      </c>
      <c r="D160">
        <v>158.0509948730469</v>
      </c>
      <c r="E160">
        <v>310.19912719726563</v>
      </c>
      <c r="F160">
        <v>129.51484680175781</v>
      </c>
      <c r="G160">
        <v>23.433025360107418</v>
      </c>
      <c r="H160">
        <v>121.55859375</v>
      </c>
      <c r="I160">
        <v>41.867912292480469</v>
      </c>
      <c r="J160">
        <v>32.196670532226563</v>
      </c>
      <c r="K160">
        <v>178.20655822753909</v>
      </c>
      <c r="L160">
        <v>73.014915466308594</v>
      </c>
      <c r="M160">
        <v>90.54229736328125</v>
      </c>
      <c r="N160">
        <v>257.44183349609381</v>
      </c>
      <c r="O160">
        <v>25.103092193603519</v>
      </c>
      <c r="P160">
        <v>144.05473327636719</v>
      </c>
      <c r="Q160">
        <v>5.4089999198913574</v>
      </c>
      <c r="R160">
        <v>109.3599472045898</v>
      </c>
      <c r="S160">
        <v>122.12420654296881</v>
      </c>
      <c r="T160">
        <v>78.516204833984375</v>
      </c>
    </row>
    <row r="161" spans="1:20" x14ac:dyDescent="0.35">
      <c r="A161">
        <v>112.0461502075195</v>
      </c>
      <c r="B161">
        <v>11.526809692382811</v>
      </c>
      <c r="C161">
        <v>482.67999267578131</v>
      </c>
      <c r="D161">
        <v>157.4010009765625</v>
      </c>
      <c r="E161">
        <v>310.73501586914063</v>
      </c>
      <c r="F161">
        <v>129.724853515625</v>
      </c>
      <c r="G161">
        <v>23.539739608764648</v>
      </c>
      <c r="H161">
        <v>120.9497985839844</v>
      </c>
      <c r="I161">
        <v>41.928493499755859</v>
      </c>
      <c r="J161">
        <v>32.489360809326172</v>
      </c>
      <c r="K161">
        <v>179.7393798828125</v>
      </c>
      <c r="L161">
        <v>73.445762634277344</v>
      </c>
      <c r="M161">
        <v>90.260002136230469</v>
      </c>
      <c r="N161">
        <v>258.79019165039063</v>
      </c>
      <c r="O161">
        <v>25.094099044799801</v>
      </c>
      <c r="P161">
        <v>143.4919738769531</v>
      </c>
      <c r="Q161">
        <v>5.4109997749328613</v>
      </c>
      <c r="R161">
        <v>109.4140167236328</v>
      </c>
      <c r="S161">
        <v>122.20668029785161</v>
      </c>
      <c r="T161">
        <v>78.525306701660156</v>
      </c>
    </row>
    <row r="162" spans="1:20" x14ac:dyDescent="0.35">
      <c r="A162">
        <v>111.7536239624023</v>
      </c>
      <c r="B162">
        <v>12.297322273254389</v>
      </c>
      <c r="C162">
        <v>482.35000610351563</v>
      </c>
      <c r="D162">
        <v>159.12049865722659</v>
      </c>
      <c r="E162">
        <v>314.1353759765625</v>
      </c>
      <c r="F162">
        <v>130.3811340332031</v>
      </c>
      <c r="G162">
        <v>23.032838821411129</v>
      </c>
      <c r="H162">
        <v>121.3078994750977</v>
      </c>
      <c r="I162">
        <v>41.720790863037109</v>
      </c>
      <c r="J162">
        <v>31.562494277954102</v>
      </c>
      <c r="K162">
        <v>181.4885559082031</v>
      </c>
      <c r="L162">
        <v>73.787178039550781</v>
      </c>
      <c r="M162">
        <v>91.927230834960938</v>
      </c>
      <c r="N162">
        <v>258.55801391601563</v>
      </c>
      <c r="O162">
        <v>25.103092193603519</v>
      </c>
      <c r="P162">
        <v>143.8525085449219</v>
      </c>
      <c r="Q162">
        <v>5.4089999198913574</v>
      </c>
      <c r="R162">
        <v>109.59423828125</v>
      </c>
      <c r="S162">
        <v>122.2799606323242</v>
      </c>
      <c r="T162">
        <v>78.534378051757813</v>
      </c>
    </row>
    <row r="163" spans="1:20" x14ac:dyDescent="0.35">
      <c r="A163">
        <v>112.6848602294922</v>
      </c>
      <c r="B163">
        <v>12.221317291259769</v>
      </c>
      <c r="C163">
        <v>491.8699951171875</v>
      </c>
      <c r="D163">
        <v>165.62449645996091</v>
      </c>
      <c r="E163">
        <v>314.86541748046881</v>
      </c>
      <c r="F163">
        <v>131.3437805175781</v>
      </c>
      <c r="G163">
        <v>22.703800201416019</v>
      </c>
      <c r="H163">
        <v>122.21213531494141</v>
      </c>
      <c r="I163">
        <v>41.90252685546875</v>
      </c>
      <c r="J163">
        <v>31.416141510009769</v>
      </c>
      <c r="K163">
        <v>180.67982482910159</v>
      </c>
      <c r="L163">
        <v>72.261634826660156</v>
      </c>
      <c r="M163">
        <v>91.4332275390625</v>
      </c>
      <c r="N163">
        <v>255.6916809082031</v>
      </c>
      <c r="O163">
        <v>25.148029327392582</v>
      </c>
      <c r="P163">
        <v>144.88128662109381</v>
      </c>
      <c r="Q163">
        <v>5.4099998474121094</v>
      </c>
      <c r="R163">
        <v>109.7834396362305</v>
      </c>
      <c r="S163">
        <v>122.3531875610352</v>
      </c>
      <c r="T163">
        <v>78.543434143066406</v>
      </c>
    </row>
    <row r="164" spans="1:20" x14ac:dyDescent="0.35">
      <c r="A164">
        <v>112.8262252807617</v>
      </c>
      <c r="B164">
        <v>12.099461555480961</v>
      </c>
      <c r="C164">
        <v>484.52999877929688</v>
      </c>
      <c r="D164">
        <v>163.02400207519531</v>
      </c>
      <c r="E164">
        <v>315.00411987304688</v>
      </c>
      <c r="F164">
        <v>131.60630798339841</v>
      </c>
      <c r="G164">
        <v>22.677118301391602</v>
      </c>
      <c r="H164">
        <v>121.54962158203131</v>
      </c>
      <c r="I164">
        <v>40.993858337402337</v>
      </c>
      <c r="J164">
        <v>31.123447418212891</v>
      </c>
      <c r="K164">
        <v>180.5481262207031</v>
      </c>
      <c r="L164">
        <v>71.239105224609375</v>
      </c>
      <c r="M164">
        <v>89.74835205078125</v>
      </c>
      <c r="N164">
        <v>256.22747802734381</v>
      </c>
      <c r="O164">
        <v>25.121067047119141</v>
      </c>
      <c r="P164">
        <v>143.97550964355469</v>
      </c>
      <c r="Q164">
        <v>5.4120001792907706</v>
      </c>
      <c r="R164">
        <v>109.6392822265625</v>
      </c>
      <c r="S164">
        <v>122.2799606323242</v>
      </c>
      <c r="T164">
        <v>78.543434143066406</v>
      </c>
    </row>
    <row r="165" spans="1:20" x14ac:dyDescent="0.35">
      <c r="A165">
        <v>115.32981109619141</v>
      </c>
      <c r="B165">
        <v>12.10195350646973</v>
      </c>
      <c r="C165">
        <v>497.89999389648438</v>
      </c>
      <c r="D165">
        <v>164.8684997558594</v>
      </c>
      <c r="E165">
        <v>314.976318359375</v>
      </c>
      <c r="F165">
        <v>132.50767517089841</v>
      </c>
      <c r="G165">
        <v>22.321401596069339</v>
      </c>
      <c r="H165">
        <v>122.5165176391602</v>
      </c>
      <c r="I165">
        <v>40.976551055908203</v>
      </c>
      <c r="J165">
        <v>30.586833953857418</v>
      </c>
      <c r="K165">
        <v>179.7112121582031</v>
      </c>
      <c r="L165">
        <v>69.936187744140625</v>
      </c>
      <c r="M165">
        <v>90.586402893066406</v>
      </c>
      <c r="N165">
        <v>255.4417419433594</v>
      </c>
      <c r="O165">
        <v>25.174993515014648</v>
      </c>
      <c r="P165">
        <v>145.2769775390625</v>
      </c>
      <c r="Q165">
        <v>5.4130001068115234</v>
      </c>
      <c r="R165">
        <v>109.9546432495117</v>
      </c>
      <c r="S165">
        <v>122.38063812255859</v>
      </c>
      <c r="T165">
        <v>78.543434143066406</v>
      </c>
    </row>
    <row r="166" spans="1:20" x14ac:dyDescent="0.35">
      <c r="A166">
        <v>121.2730255126953</v>
      </c>
      <c r="B166">
        <v>12.642708778381349</v>
      </c>
      <c r="C166">
        <v>492.30999755859381</v>
      </c>
      <c r="D166">
        <v>164.2359924316406</v>
      </c>
      <c r="E166">
        <v>318.43222045898438</v>
      </c>
      <c r="F166">
        <v>133.6802978515625</v>
      </c>
      <c r="G166">
        <v>22.21468544006348</v>
      </c>
      <c r="H166">
        <v>123.04470062255859</v>
      </c>
      <c r="I166">
        <v>40.915962219238281</v>
      </c>
      <c r="J166">
        <v>30.781963348388668</v>
      </c>
      <c r="K166">
        <v>187.61058044433591</v>
      </c>
      <c r="L166">
        <v>70.158851623535156</v>
      </c>
      <c r="M166">
        <v>90.8951416015625</v>
      </c>
      <c r="N166">
        <v>255.77201843261719</v>
      </c>
      <c r="O166">
        <v>25.20195198059082</v>
      </c>
      <c r="P166">
        <v>146.1474914550781</v>
      </c>
      <c r="Q166">
        <v>5.4109997749328613</v>
      </c>
      <c r="R166">
        <v>110.0357284545898</v>
      </c>
      <c r="S166">
        <v>122.39898681640631</v>
      </c>
      <c r="T166">
        <v>78.534378051757813</v>
      </c>
    </row>
    <row r="167" spans="1:20" x14ac:dyDescent="0.35">
      <c r="A167">
        <v>122.72349548339839</v>
      </c>
      <c r="B167">
        <v>12.679341316223139</v>
      </c>
      <c r="C167">
        <v>488.80999755859381</v>
      </c>
      <c r="D167">
        <v>165.37300109863281</v>
      </c>
      <c r="E167">
        <v>317.98873901367188</v>
      </c>
      <c r="F167">
        <v>134.03265380859381</v>
      </c>
      <c r="G167">
        <v>22.846084594726559</v>
      </c>
      <c r="H167">
        <v>124.0026321411133</v>
      </c>
      <c r="I167">
        <v>41.513095855712891</v>
      </c>
      <c r="J167">
        <v>32.343017578125</v>
      </c>
      <c r="K167">
        <v>193.158935546875</v>
      </c>
      <c r="L167">
        <v>71.90704345703125</v>
      </c>
      <c r="M167">
        <v>89.977729797363281</v>
      </c>
      <c r="N167">
        <v>256.85247802734381</v>
      </c>
      <c r="O167">
        <v>25.192966461181641</v>
      </c>
      <c r="P167">
        <v>145.91015625</v>
      </c>
      <c r="Q167">
        <v>5.4114999771118164</v>
      </c>
      <c r="R167">
        <v>109.88259124755859</v>
      </c>
      <c r="S167">
        <v>122.3348922729492</v>
      </c>
      <c r="T167">
        <v>78.525306701660156</v>
      </c>
    </row>
    <row r="168" spans="1:20" x14ac:dyDescent="0.35">
      <c r="A168">
        <v>121.71669769287109</v>
      </c>
      <c r="B168">
        <v>12.70899486541748</v>
      </c>
      <c r="C168">
        <v>490.57998657226563</v>
      </c>
      <c r="D168">
        <v>167.3244934082031</v>
      </c>
      <c r="E168">
        <v>318.52459716796881</v>
      </c>
      <c r="F168">
        <v>133.95338439941409</v>
      </c>
      <c r="G168">
        <v>23.121763229370121</v>
      </c>
      <c r="H168">
        <v>124.4949951171875</v>
      </c>
      <c r="I168">
        <v>41.461174011230469</v>
      </c>
      <c r="J168">
        <v>32.14788818359375</v>
      </c>
      <c r="K168">
        <v>193.3470458984375</v>
      </c>
      <c r="L168">
        <v>71.024688720703125</v>
      </c>
      <c r="M168">
        <v>89.960090637207031</v>
      </c>
      <c r="N168">
        <v>258.43307495117188</v>
      </c>
      <c r="O168">
        <v>25.139039993286129</v>
      </c>
      <c r="P168">
        <v>144.79335021972659</v>
      </c>
      <c r="Q168">
        <v>5.4099998474121094</v>
      </c>
      <c r="R168">
        <v>109.6212692260742</v>
      </c>
      <c r="S168">
        <v>122.24327087402339</v>
      </c>
      <c r="T168">
        <v>78.534378051757813</v>
      </c>
    </row>
    <row r="169" spans="1:20" x14ac:dyDescent="0.35">
      <c r="A169">
        <v>123.371940612793</v>
      </c>
      <c r="B169">
        <v>12.731918334960939</v>
      </c>
      <c r="C169">
        <v>547.530029296875</v>
      </c>
      <c r="D169">
        <v>172.0924987792969</v>
      </c>
      <c r="E169">
        <v>318.1181640625</v>
      </c>
      <c r="F169">
        <v>134.16477966308591</v>
      </c>
      <c r="G169">
        <v>22.730472564697269</v>
      </c>
      <c r="H169">
        <v>123.8952102661133</v>
      </c>
      <c r="I169">
        <v>41.677520751953132</v>
      </c>
      <c r="J169">
        <v>31.61127853393555</v>
      </c>
      <c r="K169">
        <v>198.43463134765631</v>
      </c>
      <c r="L169">
        <v>69.911453247070313</v>
      </c>
      <c r="M169">
        <v>89.122039794921875</v>
      </c>
      <c r="N169">
        <v>262.48681640625</v>
      </c>
      <c r="O169">
        <v>25.121067047119141</v>
      </c>
      <c r="P169">
        <v>144.23936462402341</v>
      </c>
      <c r="Q169">
        <v>5.4105000495910636</v>
      </c>
      <c r="R169">
        <v>109.57619476318359</v>
      </c>
      <c r="S169">
        <v>122.24327087402339</v>
      </c>
      <c r="T169">
        <v>78.534378051757813</v>
      </c>
    </row>
    <row r="170" spans="1:20" x14ac:dyDescent="0.35">
      <c r="A170">
        <v>121.897087097168</v>
      </c>
      <c r="B170">
        <v>12.58763599395752</v>
      </c>
      <c r="C170">
        <v>526.27001953125</v>
      </c>
      <c r="D170">
        <v>170</v>
      </c>
      <c r="E170">
        <v>320.04928588867188</v>
      </c>
      <c r="F170">
        <v>134.76385498046881</v>
      </c>
      <c r="G170">
        <v>23.166233062744141</v>
      </c>
      <c r="H170">
        <v>123.7340774536133</v>
      </c>
      <c r="I170">
        <v>41.738101959228523</v>
      </c>
      <c r="J170">
        <v>31.61127853393555</v>
      </c>
      <c r="K170">
        <v>197.324951171875</v>
      </c>
      <c r="L170">
        <v>70.018653869628906</v>
      </c>
      <c r="M170">
        <v>89.889511108398438</v>
      </c>
      <c r="N170">
        <v>261.406494140625</v>
      </c>
      <c r="O170">
        <v>25.022199630737301</v>
      </c>
      <c r="P170">
        <v>141.7859802246094</v>
      </c>
      <c r="Q170">
        <v>5.4120001792907706</v>
      </c>
      <c r="R170">
        <v>109.18874359130859</v>
      </c>
      <c r="S170">
        <v>122.15171813964839</v>
      </c>
      <c r="T170">
        <v>78.525306701660156</v>
      </c>
    </row>
    <row r="171" spans="1:20" x14ac:dyDescent="0.35">
      <c r="A171">
        <v>121.69964599609381</v>
      </c>
      <c r="B171">
        <v>13.105465888977051</v>
      </c>
      <c r="C171">
        <v>523.8900146484375</v>
      </c>
      <c r="D171">
        <v>170.0899963378906</v>
      </c>
      <c r="E171">
        <v>321.90664672851563</v>
      </c>
      <c r="F171">
        <v>135.34526062011719</v>
      </c>
      <c r="G171">
        <v>23.388557434082031</v>
      </c>
      <c r="H171">
        <v>124.2353973388672</v>
      </c>
      <c r="I171">
        <v>43.122734069824219</v>
      </c>
      <c r="J171">
        <v>32.245449066162109</v>
      </c>
      <c r="K171">
        <v>197.39076232910159</v>
      </c>
      <c r="L171">
        <v>70.612396240234375</v>
      </c>
      <c r="M171">
        <v>90.409957885742188</v>
      </c>
      <c r="N171">
        <v>264.98712158203131</v>
      </c>
      <c r="O171">
        <v>25.040178298950199</v>
      </c>
      <c r="P171">
        <v>141.68043518066409</v>
      </c>
      <c r="Q171">
        <v>5.4130001068115234</v>
      </c>
      <c r="R171">
        <v>109.3689651489258</v>
      </c>
      <c r="S171">
        <v>122.3165664672852</v>
      </c>
      <c r="T171">
        <v>78.552543640136719</v>
      </c>
    </row>
    <row r="172" spans="1:20" x14ac:dyDescent="0.35">
      <c r="A172">
        <v>125.8267288208008</v>
      </c>
      <c r="B172">
        <v>13.331485748291019</v>
      </c>
      <c r="C172">
        <v>529.55999755859375</v>
      </c>
      <c r="D172">
        <v>172.5480041503906</v>
      </c>
      <c r="E172">
        <v>321.25054931640631</v>
      </c>
      <c r="F172">
        <v>135.14262390136719</v>
      </c>
      <c r="G172">
        <v>22.890548706054691</v>
      </c>
      <c r="H172">
        <v>123.84149169921881</v>
      </c>
      <c r="I172">
        <v>42.863117218017578</v>
      </c>
      <c r="J172">
        <v>30.928314208984379</v>
      </c>
      <c r="K172">
        <v>197.54119873046881</v>
      </c>
      <c r="L172">
        <v>69.210525512695313</v>
      </c>
      <c r="M172">
        <v>89.854225158691406</v>
      </c>
      <c r="N172">
        <v>260.96890258789063</v>
      </c>
      <c r="O172">
        <v>25.076128005981449</v>
      </c>
      <c r="P172">
        <v>142.62141418457031</v>
      </c>
      <c r="Q172">
        <v>5.4126004538417316</v>
      </c>
      <c r="R172">
        <v>109.48609924316411</v>
      </c>
      <c r="S172">
        <v>122.34409332275391</v>
      </c>
      <c r="T172">
        <v>78.579765319824219</v>
      </c>
    </row>
    <row r="173" spans="1:20" x14ac:dyDescent="0.35">
      <c r="A173">
        <v>130.8387451171875</v>
      </c>
      <c r="B173">
        <v>13.78067207336426</v>
      </c>
      <c r="C173">
        <v>556.54998779296875</v>
      </c>
      <c r="D173">
        <v>174.95599365234381</v>
      </c>
      <c r="E173">
        <v>324.68792724609381</v>
      </c>
      <c r="F173">
        <v>133.4776916503906</v>
      </c>
      <c r="G173">
        <v>22.863870620727539</v>
      </c>
      <c r="H173">
        <v>123.7071914672852</v>
      </c>
      <c r="I173">
        <v>42.508312225341797</v>
      </c>
      <c r="J173">
        <v>30.196573257446289</v>
      </c>
      <c r="K173">
        <v>204.7165222167969</v>
      </c>
      <c r="L173">
        <v>68.509597778320313</v>
      </c>
      <c r="M173">
        <v>89.536651611328125</v>
      </c>
      <c r="N173">
        <v>270.3179931640625</v>
      </c>
      <c r="O173">
        <v>25.15349006652832</v>
      </c>
      <c r="P173">
        <v>144.25260925292969</v>
      </c>
      <c r="Q173">
        <v>5.4130001068115234</v>
      </c>
      <c r="R173">
        <v>109.84499359130859</v>
      </c>
      <c r="S173">
        <v>122.4503631591797</v>
      </c>
      <c r="T173">
        <v>78.560699462890625</v>
      </c>
    </row>
    <row r="174" spans="1:20" x14ac:dyDescent="0.35">
      <c r="A174">
        <v>128.12799072265631</v>
      </c>
      <c r="B174">
        <v>14.30463790893555</v>
      </c>
      <c r="C174">
        <v>552.84002685546875</v>
      </c>
      <c r="D174">
        <v>176.57249450683591</v>
      </c>
      <c r="E174">
        <v>331.59976196289063</v>
      </c>
      <c r="F174">
        <v>135.51263427734381</v>
      </c>
      <c r="G174">
        <v>23.139553070068359</v>
      </c>
      <c r="H174">
        <v>125.7931671142578</v>
      </c>
      <c r="I174">
        <v>44.299674987792969</v>
      </c>
      <c r="J174">
        <v>31.416141510009769</v>
      </c>
      <c r="K174">
        <v>204.1711120605469</v>
      </c>
      <c r="L174">
        <v>68.600303649902344</v>
      </c>
      <c r="M174">
        <v>92.253616333007813</v>
      </c>
      <c r="N174">
        <v>277.08639526367188</v>
      </c>
      <c r="O174">
        <v>25.207473754882809</v>
      </c>
      <c r="P174">
        <v>145.62603759765631</v>
      </c>
      <c r="Q174">
        <v>5.4149999618530273</v>
      </c>
      <c r="R174">
        <v>109.998291015625</v>
      </c>
      <c r="S174">
        <v>122.4778213500977</v>
      </c>
      <c r="T174">
        <v>78.56976318359375</v>
      </c>
    </row>
    <row r="175" spans="1:20" x14ac:dyDescent="0.35">
      <c r="A175">
        <v>117.86993408203131</v>
      </c>
      <c r="B175">
        <v>12.977522850036619</v>
      </c>
      <c r="C175">
        <v>525.75</v>
      </c>
      <c r="D175">
        <v>168.3999938964844</v>
      </c>
      <c r="E175">
        <v>321.84194946289063</v>
      </c>
      <c r="F175">
        <v>131.74229431152341</v>
      </c>
      <c r="G175">
        <v>22.978363037109379</v>
      </c>
      <c r="H175">
        <v>123.7788467407227</v>
      </c>
      <c r="I175">
        <v>43.685245513916023</v>
      </c>
      <c r="J175">
        <v>30.830745697021481</v>
      </c>
      <c r="K175">
        <v>198.2465515136719</v>
      </c>
      <c r="L175">
        <v>67.84991455078125</v>
      </c>
      <c r="M175">
        <v>89.633682250976563</v>
      </c>
      <c r="N175">
        <v>265.36212158203131</v>
      </c>
      <c r="O175">
        <v>25.2254638671875</v>
      </c>
      <c r="P175">
        <v>146.0397644042969</v>
      </c>
      <c r="Q175">
        <v>5.4130001068115234</v>
      </c>
      <c r="R175">
        <v>110.1425247192383</v>
      </c>
      <c r="S175">
        <v>122.5236740112305</v>
      </c>
      <c r="T175">
        <v>78.560699462890625</v>
      </c>
    </row>
    <row r="176" spans="1:20" x14ac:dyDescent="0.35">
      <c r="A176">
        <v>117.94793701171881</v>
      </c>
      <c r="B176">
        <v>12.585671424865721</v>
      </c>
      <c r="C176">
        <v>516.04998779296875</v>
      </c>
      <c r="D176">
        <v>164.73100280761719</v>
      </c>
      <c r="E176">
        <v>320.24343872070313</v>
      </c>
      <c r="F176">
        <v>130.89654541015631</v>
      </c>
      <c r="G176">
        <v>23.766399383544918</v>
      </c>
      <c r="H176">
        <v>123.51027679443359</v>
      </c>
      <c r="I176">
        <v>44.169864654541023</v>
      </c>
      <c r="J176">
        <v>31.318576812744141</v>
      </c>
      <c r="K176">
        <v>198.7449645996094</v>
      </c>
      <c r="L176">
        <v>67.561294555664063</v>
      </c>
      <c r="M176">
        <v>88.883857727050781</v>
      </c>
      <c r="N176">
        <v>266.47833251953131</v>
      </c>
      <c r="O176">
        <v>25.090520858764648</v>
      </c>
      <c r="P176">
        <v>143.2666931152344</v>
      </c>
      <c r="Q176">
        <v>5.4099998474121094</v>
      </c>
      <c r="R176">
        <v>109.5293731689453</v>
      </c>
      <c r="S176">
        <v>122.24871826171881</v>
      </c>
      <c r="T176">
        <v>78.533462524414063</v>
      </c>
    </row>
    <row r="177" spans="1:20" x14ac:dyDescent="0.35">
      <c r="A177">
        <v>113.3224895801231</v>
      </c>
      <c r="B177">
        <v>12.01268164309873</v>
      </c>
      <c r="C177">
        <v>511.06008908346149</v>
      </c>
      <c r="D177">
        <v>159.04316149267021</v>
      </c>
      <c r="E177">
        <v>314.91707985105921</v>
      </c>
      <c r="F177">
        <v>129.69217900134689</v>
      </c>
      <c r="G177">
        <v>23.46816437089235</v>
      </c>
      <c r="H177">
        <v>122.1163746815735</v>
      </c>
      <c r="I177">
        <v>43.72176231229269</v>
      </c>
      <c r="J177">
        <v>30.752052111925909</v>
      </c>
      <c r="K177">
        <v>197.4494991525068</v>
      </c>
      <c r="L177">
        <v>66.011802242700398</v>
      </c>
      <c r="M177">
        <v>87.530188960622965</v>
      </c>
      <c r="N177">
        <v>263.38818044448323</v>
      </c>
      <c r="O177">
        <v>25.085677806741781</v>
      </c>
      <c r="P177">
        <v>143.15322513881199</v>
      </c>
      <c r="Q177">
        <v>5.4114999771118164</v>
      </c>
      <c r="R177">
        <v>109.5061105173823</v>
      </c>
      <c r="S177">
        <v>122.24231873090559</v>
      </c>
      <c r="T177">
        <v>78.528957742952784</v>
      </c>
    </row>
    <row r="178" spans="1:20" x14ac:dyDescent="0.35">
      <c r="A178">
        <v>110.01064300537109</v>
      </c>
      <c r="B178">
        <v>11.87824058532715</v>
      </c>
      <c r="C178">
        <v>507.01998901367188</v>
      </c>
      <c r="D178">
        <v>157.49200439453131</v>
      </c>
      <c r="E178">
        <v>313.11904907226563</v>
      </c>
      <c r="F178">
        <v>129.72496032714841</v>
      </c>
      <c r="G178">
        <v>22.817178726196289</v>
      </c>
      <c r="H178">
        <v>121.7018280029297</v>
      </c>
      <c r="I178">
        <v>43.105430603027337</v>
      </c>
      <c r="J178">
        <v>29.952655792236332</v>
      </c>
      <c r="K178">
        <v>197.71055603027341</v>
      </c>
      <c r="L178">
        <v>65.120391845703125</v>
      </c>
      <c r="M178">
        <v>87.154891967773438</v>
      </c>
      <c r="N178">
        <v>262.98690795898438</v>
      </c>
      <c r="O178">
        <v>25.135503768920898</v>
      </c>
      <c r="P178">
        <v>144.14701843261719</v>
      </c>
      <c r="Q178">
        <v>5.4120001792907706</v>
      </c>
      <c r="R178">
        <v>109.7638397216797</v>
      </c>
      <c r="S178">
        <v>122.37705230712891</v>
      </c>
      <c r="T178">
        <v>78.542526245117188</v>
      </c>
    </row>
    <row r="179" spans="1:20" x14ac:dyDescent="0.35">
      <c r="A179">
        <v>114.3985900878906</v>
      </c>
      <c r="B179">
        <v>12.677897453308111</v>
      </c>
      <c r="C179">
        <v>500.19000244140631</v>
      </c>
      <c r="D179">
        <v>163.43049621582031</v>
      </c>
      <c r="E179">
        <v>320.11395263671881</v>
      </c>
      <c r="F179">
        <v>131.8743896484375</v>
      </c>
      <c r="G179">
        <v>22.844039916992191</v>
      </c>
      <c r="H179">
        <v>123.6803283691406</v>
      </c>
      <c r="I179">
        <v>43.434268951416023</v>
      </c>
      <c r="J179">
        <v>30.05021858215332</v>
      </c>
      <c r="K179">
        <v>202.6758728027344</v>
      </c>
      <c r="L179">
        <v>65.9945068359375</v>
      </c>
      <c r="M179">
        <v>89.07794189453125</v>
      </c>
      <c r="N179">
        <v>270.8001708984375</v>
      </c>
      <c r="O179">
        <v>25.117509841918949</v>
      </c>
      <c r="P179">
        <v>143.7596435546875</v>
      </c>
      <c r="Q179">
        <v>5.4130001068115234</v>
      </c>
      <c r="R179">
        <v>109.7097244262695</v>
      </c>
      <c r="S179">
        <v>122.37705230712891</v>
      </c>
      <c r="T179">
        <v>78.551628112792969</v>
      </c>
    </row>
    <row r="180" spans="1:20" x14ac:dyDescent="0.35">
      <c r="A180">
        <v>110.663948059082</v>
      </c>
      <c r="B180">
        <v>12.275826454162599</v>
      </c>
      <c r="C180">
        <v>480.67001342773438</v>
      </c>
      <c r="D180">
        <v>158.7554931640625</v>
      </c>
      <c r="E180">
        <v>313.73800659179688</v>
      </c>
      <c r="F180">
        <v>129.4166259765625</v>
      </c>
      <c r="G180">
        <v>22.51270866394043</v>
      </c>
      <c r="H180">
        <v>122.382209777832</v>
      </c>
      <c r="I180">
        <v>43.269859313964837</v>
      </c>
      <c r="J180">
        <v>29.269699096679691</v>
      </c>
      <c r="K180">
        <v>202.2903137207031</v>
      </c>
      <c r="L180">
        <v>64.444206237792969</v>
      </c>
      <c r="M180">
        <v>88.222274780273438</v>
      </c>
      <c r="N180">
        <v>263.62094116210938</v>
      </c>
      <c r="O180">
        <v>25.15349006652832</v>
      </c>
      <c r="P180">
        <v>144.4903259277344</v>
      </c>
      <c r="Q180">
        <v>5.4130001068115234</v>
      </c>
      <c r="R180">
        <v>109.84499359130859</v>
      </c>
      <c r="S180">
        <v>122.413688659668</v>
      </c>
      <c r="T180">
        <v>78.542526245117188</v>
      </c>
    </row>
    <row r="181" spans="1:20" x14ac:dyDescent="0.35">
      <c r="A181">
        <v>109.211067199707</v>
      </c>
      <c r="B181">
        <v>12.12900447845459</v>
      </c>
      <c r="C181">
        <v>482.02999877929688</v>
      </c>
      <c r="D181">
        <v>155.8110046386719</v>
      </c>
      <c r="E181">
        <v>313.3685302734375</v>
      </c>
      <c r="F181">
        <v>130.18304443359381</v>
      </c>
      <c r="G181">
        <v>22.835086822509769</v>
      </c>
      <c r="H181">
        <v>123.6713943481445</v>
      </c>
      <c r="I181">
        <v>44.187171936035163</v>
      </c>
      <c r="J181">
        <v>29.025789260864261</v>
      </c>
      <c r="K181">
        <v>203.0896301269531</v>
      </c>
      <c r="L181">
        <v>64.06488037109375</v>
      </c>
      <c r="M181">
        <v>88.398689270019531</v>
      </c>
      <c r="N181">
        <v>268.16592407226563</v>
      </c>
      <c r="O181">
        <v>25.171487808227539</v>
      </c>
      <c r="P181">
        <v>144.79841613769531</v>
      </c>
      <c r="Q181">
        <v>5.4099998474121094</v>
      </c>
      <c r="R181">
        <v>110.01629638671881</v>
      </c>
      <c r="S181">
        <v>122.5236740112305</v>
      </c>
      <c r="T181">
        <v>78.560699462890625</v>
      </c>
    </row>
    <row r="182" spans="1:20" x14ac:dyDescent="0.35">
      <c r="A182">
        <v>112.4873886108398</v>
      </c>
      <c r="B182">
        <v>12.834691047668461</v>
      </c>
      <c r="C182">
        <v>476.260009765625</v>
      </c>
      <c r="D182">
        <v>155.14849853515631</v>
      </c>
      <c r="E182">
        <v>316.87060546875</v>
      </c>
      <c r="F182">
        <v>130.6851806640625</v>
      </c>
      <c r="G182">
        <v>23.058963775634769</v>
      </c>
      <c r="H182">
        <v>124.1100769042969</v>
      </c>
      <c r="I182">
        <v>44.239513397216797</v>
      </c>
      <c r="J182">
        <v>30.00144195556641</v>
      </c>
      <c r="K182">
        <v>205.318359375</v>
      </c>
      <c r="L182">
        <v>63.735042572021477</v>
      </c>
      <c r="M182">
        <v>89.933601379394531</v>
      </c>
      <c r="N182">
        <v>271.4251708984375</v>
      </c>
      <c r="O182">
        <v>25.162496566772461</v>
      </c>
      <c r="P182">
        <v>144.78968811035159</v>
      </c>
      <c r="Q182">
        <v>5.4140000343322754</v>
      </c>
      <c r="R182">
        <v>109.9171142578125</v>
      </c>
      <c r="S182">
        <v>122.4503631591797</v>
      </c>
      <c r="T182">
        <v>78.551628112792969</v>
      </c>
    </row>
    <row r="183" spans="1:20" x14ac:dyDescent="0.35">
      <c r="A183">
        <v>112.6629180908203</v>
      </c>
      <c r="B183">
        <v>12.95309352874756</v>
      </c>
      <c r="C183">
        <v>495.989990234375</v>
      </c>
      <c r="D183">
        <v>157.80650329589841</v>
      </c>
      <c r="E183">
        <v>317.78543090820313</v>
      </c>
      <c r="F183">
        <v>131.1608581542969</v>
      </c>
      <c r="G183">
        <v>22.638078689575199</v>
      </c>
      <c r="H183">
        <v>124.1100769042969</v>
      </c>
      <c r="I183">
        <v>44.536128997802727</v>
      </c>
      <c r="J183">
        <v>29.75753021240234</v>
      </c>
      <c r="K183">
        <v>202.91096496582031</v>
      </c>
      <c r="L183">
        <v>62.959892272949219</v>
      </c>
      <c r="M183">
        <v>90.621665954589844</v>
      </c>
      <c r="N183">
        <v>271.48770141601563</v>
      </c>
      <c r="O183">
        <v>25.162496566772461</v>
      </c>
      <c r="P183">
        <v>144.4375</v>
      </c>
      <c r="Q183">
        <v>5.4140000343322754</v>
      </c>
      <c r="R183">
        <v>109.8629837036133</v>
      </c>
      <c r="S183">
        <v>122.4320373535156</v>
      </c>
      <c r="T183">
        <v>78.560699462890625</v>
      </c>
    </row>
    <row r="184" spans="1:20" x14ac:dyDescent="0.35">
      <c r="A184">
        <v>109.3378067016602</v>
      </c>
      <c r="B184">
        <v>12.47798442840576</v>
      </c>
      <c r="C184">
        <v>483.8599853515625</v>
      </c>
      <c r="D184">
        <v>153.9049987792969</v>
      </c>
      <c r="E184">
        <v>317.61907958984381</v>
      </c>
      <c r="F184">
        <v>130.7292175292969</v>
      </c>
      <c r="G184">
        <v>22.924638748168949</v>
      </c>
      <c r="H184">
        <v>123.277473449707</v>
      </c>
      <c r="I184">
        <v>44.309314727783203</v>
      </c>
      <c r="J184">
        <v>32.92840576171875</v>
      </c>
      <c r="K184">
        <v>202.56300354003909</v>
      </c>
      <c r="L184">
        <v>64.782302856445313</v>
      </c>
      <c r="M184">
        <v>90.524093627929688</v>
      </c>
      <c r="N184">
        <v>270.07684326171881</v>
      </c>
      <c r="O184">
        <v>25.135503768920898</v>
      </c>
      <c r="P184">
        <v>144.00616455078131</v>
      </c>
      <c r="Q184">
        <v>5.4109997749328613</v>
      </c>
      <c r="R184">
        <v>109.79991149902339</v>
      </c>
      <c r="S184">
        <v>122.40452575683589</v>
      </c>
      <c r="T184">
        <v>78.56976318359375</v>
      </c>
    </row>
    <row r="185" spans="1:20" x14ac:dyDescent="0.35">
      <c r="A185">
        <v>107.59239196777339</v>
      </c>
      <c r="B185">
        <v>12.427133560180661</v>
      </c>
      <c r="C185">
        <v>470.20001220703131</v>
      </c>
      <c r="D185">
        <v>150.4364929199219</v>
      </c>
      <c r="E185">
        <v>313.1375732421875</v>
      </c>
      <c r="F185">
        <v>129.6456298828125</v>
      </c>
      <c r="G185">
        <v>22.700761795043949</v>
      </c>
      <c r="H185">
        <v>123.11631774902339</v>
      </c>
      <c r="I185">
        <v>44.099929809570313</v>
      </c>
      <c r="J185">
        <v>34.391887664794922</v>
      </c>
      <c r="K185">
        <v>206.8324279785156</v>
      </c>
      <c r="L185">
        <v>64.97198486328125</v>
      </c>
      <c r="M185">
        <v>89.690170288085938</v>
      </c>
      <c r="N185">
        <v>269.64822387695313</v>
      </c>
      <c r="O185">
        <v>25.14450836181641</v>
      </c>
      <c r="P185">
        <v>144.4463195800781</v>
      </c>
      <c r="Q185">
        <v>5.4120001792907706</v>
      </c>
      <c r="R185">
        <v>109.8359909057617</v>
      </c>
      <c r="S185">
        <v>122.413688659668</v>
      </c>
      <c r="T185">
        <v>78.551628112792969</v>
      </c>
    </row>
    <row r="186" spans="1:20" x14ac:dyDescent="0.35">
      <c r="A186">
        <v>104.1795654296875</v>
      </c>
      <c r="B186">
        <v>12.153683662414551</v>
      </c>
      <c r="C186">
        <v>469.95999145507813</v>
      </c>
      <c r="D186">
        <v>147.74549865722659</v>
      </c>
      <c r="E186">
        <v>310.43923950195313</v>
      </c>
      <c r="F186">
        <v>131.41632080078131</v>
      </c>
      <c r="G186">
        <v>22.57538986206055</v>
      </c>
      <c r="H186">
        <v>122.9820251464844</v>
      </c>
      <c r="I186">
        <v>44.012691497802727</v>
      </c>
      <c r="J186">
        <v>33.562591552734382</v>
      </c>
      <c r="K186">
        <v>208.74150085449219</v>
      </c>
      <c r="L186">
        <v>64.493690490722656</v>
      </c>
      <c r="M186">
        <v>88.288482666015625</v>
      </c>
      <c r="N186">
        <v>264.13882446289063</v>
      </c>
      <c r="O186">
        <v>25.12650108337402</v>
      </c>
      <c r="P186">
        <v>143.997314453125</v>
      </c>
      <c r="Q186">
        <v>5.4140000343322754</v>
      </c>
      <c r="R186">
        <v>109.7367706298828</v>
      </c>
      <c r="S186">
        <v>122.3678512573242</v>
      </c>
      <c r="T186">
        <v>78.560699462890625</v>
      </c>
    </row>
    <row r="187" spans="1:20" x14ac:dyDescent="0.35">
      <c r="A187">
        <v>107.3388977050781</v>
      </c>
      <c r="B187">
        <v>12.48072719573975</v>
      </c>
      <c r="C187">
        <v>487.35000610351563</v>
      </c>
      <c r="D187">
        <v>148.02349853515631</v>
      </c>
      <c r="E187">
        <v>313.77508544921881</v>
      </c>
      <c r="F187">
        <v>127.8221435546875</v>
      </c>
      <c r="G187">
        <v>21.912729263305661</v>
      </c>
      <c r="H187">
        <v>122.39117431640631</v>
      </c>
      <c r="I187">
        <v>42.826225280761719</v>
      </c>
      <c r="J187">
        <v>30.97709846496582</v>
      </c>
      <c r="K187">
        <v>201.4439392089844</v>
      </c>
      <c r="L187">
        <v>62.918670654296882</v>
      </c>
      <c r="M187">
        <v>85.653678894042969</v>
      </c>
      <c r="N187">
        <v>259.64739990234381</v>
      </c>
      <c r="O187">
        <v>25.162496566772461</v>
      </c>
      <c r="P187">
        <v>144.72801208496091</v>
      </c>
      <c r="Q187">
        <v>5.4130001068115234</v>
      </c>
      <c r="R187">
        <v>109.9351501464844</v>
      </c>
      <c r="S187">
        <v>122.4412307739258</v>
      </c>
      <c r="T187">
        <v>78.551628112792969</v>
      </c>
    </row>
    <row r="188" spans="1:20" x14ac:dyDescent="0.35">
      <c r="A188">
        <v>109.0257949829102</v>
      </c>
      <c r="B188">
        <v>12.6008768081665</v>
      </c>
      <c r="C188">
        <v>491.17001342773438</v>
      </c>
      <c r="D188">
        <v>156.4494934082031</v>
      </c>
      <c r="E188">
        <v>318.28433227539063</v>
      </c>
      <c r="F188">
        <v>127.03810119628911</v>
      </c>
      <c r="G188">
        <v>21.438119888305661</v>
      </c>
      <c r="H188">
        <v>123.51027679443359</v>
      </c>
      <c r="I188">
        <v>43.323505401611328</v>
      </c>
      <c r="J188">
        <v>30.489267349243161</v>
      </c>
      <c r="K188">
        <v>204.61308288574219</v>
      </c>
      <c r="L188">
        <v>62.283699035644531</v>
      </c>
      <c r="M188">
        <v>87.995742797851563</v>
      </c>
      <c r="N188">
        <v>262.03152465820313</v>
      </c>
      <c r="O188">
        <v>25.162496566772461</v>
      </c>
      <c r="P188">
        <v>144.61360168457031</v>
      </c>
      <c r="Q188">
        <v>5.4130001068115234</v>
      </c>
      <c r="R188">
        <v>109.9351501464844</v>
      </c>
      <c r="S188">
        <v>122.45953369140631</v>
      </c>
      <c r="T188">
        <v>78.56976318359375</v>
      </c>
    </row>
    <row r="189" spans="1:20" x14ac:dyDescent="0.35">
      <c r="A189">
        <v>104.4525680541992</v>
      </c>
      <c r="B189">
        <v>12.08837413787842</v>
      </c>
      <c r="C189">
        <v>470.6099853515625</v>
      </c>
      <c r="D189">
        <v>149.99299621582031</v>
      </c>
      <c r="E189">
        <v>318.45074462890631</v>
      </c>
      <c r="F189">
        <v>127.24073791503911</v>
      </c>
      <c r="G189">
        <v>20.829181671142582</v>
      </c>
      <c r="H189">
        <v>122.03306579589839</v>
      </c>
      <c r="I189">
        <v>42.058509826660163</v>
      </c>
      <c r="J189">
        <v>29.806308746337891</v>
      </c>
      <c r="K189">
        <v>201.76362609863281</v>
      </c>
      <c r="L189">
        <v>59.331562042236328</v>
      </c>
      <c r="M189">
        <v>84.54473876953125</v>
      </c>
      <c r="N189">
        <v>254.87017822265631</v>
      </c>
      <c r="O189">
        <v>25.171487808227539</v>
      </c>
      <c r="P189">
        <v>144.8072814941406</v>
      </c>
      <c r="Q189">
        <v>5.4140000343322754</v>
      </c>
      <c r="R189">
        <v>109.9351501464844</v>
      </c>
      <c r="S189">
        <v>122.4503631591797</v>
      </c>
      <c r="T189">
        <v>78.56976318359375</v>
      </c>
    </row>
    <row r="190" spans="1:20" x14ac:dyDescent="0.35">
      <c r="A190">
        <v>105.5251922607422</v>
      </c>
      <c r="B190">
        <v>12.311971664428709</v>
      </c>
      <c r="C190">
        <v>473.07998657226563</v>
      </c>
      <c r="D190">
        <v>150.989501953125</v>
      </c>
      <c r="E190">
        <v>320.64068603515631</v>
      </c>
      <c r="F190">
        <v>127.4433517456055</v>
      </c>
      <c r="G190">
        <v>20.900825500488281</v>
      </c>
      <c r="H190">
        <v>122.5791397094727</v>
      </c>
      <c r="I190">
        <v>42.485992431640632</v>
      </c>
      <c r="J190">
        <v>29.562395095825199</v>
      </c>
      <c r="K190">
        <v>203.61625671386719</v>
      </c>
      <c r="L190">
        <v>59.207866668701172</v>
      </c>
      <c r="M190">
        <v>84.597953796386719</v>
      </c>
      <c r="N190">
        <v>258.94195556640631</v>
      </c>
      <c r="O190">
        <v>25.189479827880859</v>
      </c>
      <c r="P190">
        <v>145.36180114746091</v>
      </c>
      <c r="Q190">
        <v>5.4120001792907706</v>
      </c>
      <c r="R190">
        <v>109.98927307128911</v>
      </c>
      <c r="S190">
        <v>122.4687118530273</v>
      </c>
      <c r="T190">
        <v>78.560699462890625</v>
      </c>
    </row>
    <row r="191" spans="1:20" x14ac:dyDescent="0.35">
      <c r="A191">
        <v>109.4840927124023</v>
      </c>
      <c r="B191">
        <v>12.836184501647949</v>
      </c>
      <c r="C191">
        <v>482.8800048828125</v>
      </c>
      <c r="D191">
        <v>154.7565002441406</v>
      </c>
      <c r="E191">
        <v>316.5565185546875</v>
      </c>
      <c r="F191">
        <v>128.31547546386719</v>
      </c>
      <c r="G191">
        <v>21.035148620605469</v>
      </c>
      <c r="H191">
        <v>123.2058410644531</v>
      </c>
      <c r="I191">
        <v>42.503437042236328</v>
      </c>
      <c r="J191">
        <v>29.855571746826168</v>
      </c>
      <c r="K191">
        <v>206.18359375</v>
      </c>
      <c r="L191">
        <v>59.232608795166023</v>
      </c>
      <c r="M191">
        <v>86.647285461425781</v>
      </c>
      <c r="N191">
        <v>259.5849609375</v>
      </c>
      <c r="O191">
        <v>25.198478698730469</v>
      </c>
      <c r="P191">
        <v>145.36180114746091</v>
      </c>
      <c r="Q191">
        <v>5.4149999618530273</v>
      </c>
      <c r="R191">
        <v>110.0794143676758</v>
      </c>
      <c r="S191">
        <v>122.5236740112305</v>
      </c>
      <c r="T191">
        <v>78.56976318359375</v>
      </c>
    </row>
    <row r="192" spans="1:20" x14ac:dyDescent="0.35">
      <c r="A192">
        <v>112.0973587036133</v>
      </c>
      <c r="B192">
        <v>12.996965408325201</v>
      </c>
      <c r="C192">
        <v>490.64999389648438</v>
      </c>
      <c r="D192">
        <v>158.70249938964841</v>
      </c>
      <c r="E192">
        <v>323.06161499023438</v>
      </c>
      <c r="F192">
        <v>129.5928039550781</v>
      </c>
      <c r="G192">
        <v>21.572439193725589</v>
      </c>
      <c r="H192">
        <v>123.5550231933594</v>
      </c>
      <c r="I192">
        <v>42.991973876953132</v>
      </c>
      <c r="J192">
        <v>30.295345306396481</v>
      </c>
      <c r="K192">
        <v>208.67558288574219</v>
      </c>
      <c r="L192">
        <v>60.964321136474609</v>
      </c>
      <c r="M192">
        <v>88.740921020507813</v>
      </c>
      <c r="N192">
        <v>261.33505249023438</v>
      </c>
      <c r="O192">
        <v>25.180486679077148</v>
      </c>
      <c r="P192">
        <v>144.9480895996094</v>
      </c>
      <c r="Q192">
        <v>5.4120001792907706</v>
      </c>
      <c r="R192">
        <v>110.061408996582</v>
      </c>
      <c r="S192">
        <v>122.5144882202148</v>
      </c>
      <c r="T192">
        <v>78.578849792480469</v>
      </c>
    </row>
    <row r="193" spans="1:20" x14ac:dyDescent="0.35">
      <c r="A193">
        <v>111.2490158081055</v>
      </c>
      <c r="B193">
        <v>13.18715763092041</v>
      </c>
      <c r="C193">
        <v>493.48001098632813</v>
      </c>
      <c r="D193">
        <v>157.24400329589841</v>
      </c>
      <c r="E193">
        <v>325.3902587890625</v>
      </c>
      <c r="F193">
        <v>129.54876708984381</v>
      </c>
      <c r="G193">
        <v>21.285882949829102</v>
      </c>
      <c r="H193">
        <v>122.88352203369141</v>
      </c>
      <c r="I193">
        <v>42.677913665771477</v>
      </c>
      <c r="J193">
        <v>29.904438018798832</v>
      </c>
      <c r="K193">
        <v>207.76969909667969</v>
      </c>
      <c r="L193">
        <v>59.290325164794922</v>
      </c>
      <c r="M193">
        <v>88.368331909179688</v>
      </c>
      <c r="N193">
        <v>262.39764404296881</v>
      </c>
      <c r="O193">
        <v>25.189479827880859</v>
      </c>
      <c r="P193">
        <v>145.11543273925781</v>
      </c>
      <c r="Q193">
        <v>5.4130001068115234</v>
      </c>
      <c r="R193">
        <v>110.1425247192383</v>
      </c>
      <c r="S193">
        <v>122.5695114135742</v>
      </c>
      <c r="T193">
        <v>78.56976318359375</v>
      </c>
    </row>
    <row r="194" spans="1:20" x14ac:dyDescent="0.35">
      <c r="A194">
        <v>112.9261856079102</v>
      </c>
      <c r="B194">
        <v>13.49102115631104</v>
      </c>
      <c r="C194">
        <v>500.02999877929688</v>
      </c>
      <c r="D194">
        <v>157.4364929199219</v>
      </c>
      <c r="E194">
        <v>328.032958984375</v>
      </c>
      <c r="F194">
        <v>131.1520690917969</v>
      </c>
      <c r="G194">
        <v>21.572439193725589</v>
      </c>
      <c r="H194">
        <v>124.432373046875</v>
      </c>
      <c r="I194">
        <v>43.070503234863281</v>
      </c>
      <c r="J194">
        <v>30.441934585571289</v>
      </c>
      <c r="K194">
        <v>209.13798522949219</v>
      </c>
      <c r="L194">
        <v>59.372787475585938</v>
      </c>
      <c r="M194">
        <v>89.264350891113281</v>
      </c>
      <c r="N194">
        <v>267.187744140625</v>
      </c>
      <c r="O194">
        <v>25.14450836181641</v>
      </c>
      <c r="P194">
        <v>143.7243957519531</v>
      </c>
      <c r="Q194">
        <v>5.4120001792907706</v>
      </c>
      <c r="R194">
        <v>109.84499359130859</v>
      </c>
      <c r="S194">
        <v>122.4412307739258</v>
      </c>
      <c r="T194">
        <v>78.578849792480469</v>
      </c>
    </row>
    <row r="195" spans="1:20" x14ac:dyDescent="0.35">
      <c r="A195">
        <v>113.8817977905273</v>
      </c>
      <c r="B195">
        <v>13.57477378845215</v>
      </c>
      <c r="C195">
        <v>527.510009765625</v>
      </c>
      <c r="D195">
        <v>161.06300354003909</v>
      </c>
      <c r="E195">
        <v>331.23016357421881</v>
      </c>
      <c r="F195">
        <v>129.7778015136719</v>
      </c>
      <c r="G195">
        <v>21.581399917602539</v>
      </c>
      <c r="H195">
        <v>124.6561965942383</v>
      </c>
      <c r="I195">
        <v>42.904739379882813</v>
      </c>
      <c r="J195">
        <v>30.490804672241211</v>
      </c>
      <c r="K195">
        <v>206.69401550292969</v>
      </c>
      <c r="L195">
        <v>58.069892883300781</v>
      </c>
      <c r="M195">
        <v>90.630538940429688</v>
      </c>
      <c r="N195">
        <v>264.32620239257813</v>
      </c>
      <c r="O195">
        <v>25.147195816040039</v>
      </c>
      <c r="P195">
        <v>143.9614562988281</v>
      </c>
      <c r="Q195">
        <v>5.4109997749328613</v>
      </c>
      <c r="R195">
        <v>109.9072570800781</v>
      </c>
      <c r="S195">
        <v>122.4641418457031</v>
      </c>
      <c r="T195">
        <v>78.560676574707031</v>
      </c>
    </row>
    <row r="196" spans="1:20" x14ac:dyDescent="0.35">
      <c r="A196">
        <v>110.2056579589844</v>
      </c>
      <c r="B196">
        <v>13.024135589599609</v>
      </c>
      <c r="C196">
        <v>503.05999755859381</v>
      </c>
      <c r="D196">
        <v>156.25</v>
      </c>
      <c r="E196">
        <v>328.04229736328131</v>
      </c>
      <c r="F196">
        <v>128.82640075683591</v>
      </c>
      <c r="G196">
        <v>21.679899215698239</v>
      </c>
      <c r="H196">
        <v>123.65350341796881</v>
      </c>
      <c r="I196">
        <v>43.061767578125</v>
      </c>
      <c r="J196">
        <v>31.223752975463871</v>
      </c>
      <c r="K196">
        <v>212.119873046875</v>
      </c>
      <c r="L196">
        <v>58.704849243164063</v>
      </c>
      <c r="M196">
        <v>92.458061218261719</v>
      </c>
      <c r="N196">
        <v>265.55511474609381</v>
      </c>
      <c r="O196">
        <v>25.120180130004879</v>
      </c>
      <c r="P196">
        <v>143.42393493652341</v>
      </c>
      <c r="Q196">
        <v>5.4120001792907706</v>
      </c>
      <c r="R196">
        <v>109.7989883422852</v>
      </c>
      <c r="S196">
        <v>122.41823577880859</v>
      </c>
      <c r="T196">
        <v>78.569801330566406</v>
      </c>
    </row>
    <row r="197" spans="1:20" x14ac:dyDescent="0.35">
      <c r="A197">
        <v>113.5989990234375</v>
      </c>
      <c r="B197">
        <v>13.60269355773926</v>
      </c>
      <c r="C197">
        <v>520.6500244140625</v>
      </c>
      <c r="D197">
        <v>159.96000671386719</v>
      </c>
      <c r="E197">
        <v>331.34100341796881</v>
      </c>
      <c r="F197">
        <v>130.5794677734375</v>
      </c>
      <c r="G197">
        <v>22.047054290771481</v>
      </c>
      <c r="H197">
        <v>124.7904434204102</v>
      </c>
      <c r="I197">
        <v>43.0792236328125</v>
      </c>
      <c r="J197">
        <v>31.321481704711911</v>
      </c>
      <c r="K197">
        <v>214.16758728027341</v>
      </c>
      <c r="L197">
        <v>59.950038909912109</v>
      </c>
      <c r="M197">
        <v>93.318595886230469</v>
      </c>
      <c r="N197">
        <v>269.3944091796875</v>
      </c>
      <c r="O197">
        <v>24.985137939453129</v>
      </c>
      <c r="P197">
        <v>140.6214904785156</v>
      </c>
      <c r="Q197">
        <v>5.4130001068115234</v>
      </c>
      <c r="R197">
        <v>109.1041946411133</v>
      </c>
      <c r="S197">
        <v>122.12477874755859</v>
      </c>
      <c r="T197">
        <v>78.542503356933594</v>
      </c>
    </row>
    <row r="198" spans="1:20" x14ac:dyDescent="0.35">
      <c r="A198">
        <v>110.34217834472661</v>
      </c>
      <c r="B198">
        <v>13.696418762207029</v>
      </c>
      <c r="C198">
        <v>505.8699951171875</v>
      </c>
      <c r="D198">
        <v>154.99800109863281</v>
      </c>
      <c r="E198">
        <v>331.12850952148438</v>
      </c>
      <c r="F198">
        <v>128.8440246582031</v>
      </c>
      <c r="G198">
        <v>21.823177337646481</v>
      </c>
      <c r="H198">
        <v>124.9874267578125</v>
      </c>
      <c r="I198">
        <v>42.695358276367188</v>
      </c>
      <c r="J198">
        <v>30.14875411987305</v>
      </c>
      <c r="K198">
        <v>213.37489318847659</v>
      </c>
      <c r="L198">
        <v>59.620182037353523</v>
      </c>
      <c r="M198">
        <v>92.688720703125</v>
      </c>
      <c r="N198">
        <v>265.69866943359381</v>
      </c>
      <c r="O198">
        <v>25.030153274536129</v>
      </c>
      <c r="P198">
        <v>141.37939453125</v>
      </c>
      <c r="Q198">
        <v>5.4130001068115234</v>
      </c>
      <c r="R198">
        <v>109.35687255859381</v>
      </c>
      <c r="S198">
        <v>122.2164764404297</v>
      </c>
      <c r="T198">
        <v>78.542503356933594</v>
      </c>
    </row>
    <row r="199" spans="1:20" x14ac:dyDescent="0.35">
      <c r="A199">
        <v>112.21437072753911</v>
      </c>
      <c r="B199">
        <v>13.92325401306152</v>
      </c>
      <c r="C199">
        <v>534.65997314453125</v>
      </c>
      <c r="D199">
        <v>159.78450012207031</v>
      </c>
      <c r="E199">
        <v>335.44369506835938</v>
      </c>
      <c r="F199">
        <v>130.2711486816406</v>
      </c>
      <c r="G199">
        <v>22.279878616333011</v>
      </c>
      <c r="H199">
        <v>125.9632949829102</v>
      </c>
      <c r="I199">
        <v>43.236251831054688</v>
      </c>
      <c r="J199">
        <v>30.832845687866211</v>
      </c>
      <c r="K199">
        <v>217.5741271972656</v>
      </c>
      <c r="L199">
        <v>60.840614318847663</v>
      </c>
      <c r="M199">
        <v>93.824256896972656</v>
      </c>
      <c r="N199">
        <v>271.0001220703125</v>
      </c>
      <c r="O199">
        <v>24.967119216918949</v>
      </c>
      <c r="P199">
        <v>140.34837341308591</v>
      </c>
      <c r="Q199">
        <v>5.4120001792907706</v>
      </c>
      <c r="R199">
        <v>109.0410614013672</v>
      </c>
      <c r="S199">
        <v>122.09726715087891</v>
      </c>
      <c r="T199">
        <v>78.533416748046875</v>
      </c>
    </row>
    <row r="200" spans="1:20" x14ac:dyDescent="0.35">
      <c r="A200">
        <v>112.1070938110352</v>
      </c>
      <c r="B200">
        <v>13.79837036132813</v>
      </c>
      <c r="C200">
        <v>531.78997802734375</v>
      </c>
      <c r="D200">
        <v>159.5274963378906</v>
      </c>
      <c r="E200">
        <v>337.3565673828125</v>
      </c>
      <c r="F200">
        <v>131.1608581542969</v>
      </c>
      <c r="G200">
        <v>22.602254867553711</v>
      </c>
      <c r="H200">
        <v>126.8137664794922</v>
      </c>
      <c r="I200">
        <v>44.021415710449219</v>
      </c>
      <c r="J200">
        <v>32.494205474853523</v>
      </c>
      <c r="K200">
        <v>221.03724670410159</v>
      </c>
      <c r="L200">
        <v>62.028072357177727</v>
      </c>
      <c r="M200">
        <v>94.782363891601563</v>
      </c>
      <c r="N200">
        <v>268.8023681640625</v>
      </c>
      <c r="O200">
        <v>25.012147903442379</v>
      </c>
      <c r="P200">
        <v>141.1061706542969</v>
      </c>
      <c r="Q200">
        <v>5.4120001792907706</v>
      </c>
      <c r="R200">
        <v>109.23952484130859</v>
      </c>
      <c r="S200">
        <v>122.1798095703125</v>
      </c>
      <c r="T200">
        <v>78.533416748046875</v>
      </c>
    </row>
    <row r="201" spans="1:20" x14ac:dyDescent="0.35">
      <c r="A201">
        <v>114.0573043823242</v>
      </c>
      <c r="B201">
        <v>13.722591400146481</v>
      </c>
      <c r="C201">
        <v>539.44000244140625</v>
      </c>
      <c r="D201">
        <v>164.33250427246091</v>
      </c>
      <c r="E201">
        <v>341.39453125</v>
      </c>
      <c r="F201">
        <v>132.99320983886719</v>
      </c>
      <c r="G201">
        <v>22.709722518920898</v>
      </c>
      <c r="H201">
        <v>127.9507598876953</v>
      </c>
      <c r="I201">
        <v>44.326751708984382</v>
      </c>
      <c r="J201">
        <v>33.422611236572273</v>
      </c>
      <c r="K201">
        <v>221.5751037597656</v>
      </c>
      <c r="L201">
        <v>61.022048950195313</v>
      </c>
      <c r="M201">
        <v>94.844459533691406</v>
      </c>
      <c r="N201">
        <v>269.64566040039063</v>
      </c>
      <c r="O201">
        <v>24.994134902954102</v>
      </c>
      <c r="P201">
        <v>141.07984924316409</v>
      </c>
      <c r="Q201">
        <v>5.4120001792907706</v>
      </c>
      <c r="R201">
        <v>109.1853866577148</v>
      </c>
      <c r="S201">
        <v>122.13392639160161</v>
      </c>
      <c r="T201">
        <v>78.533416748046875</v>
      </c>
    </row>
    <row r="202" spans="1:20" x14ac:dyDescent="0.35">
      <c r="A202">
        <v>121.3022842407227</v>
      </c>
      <c r="B202">
        <v>14.18449020385742</v>
      </c>
      <c r="C202">
        <v>539.80999755859375</v>
      </c>
      <c r="D202">
        <v>172.14649963378909</v>
      </c>
      <c r="E202">
        <v>347.88131713867188</v>
      </c>
      <c r="F202">
        <v>133.75959777832031</v>
      </c>
      <c r="G202">
        <v>22.996278762817379</v>
      </c>
      <c r="H202">
        <v>129.35630798339841</v>
      </c>
      <c r="I202">
        <v>44.571033477783203</v>
      </c>
      <c r="J202">
        <v>33.373741149902337</v>
      </c>
      <c r="K202">
        <v>223.18876647949219</v>
      </c>
      <c r="L202">
        <v>61.442604064941413</v>
      </c>
      <c r="M202">
        <v>96.068748474121094</v>
      </c>
      <c r="N202">
        <v>271.69082641601563</v>
      </c>
      <c r="O202">
        <v>25.012147903442379</v>
      </c>
      <c r="P202">
        <v>141.52925109863281</v>
      </c>
      <c r="Q202">
        <v>5.4109997749328613</v>
      </c>
      <c r="R202">
        <v>109.30271148681641</v>
      </c>
      <c r="S202">
        <v>122.1798095703125</v>
      </c>
      <c r="T202">
        <v>78.551567077636719</v>
      </c>
    </row>
    <row r="203" spans="1:20" x14ac:dyDescent="0.35">
      <c r="A203">
        <v>118.0844650268555</v>
      </c>
      <c r="B203">
        <v>14.206674575805661</v>
      </c>
      <c r="C203">
        <v>554.09002685546875</v>
      </c>
      <c r="D203">
        <v>172.18150329589841</v>
      </c>
      <c r="E203">
        <v>351.76226806640631</v>
      </c>
      <c r="F203">
        <v>130.69392395019531</v>
      </c>
      <c r="G203">
        <v>22.342569351196289</v>
      </c>
      <c r="H203">
        <v>129.10563659667969</v>
      </c>
      <c r="I203">
        <v>43.812046051025391</v>
      </c>
      <c r="J203">
        <v>32.836250305175781</v>
      </c>
      <c r="K203">
        <v>223.84930419921881</v>
      </c>
      <c r="L203">
        <v>60.527263641357422</v>
      </c>
      <c r="M203">
        <v>94.596061706542969</v>
      </c>
      <c r="N203">
        <v>270.0941162109375</v>
      </c>
      <c r="O203">
        <v>25.066167831420898</v>
      </c>
      <c r="P203">
        <v>142.54267883300781</v>
      </c>
      <c r="Q203">
        <v>5.4140000343322754</v>
      </c>
      <c r="R203">
        <v>109.5463409423828</v>
      </c>
      <c r="S203">
        <v>122.3081588745117</v>
      </c>
      <c r="T203">
        <v>78.542503356933594</v>
      </c>
    </row>
    <row r="204" spans="1:20" x14ac:dyDescent="0.35">
      <c r="A204">
        <v>118.17221832275391</v>
      </c>
      <c r="B204">
        <v>14.054122924804689</v>
      </c>
      <c r="C204">
        <v>541.45001220703125</v>
      </c>
      <c r="D204">
        <v>168.18550109863281</v>
      </c>
      <c r="E204">
        <v>349.5999755859375</v>
      </c>
      <c r="F204">
        <v>130.46495056152341</v>
      </c>
      <c r="G204">
        <v>21.15156173706055</v>
      </c>
      <c r="H204">
        <v>128.9534606933594</v>
      </c>
      <c r="I204">
        <v>43.724800109863281</v>
      </c>
      <c r="J204">
        <v>33.324882507324219</v>
      </c>
      <c r="K204">
        <v>225.02880859375</v>
      </c>
      <c r="L204">
        <v>60.156185150146477</v>
      </c>
      <c r="M204">
        <v>92.289482116699219</v>
      </c>
      <c r="N204">
        <v>267.23257446289063</v>
      </c>
      <c r="O204">
        <v>25.084171295166019</v>
      </c>
      <c r="P204">
        <v>142.8686828613281</v>
      </c>
      <c r="Q204">
        <v>5.4140000343322754</v>
      </c>
      <c r="R204">
        <v>109.5824356079102</v>
      </c>
      <c r="S204">
        <v>122.31736755371089</v>
      </c>
      <c r="T204">
        <v>78.542503356933594</v>
      </c>
    </row>
    <row r="205" spans="1:20" x14ac:dyDescent="0.35">
      <c r="A205">
        <v>117.7041931152344</v>
      </c>
      <c r="B205">
        <v>13.92923641204834</v>
      </c>
      <c r="C205">
        <v>541.94000244140625</v>
      </c>
      <c r="D205">
        <v>166.9324951171875</v>
      </c>
      <c r="E205">
        <v>347.97369384765631</v>
      </c>
      <c r="F205">
        <v>129.6632995605469</v>
      </c>
      <c r="G205">
        <v>21.626176834106449</v>
      </c>
      <c r="H205">
        <v>128.76544189453131</v>
      </c>
      <c r="I205">
        <v>43.61138916015625</v>
      </c>
      <c r="J205">
        <v>33.569198608398438</v>
      </c>
      <c r="K205">
        <v>224.8117980957031</v>
      </c>
      <c r="L205">
        <v>60.617977142333977</v>
      </c>
      <c r="M205">
        <v>93.132301330566406</v>
      </c>
      <c r="N205">
        <v>265.4833984375</v>
      </c>
      <c r="O205">
        <v>25.07517242431641</v>
      </c>
      <c r="P205">
        <v>142.62199401855469</v>
      </c>
      <c r="Q205">
        <v>5.4120001792907706</v>
      </c>
      <c r="R205">
        <v>109.4650955200195</v>
      </c>
      <c r="S205">
        <v>122.2715682983398</v>
      </c>
      <c r="T205">
        <v>78.560676574707031</v>
      </c>
    </row>
    <row r="206" spans="1:20" x14ac:dyDescent="0.35">
      <c r="A206">
        <v>116.0562438964844</v>
      </c>
      <c r="B206">
        <v>13.77119827270508</v>
      </c>
      <c r="C206">
        <v>530.78997802734375</v>
      </c>
      <c r="D206">
        <v>163.635498046875</v>
      </c>
      <c r="E206">
        <v>352.55691528320313</v>
      </c>
      <c r="F206">
        <v>130.46495056152341</v>
      </c>
      <c r="G206">
        <v>21.706766128540039</v>
      </c>
      <c r="H206">
        <v>129.26678466796881</v>
      </c>
      <c r="I206">
        <v>43.646274566650391</v>
      </c>
      <c r="J206">
        <v>35.621471405029297</v>
      </c>
      <c r="K206">
        <v>226.52919006347659</v>
      </c>
      <c r="L206">
        <v>60.106700897216797</v>
      </c>
      <c r="M206">
        <v>92.493537902832031</v>
      </c>
      <c r="N206">
        <v>267.43890380859381</v>
      </c>
      <c r="O206">
        <v>25.057163238525391</v>
      </c>
      <c r="P206">
        <v>142.2254333496094</v>
      </c>
      <c r="Q206">
        <v>5.4130001068115234</v>
      </c>
      <c r="R206">
        <v>109.40195465087891</v>
      </c>
      <c r="S206">
        <v>122.25315856933589</v>
      </c>
      <c r="T206">
        <v>78.551567077636719</v>
      </c>
    </row>
    <row r="207" spans="1:20" x14ac:dyDescent="0.35">
      <c r="A207">
        <v>113.0919723510742</v>
      </c>
      <c r="B207">
        <v>13.458365440368651</v>
      </c>
      <c r="C207">
        <v>530.719970703125</v>
      </c>
      <c r="D207">
        <v>160.3605041503906</v>
      </c>
      <c r="E207">
        <v>347.0311279296875</v>
      </c>
      <c r="F207">
        <v>127.13502502441411</v>
      </c>
      <c r="G207">
        <v>21.241109848022461</v>
      </c>
      <c r="H207">
        <v>127.0465087890625</v>
      </c>
      <c r="I207">
        <v>43.288597106933587</v>
      </c>
      <c r="J207">
        <v>35.621471405029297</v>
      </c>
      <c r="K207">
        <v>224.7457275390625</v>
      </c>
      <c r="L207">
        <v>58.779060363769531</v>
      </c>
      <c r="M207">
        <v>91.393478393554688</v>
      </c>
      <c r="N207">
        <v>263.86868286132813</v>
      </c>
      <c r="O207">
        <v>25.021146774291989</v>
      </c>
      <c r="P207">
        <v>141.6878967285156</v>
      </c>
      <c r="Q207">
        <v>5.4114999771118164</v>
      </c>
      <c r="R207">
        <v>109.22149658203131</v>
      </c>
      <c r="S207">
        <v>122.1798095703125</v>
      </c>
      <c r="T207">
        <v>78.551567077636719</v>
      </c>
    </row>
    <row r="208" spans="1:20" x14ac:dyDescent="0.35">
      <c r="A208">
        <v>114.583854675293</v>
      </c>
      <c r="B208">
        <v>13.60568428039551</v>
      </c>
      <c r="C208">
        <v>525.41998291015625</v>
      </c>
      <c r="D208">
        <v>160.8504943847656</v>
      </c>
      <c r="E208">
        <v>349.57229614257813</v>
      </c>
      <c r="F208">
        <v>127.33762359619141</v>
      </c>
      <c r="G208">
        <v>21.617218017578129</v>
      </c>
      <c r="H208">
        <v>127.5568389892578</v>
      </c>
      <c r="I208">
        <v>43.838214874267578</v>
      </c>
      <c r="J208">
        <v>35.865779876708977</v>
      </c>
      <c r="K208">
        <v>225.4062805175781</v>
      </c>
      <c r="L208">
        <v>59.108917236328132</v>
      </c>
      <c r="M208">
        <v>91.845932006835938</v>
      </c>
      <c r="N208">
        <v>264.16476440429688</v>
      </c>
      <c r="O208">
        <v>24.967119216918949</v>
      </c>
      <c r="P208">
        <v>140.339599609375</v>
      </c>
      <c r="Q208">
        <v>5.4109997749328613</v>
      </c>
      <c r="R208">
        <v>108.9869079589844</v>
      </c>
      <c r="S208">
        <v>122.09726715087891</v>
      </c>
      <c r="T208">
        <v>78.542503356933594</v>
      </c>
    </row>
    <row r="209" spans="1:20" x14ac:dyDescent="0.35">
      <c r="A209">
        <v>113.9597854614258</v>
      </c>
      <c r="B209">
        <v>13.485286712646481</v>
      </c>
      <c r="C209">
        <v>489.04998779296881</v>
      </c>
      <c r="D209">
        <v>159.24699401855469</v>
      </c>
      <c r="E209">
        <v>349.11947631835938</v>
      </c>
      <c r="F209">
        <v>126.7914581298828</v>
      </c>
      <c r="G209">
        <v>21.536624908447269</v>
      </c>
      <c r="H209">
        <v>128.2461853027344</v>
      </c>
      <c r="I209">
        <v>43.61138916015625</v>
      </c>
      <c r="J209">
        <v>35.768062591552727</v>
      </c>
      <c r="K209">
        <v>223.07550048828131</v>
      </c>
      <c r="L209">
        <v>58.440971374511719</v>
      </c>
      <c r="M209">
        <v>91.06524658203125</v>
      </c>
      <c r="N209">
        <v>263.06143188476563</v>
      </c>
      <c r="O209">
        <v>24.931106567382809</v>
      </c>
      <c r="P209">
        <v>139.85484313964841</v>
      </c>
      <c r="Q209">
        <v>5.4109997749328613</v>
      </c>
      <c r="R209">
        <v>108.8425369262695</v>
      </c>
      <c r="S209">
        <v>122.0422058105469</v>
      </c>
      <c r="T209">
        <v>78.542503356933594</v>
      </c>
    </row>
    <row r="210" spans="1:20" x14ac:dyDescent="0.35">
      <c r="A210">
        <v>112.86769866943359</v>
      </c>
      <c r="B210">
        <v>13.32201480865479</v>
      </c>
      <c r="C210">
        <v>485.23001098632813</v>
      </c>
      <c r="D210">
        <v>158.82000732421881</v>
      </c>
      <c r="E210">
        <v>347.20669555664063</v>
      </c>
      <c r="F210">
        <v>127.80454254150391</v>
      </c>
      <c r="G210">
        <v>22.270929336547852</v>
      </c>
      <c r="H210">
        <v>127.33782958984381</v>
      </c>
      <c r="I210">
        <v>44.213344573974609</v>
      </c>
      <c r="J210">
        <v>37.72259521484375</v>
      </c>
      <c r="K210">
        <v>223.5284729003906</v>
      </c>
      <c r="L210">
        <v>60.527263641357422</v>
      </c>
      <c r="M210">
        <v>91.198310852050781</v>
      </c>
      <c r="N210">
        <v>262.15536499023438</v>
      </c>
      <c r="O210">
        <v>24.850078582763668</v>
      </c>
      <c r="P210">
        <v>138.40080261230469</v>
      </c>
      <c r="Q210">
        <v>5.4120001792907706</v>
      </c>
      <c r="R210">
        <v>108.4635925292969</v>
      </c>
      <c r="S210">
        <v>121.8954544067383</v>
      </c>
      <c r="T210">
        <v>78.5152587890625</v>
      </c>
    </row>
    <row r="211" spans="1:20" x14ac:dyDescent="0.35">
      <c r="A211">
        <v>112.1753692626953</v>
      </c>
      <c r="B211">
        <v>13.550596237182621</v>
      </c>
      <c r="C211">
        <v>488.27999877929688</v>
      </c>
      <c r="D211">
        <v>160.2200012207031</v>
      </c>
      <c r="E211">
        <v>346.14413452148438</v>
      </c>
      <c r="F211">
        <v>127.9455184936523</v>
      </c>
      <c r="G211">
        <v>22.297792434692379</v>
      </c>
      <c r="H211">
        <v>128.17506408691409</v>
      </c>
      <c r="I211">
        <v>44.073753356933587</v>
      </c>
      <c r="J211">
        <v>37.282817840576172</v>
      </c>
      <c r="K211">
        <v>226.029052734375</v>
      </c>
      <c r="L211">
        <v>59.842826843261719</v>
      </c>
      <c r="M211">
        <v>91.588653564453125</v>
      </c>
      <c r="N211">
        <v>263.7252197265625</v>
      </c>
      <c r="O211">
        <v>24.895099639892582</v>
      </c>
      <c r="P211">
        <v>139.24681091308591</v>
      </c>
      <c r="Q211">
        <v>5.4099998474121094</v>
      </c>
      <c r="R211">
        <v>108.61695861816411</v>
      </c>
      <c r="S211">
        <v>121.9413223266602</v>
      </c>
      <c r="T211">
        <v>78.524360656738281</v>
      </c>
    </row>
    <row r="212" spans="1:20" x14ac:dyDescent="0.35">
      <c r="A212">
        <v>112.1851119995117</v>
      </c>
      <c r="B212">
        <v>13.102903366088871</v>
      </c>
      <c r="C212">
        <v>488.239990234375</v>
      </c>
      <c r="D212">
        <v>160.35200500488281</v>
      </c>
      <c r="E212">
        <v>342.54959106445313</v>
      </c>
      <c r="F212">
        <v>126.8267059326172</v>
      </c>
      <c r="G212">
        <v>21.97541618347168</v>
      </c>
      <c r="H212">
        <v>127.2027969360352</v>
      </c>
      <c r="I212">
        <v>43.445632934570313</v>
      </c>
      <c r="J212">
        <v>36.061229705810547</v>
      </c>
      <c r="K212">
        <v>221.0466613769531</v>
      </c>
      <c r="L212">
        <v>58.498695373535163</v>
      </c>
      <c r="M212">
        <v>89.131278991699219</v>
      </c>
      <c r="N212">
        <v>256.9078369140625</v>
      </c>
      <c r="O212">
        <v>24.958122253417969</v>
      </c>
      <c r="P212">
        <v>140.54222106933591</v>
      </c>
      <c r="Q212">
        <v>5.4130001068115234</v>
      </c>
      <c r="R212">
        <v>108.9056854248047</v>
      </c>
      <c r="S212">
        <v>122.05141448974609</v>
      </c>
      <c r="T212">
        <v>78.533416748046875</v>
      </c>
    </row>
    <row r="213" spans="1:20" x14ac:dyDescent="0.35">
      <c r="A213">
        <v>113.69651031494141</v>
      </c>
      <c r="B213">
        <v>13.357658386230471</v>
      </c>
      <c r="C213">
        <v>488.92999267578131</v>
      </c>
      <c r="D213">
        <v>164.3164978027344</v>
      </c>
      <c r="E213">
        <v>344.40692138671881</v>
      </c>
      <c r="F213">
        <v>126.10434722900391</v>
      </c>
      <c r="G213">
        <v>21.357524871826168</v>
      </c>
      <c r="H213">
        <v>128.15702819824219</v>
      </c>
      <c r="I213">
        <v>43.532867431640632</v>
      </c>
      <c r="J213">
        <v>34.693061828613281</v>
      </c>
      <c r="K213">
        <v>215.6302490234375</v>
      </c>
      <c r="L213">
        <v>57.319477081298828</v>
      </c>
      <c r="M213">
        <v>87.951377868652344</v>
      </c>
      <c r="N213">
        <v>254.3064270019531</v>
      </c>
      <c r="O213">
        <v>25.012147903442379</v>
      </c>
      <c r="P213">
        <v>141.48518371582031</v>
      </c>
      <c r="Q213">
        <v>5.4120001792907706</v>
      </c>
      <c r="R213">
        <v>109.1493453979492</v>
      </c>
      <c r="S213">
        <v>122.1614608764648</v>
      </c>
      <c r="T213">
        <v>78.533416748046875</v>
      </c>
    </row>
    <row r="214" spans="1:20" x14ac:dyDescent="0.35">
      <c r="A214">
        <v>108.43096923828131</v>
      </c>
      <c r="B214">
        <v>12.590158462524411</v>
      </c>
      <c r="C214">
        <v>486.239990234375</v>
      </c>
      <c r="D214">
        <v>158.1390075683594</v>
      </c>
      <c r="E214">
        <v>337.23638916015631</v>
      </c>
      <c r="F214">
        <v>121.8847198486328</v>
      </c>
      <c r="G214">
        <v>21.01723670959473</v>
      </c>
      <c r="H214">
        <v>123.9259872436523</v>
      </c>
      <c r="I214">
        <v>41.840415954589837</v>
      </c>
      <c r="J214">
        <v>36.256690979003913</v>
      </c>
      <c r="K214">
        <v>210.7799072265625</v>
      </c>
      <c r="L214">
        <v>55.150730133056641</v>
      </c>
      <c r="M214">
        <v>86.505332946777344</v>
      </c>
      <c r="N214">
        <v>244.8697509765625</v>
      </c>
      <c r="O214">
        <v>25.012147903442379</v>
      </c>
      <c r="P214">
        <v>141.61738586425781</v>
      </c>
      <c r="Q214">
        <v>5.4120001792907706</v>
      </c>
      <c r="R214">
        <v>109.1403274536133</v>
      </c>
      <c r="S214">
        <v>122.1614608764648</v>
      </c>
      <c r="T214">
        <v>78.533416748046875</v>
      </c>
    </row>
    <row r="215" spans="1:20" x14ac:dyDescent="0.35">
      <c r="A215">
        <v>112.44838714599609</v>
      </c>
      <c r="B215">
        <v>12.985997200012211</v>
      </c>
      <c r="C215">
        <v>504.20999145507813</v>
      </c>
      <c r="D215">
        <v>160.5505065917969</v>
      </c>
      <c r="E215">
        <v>337.7918701171875</v>
      </c>
      <c r="F215">
        <v>120.8540115356445</v>
      </c>
      <c r="G215">
        <v>21.079921722412109</v>
      </c>
      <c r="H215">
        <v>123.8449630737305</v>
      </c>
      <c r="I215">
        <v>41.892757415771477</v>
      </c>
      <c r="J215">
        <v>36.012371063232422</v>
      </c>
      <c r="K215">
        <v>215.16786193847659</v>
      </c>
      <c r="L215">
        <v>56.733997344970703</v>
      </c>
      <c r="M215">
        <v>88.874000549316406</v>
      </c>
      <c r="N215">
        <v>248.2695007324219</v>
      </c>
      <c r="O215">
        <v>24.940109252929691</v>
      </c>
      <c r="P215">
        <v>140.24263000488281</v>
      </c>
      <c r="Q215">
        <v>5.4109997749328613</v>
      </c>
      <c r="R215">
        <v>108.68011474609381</v>
      </c>
      <c r="S215">
        <v>122.0055847167969</v>
      </c>
      <c r="T215">
        <v>78.551567077636719</v>
      </c>
    </row>
    <row r="216" spans="1:20" x14ac:dyDescent="0.35">
      <c r="A216">
        <v>106.1492462158203</v>
      </c>
      <c r="B216">
        <v>12.4974308013916</v>
      </c>
      <c r="C216">
        <v>475.739990234375</v>
      </c>
      <c r="D216">
        <v>151.8074951171875</v>
      </c>
      <c r="E216">
        <v>331.0889892578125</v>
      </c>
      <c r="F216">
        <v>120.78358459472661</v>
      </c>
      <c r="G216">
        <v>21.223201751708981</v>
      </c>
      <c r="H216">
        <v>123.4218215942383</v>
      </c>
      <c r="I216">
        <v>41.927654266357422</v>
      </c>
      <c r="J216">
        <v>36.256690979003913</v>
      </c>
      <c r="K216">
        <v>213.1767272949219</v>
      </c>
      <c r="L216">
        <v>57.311229705810547</v>
      </c>
      <c r="M216">
        <v>88.004592895507813</v>
      </c>
      <c r="N216">
        <v>247.7940673828125</v>
      </c>
      <c r="O216">
        <v>24.868087768554691</v>
      </c>
      <c r="P216">
        <v>138.8590393066406</v>
      </c>
      <c r="Q216">
        <v>5.4114999771118164</v>
      </c>
      <c r="R216">
        <v>108.32822418212891</v>
      </c>
      <c r="S216">
        <v>121.9046249389648</v>
      </c>
      <c r="T216">
        <v>78.542503356933594</v>
      </c>
    </row>
    <row r="217" spans="1:20" x14ac:dyDescent="0.35">
      <c r="A217">
        <v>106.0614776611328</v>
      </c>
      <c r="B217">
        <v>12.54404354095459</v>
      </c>
      <c r="C217">
        <v>484.1199951171875</v>
      </c>
      <c r="D217">
        <v>150.2239990234375</v>
      </c>
      <c r="E217">
        <v>337.35675048828131</v>
      </c>
      <c r="F217">
        <v>122.17543029785161</v>
      </c>
      <c r="G217">
        <v>21.563486099243161</v>
      </c>
      <c r="H217">
        <v>124.6821670532227</v>
      </c>
      <c r="I217">
        <v>42.41619873046875</v>
      </c>
      <c r="J217">
        <v>36.745326995849609</v>
      </c>
      <c r="K217">
        <v>218.64039611816409</v>
      </c>
      <c r="L217">
        <v>59.496482849121087</v>
      </c>
      <c r="M217">
        <v>90.373268127441406</v>
      </c>
      <c r="N217">
        <v>257.16793823242188</v>
      </c>
      <c r="O217">
        <v>24.905929565429691</v>
      </c>
      <c r="P217">
        <v>139.89915466308591</v>
      </c>
      <c r="Q217">
        <v>5.4120001792907706</v>
      </c>
      <c r="R217">
        <v>108.5142364501953</v>
      </c>
      <c r="S217">
        <v>121.9248123168945</v>
      </c>
      <c r="T217">
        <v>78.541610717773438</v>
      </c>
    </row>
    <row r="218" spans="1:20" x14ac:dyDescent="0.35">
      <c r="A218">
        <v>107.6899108886719</v>
      </c>
      <c r="B218">
        <v>12.981510162353519</v>
      </c>
      <c r="C218">
        <v>487.22000122070313</v>
      </c>
      <c r="D218">
        <v>152.4205017089844</v>
      </c>
      <c r="E218">
        <v>344.36514282226563</v>
      </c>
      <c r="F218">
        <v>122.0080490112305</v>
      </c>
      <c r="G218">
        <v>22.109739303588871</v>
      </c>
      <c r="H218">
        <v>127.13079833984381</v>
      </c>
      <c r="I218">
        <v>43.053043365478523</v>
      </c>
      <c r="J218">
        <v>38.357814788818359</v>
      </c>
      <c r="K218">
        <v>226.43486022949219</v>
      </c>
      <c r="L218">
        <v>59.158393859863281</v>
      </c>
      <c r="M218">
        <v>92.608863830566406</v>
      </c>
      <c r="N218">
        <v>259.27606201171881</v>
      </c>
      <c r="O218">
        <v>24.869888305664059</v>
      </c>
      <c r="P218">
        <v>139.08757019042969</v>
      </c>
      <c r="Q218">
        <v>5.4099998474121094</v>
      </c>
      <c r="R218">
        <v>108.2704238891602</v>
      </c>
      <c r="S218">
        <v>121.86058044433589</v>
      </c>
      <c r="T218">
        <v>78.523429870605469</v>
      </c>
    </row>
    <row r="219" spans="1:20" x14ac:dyDescent="0.35">
      <c r="A219">
        <v>112.0876007080078</v>
      </c>
      <c r="B219">
        <v>13.75399875640869</v>
      </c>
      <c r="C219">
        <v>496.95001220703131</v>
      </c>
      <c r="D219">
        <v>162.05799865722659</v>
      </c>
      <c r="E219">
        <v>348.2628173828125</v>
      </c>
      <c r="F219">
        <v>122.8008575439453</v>
      </c>
      <c r="G219">
        <v>21.20528411865234</v>
      </c>
      <c r="H219">
        <v>126.60862731933589</v>
      </c>
      <c r="I219">
        <v>42.896015167236328</v>
      </c>
      <c r="J219">
        <v>38.357814788818359</v>
      </c>
      <c r="K219">
        <v>220.15025329589841</v>
      </c>
      <c r="L219">
        <v>59.183128356933587</v>
      </c>
      <c r="M219">
        <v>93.868621826171875</v>
      </c>
      <c r="N219">
        <v>259.500244140625</v>
      </c>
      <c r="O219">
        <v>25.023069381713871</v>
      </c>
      <c r="P219">
        <v>142.10472106933591</v>
      </c>
      <c r="Q219">
        <v>5.4140000343322754</v>
      </c>
      <c r="R219">
        <v>109.1823425292969</v>
      </c>
      <c r="S219">
        <v>122.2369003295898</v>
      </c>
      <c r="T219">
        <v>78.541610717773438</v>
      </c>
    </row>
    <row r="220" spans="1:20" x14ac:dyDescent="0.35">
      <c r="A220">
        <v>116.0659942626953</v>
      </c>
      <c r="B220">
        <v>14.11868286132813</v>
      </c>
      <c r="C220">
        <v>513.760009765625</v>
      </c>
      <c r="D220">
        <v>166.1000061035156</v>
      </c>
      <c r="E220">
        <v>356.650634765625</v>
      </c>
      <c r="F220">
        <v>123.11802673339839</v>
      </c>
      <c r="G220">
        <v>22.0380973815918</v>
      </c>
      <c r="H220">
        <v>128.17506408691409</v>
      </c>
      <c r="I220">
        <v>43.131568908691413</v>
      </c>
      <c r="J220">
        <v>39.041904449462891</v>
      </c>
      <c r="K220">
        <v>232.1532897949219</v>
      </c>
      <c r="L220">
        <v>59.488235473632813</v>
      </c>
      <c r="M220">
        <v>93.930709838867188</v>
      </c>
      <c r="N220">
        <v>272.10342407226563</v>
      </c>
      <c r="O220">
        <v>25.050107955932621</v>
      </c>
      <c r="P220">
        <v>142.35166931152341</v>
      </c>
      <c r="Q220">
        <v>5.4130001068115234</v>
      </c>
      <c r="R220">
        <v>109.16429138183589</v>
      </c>
      <c r="S220">
        <v>122.2093505859375</v>
      </c>
      <c r="T220">
        <v>78.523429870605469</v>
      </c>
    </row>
    <row r="221" spans="1:20" x14ac:dyDescent="0.35">
      <c r="A221">
        <v>115.9341506958008</v>
      </c>
      <c r="B221">
        <v>14.519509315490721</v>
      </c>
      <c r="C221">
        <v>514.72998046875</v>
      </c>
      <c r="D221">
        <v>165.56849670410159</v>
      </c>
      <c r="E221">
        <v>357.0487060546875</v>
      </c>
      <c r="F221">
        <v>125.31150817871089</v>
      </c>
      <c r="G221">
        <v>21.769451141357418</v>
      </c>
      <c r="H221">
        <v>128.9402770996094</v>
      </c>
      <c r="I221">
        <v>43.140281677246087</v>
      </c>
      <c r="J221">
        <v>39.530536651611328</v>
      </c>
      <c r="K221">
        <v>233.6819763183594</v>
      </c>
      <c r="L221">
        <v>58.671863555908203</v>
      </c>
      <c r="M221">
        <v>93.052452087402344</v>
      </c>
      <c r="N221">
        <v>275.1353759765625</v>
      </c>
      <c r="O221">
        <v>24.969001770019531</v>
      </c>
      <c r="P221">
        <v>140.63133239746091</v>
      </c>
      <c r="Q221">
        <v>5.4099998474121094</v>
      </c>
      <c r="R221">
        <v>108.79412841796881</v>
      </c>
      <c r="S221">
        <v>122.06252288818359</v>
      </c>
      <c r="T221">
        <v>78.532493591308594</v>
      </c>
    </row>
    <row r="222" spans="1:20" x14ac:dyDescent="0.35">
      <c r="A222">
        <v>113.6191787719727</v>
      </c>
      <c r="B222">
        <v>13.590975761413571</v>
      </c>
      <c r="C222">
        <v>470.5</v>
      </c>
      <c r="D222">
        <v>157.18699645996091</v>
      </c>
      <c r="E222">
        <v>337.92144775390631</v>
      </c>
      <c r="F222">
        <v>128.68548583984381</v>
      </c>
      <c r="G222">
        <v>24.858901977539059</v>
      </c>
      <c r="H222">
        <v>124.22303771972661</v>
      </c>
      <c r="I222">
        <v>45.862186431884773</v>
      </c>
      <c r="J222">
        <v>42.608932495117188</v>
      </c>
      <c r="K222">
        <v>234.84263610839841</v>
      </c>
      <c r="L222">
        <v>65.474998474121094</v>
      </c>
      <c r="M222">
        <v>88.368331909179688</v>
      </c>
      <c r="N222">
        <v>280.47274780273438</v>
      </c>
      <c r="O222">
        <v>24.80681037902832</v>
      </c>
      <c r="P222">
        <v>137.6759948730469</v>
      </c>
      <c r="Q222">
        <v>5.4089999198913574</v>
      </c>
      <c r="R222">
        <v>107.9905624389648</v>
      </c>
      <c r="S222">
        <v>121.6953430175781</v>
      </c>
      <c r="T222">
        <v>78.505218505859375</v>
      </c>
    </row>
    <row r="223" spans="1:20" x14ac:dyDescent="0.35">
      <c r="A223">
        <v>113.2772979736328</v>
      </c>
      <c r="B223">
        <v>12.73273754119873</v>
      </c>
      <c r="C223">
        <v>480.239990234375</v>
      </c>
      <c r="D223">
        <v>151.7510070800781</v>
      </c>
      <c r="E223">
        <v>339.42129516601563</v>
      </c>
      <c r="F223">
        <v>130.6235046386719</v>
      </c>
      <c r="G223">
        <v>24.769353866577148</v>
      </c>
      <c r="H223">
        <v>126.2665634155273</v>
      </c>
      <c r="I223">
        <v>47.092269897460938</v>
      </c>
      <c r="J223">
        <v>43.87939453125</v>
      </c>
      <c r="K223">
        <v>239.65519714355469</v>
      </c>
      <c r="L223">
        <v>68.501358032226563</v>
      </c>
      <c r="M223">
        <v>88.661102294921875</v>
      </c>
      <c r="N223">
        <v>278.05068969726563</v>
      </c>
      <c r="O223">
        <v>24.761751174926761</v>
      </c>
      <c r="P223">
        <v>136.88201904296881</v>
      </c>
      <c r="Q223">
        <v>5.4070000648498544</v>
      </c>
      <c r="R223">
        <v>107.68359375</v>
      </c>
      <c r="S223">
        <v>121.5576858520508</v>
      </c>
      <c r="T223">
        <v>78.496124267578125</v>
      </c>
    </row>
    <row r="224" spans="1:20" x14ac:dyDescent="0.35">
      <c r="A224">
        <v>116.7155685424805</v>
      </c>
      <c r="B224">
        <v>13.378849029541019</v>
      </c>
      <c r="C224">
        <v>490.760009765625</v>
      </c>
      <c r="D224">
        <v>156.8695068359375</v>
      </c>
      <c r="E224">
        <v>345.25390625</v>
      </c>
      <c r="F224">
        <v>130.2006530761719</v>
      </c>
      <c r="G224">
        <v>24.4827995300293</v>
      </c>
      <c r="H224">
        <v>127.8960037231445</v>
      </c>
      <c r="I224">
        <v>46.743312835693359</v>
      </c>
      <c r="J224">
        <v>43.439613342285163</v>
      </c>
      <c r="K224">
        <v>235.29559326171881</v>
      </c>
      <c r="L224">
        <v>67.998329162597656</v>
      </c>
      <c r="M224">
        <v>90.506340026855469</v>
      </c>
      <c r="N224">
        <v>251.92039489746091</v>
      </c>
      <c r="O224">
        <v>24.77076530456543</v>
      </c>
      <c r="P224">
        <v>137.37602233886719</v>
      </c>
      <c r="Q224">
        <v>5.4070000648498544</v>
      </c>
      <c r="R224">
        <v>107.85511779785161</v>
      </c>
      <c r="S224">
        <v>121.6128005981445</v>
      </c>
      <c r="T224">
        <v>78.477958679199219</v>
      </c>
    </row>
    <row r="225" spans="1:20" x14ac:dyDescent="0.35">
      <c r="A225">
        <v>116.4420700073242</v>
      </c>
      <c r="B225">
        <v>13.417484283447269</v>
      </c>
      <c r="C225">
        <v>486.76998901367188</v>
      </c>
      <c r="D225">
        <v>155.5140075683594</v>
      </c>
      <c r="E225">
        <v>347.8369140625</v>
      </c>
      <c r="F225">
        <v>130.64111328125</v>
      </c>
      <c r="G225">
        <v>23.900728225708011</v>
      </c>
      <c r="H225">
        <v>127.96800231933589</v>
      </c>
      <c r="I225">
        <v>46.246036529541023</v>
      </c>
      <c r="J225">
        <v>42.804401397705078</v>
      </c>
      <c r="K225">
        <v>234.0311279296875</v>
      </c>
      <c r="L225">
        <v>66.522254943847656</v>
      </c>
      <c r="M225">
        <v>91.038619995117188</v>
      </c>
      <c r="N225">
        <v>237.9896240234375</v>
      </c>
      <c r="O225">
        <v>24.905929565429691</v>
      </c>
      <c r="P225">
        <v>139.71388244628909</v>
      </c>
      <c r="Q225">
        <v>5.4079999923706046</v>
      </c>
      <c r="R225">
        <v>108.46909332275391</v>
      </c>
      <c r="S225">
        <v>121.8789367675781</v>
      </c>
      <c r="T225">
        <v>78.487045288085938</v>
      </c>
    </row>
    <row r="226" spans="1:20" x14ac:dyDescent="0.35">
      <c r="A226">
        <v>116.49090576171881</v>
      </c>
      <c r="B226">
        <v>13.25820255279541</v>
      </c>
      <c r="C226">
        <v>482.83999633789063</v>
      </c>
      <c r="D226">
        <v>156.44050598144531</v>
      </c>
      <c r="E226">
        <v>350.73471069335938</v>
      </c>
      <c r="F226">
        <v>132.05058288574219</v>
      </c>
      <c r="G226">
        <v>24.178329467773441</v>
      </c>
      <c r="H226">
        <v>129.88548278808591</v>
      </c>
      <c r="I226">
        <v>46.629901885986328</v>
      </c>
      <c r="J226">
        <v>45.198703765869141</v>
      </c>
      <c r="K226">
        <v>237.5980529785156</v>
      </c>
      <c r="L226">
        <v>68.468368530273438</v>
      </c>
      <c r="M226">
        <v>91.845932006835938</v>
      </c>
      <c r="N226">
        <v>236.69789123535159</v>
      </c>
      <c r="O226">
        <v>24.896915435791019</v>
      </c>
      <c r="P226">
        <v>139.52867126464841</v>
      </c>
      <c r="Q226">
        <v>5.4089999198913574</v>
      </c>
      <c r="R226">
        <v>108.3246383666992</v>
      </c>
      <c r="S226">
        <v>121.8238067626953</v>
      </c>
      <c r="T226">
        <v>78.487045288085938</v>
      </c>
    </row>
    <row r="227" spans="1:20" x14ac:dyDescent="0.35">
      <c r="A227">
        <v>117.5067596435547</v>
      </c>
      <c r="B227">
        <v>13.475813865661619</v>
      </c>
      <c r="C227">
        <v>479.10000610351563</v>
      </c>
      <c r="D227">
        <v>156.55299377441409</v>
      </c>
      <c r="E227">
        <v>351.61419677734381</v>
      </c>
      <c r="F227">
        <v>132.8874816894531</v>
      </c>
      <c r="G227">
        <v>24.697719573974609</v>
      </c>
      <c r="H227">
        <v>128.2200622558594</v>
      </c>
      <c r="I227">
        <v>46.978858947753913</v>
      </c>
      <c r="J227">
        <v>46.762336730957031</v>
      </c>
      <c r="K227">
        <v>244.49603271484381</v>
      </c>
      <c r="L227">
        <v>73.358383178710938</v>
      </c>
      <c r="M227">
        <v>91.606414794921875</v>
      </c>
      <c r="N227">
        <v>239.0032043457031</v>
      </c>
      <c r="O227">
        <v>24.87890625</v>
      </c>
      <c r="P227">
        <v>139.1933898925781</v>
      </c>
      <c r="Q227">
        <v>5.4099998474121094</v>
      </c>
      <c r="R227">
        <v>108.24338531494141</v>
      </c>
      <c r="S227">
        <v>121.80548095703131</v>
      </c>
      <c r="T227">
        <v>78.505218505859375</v>
      </c>
    </row>
    <row r="228" spans="1:20" x14ac:dyDescent="0.35">
      <c r="A228">
        <v>116.6178741455078</v>
      </c>
      <c r="B228">
        <v>13.38308620452881</v>
      </c>
      <c r="C228">
        <v>480.6300048828125</v>
      </c>
      <c r="D228">
        <v>156.78300476074219</v>
      </c>
      <c r="E228">
        <v>353.58627319335938</v>
      </c>
      <c r="F228">
        <v>131.56608581542969</v>
      </c>
      <c r="G228">
        <v>24.670852661132809</v>
      </c>
      <c r="H228">
        <v>127.724983215332</v>
      </c>
      <c r="I228">
        <v>46.830551147460938</v>
      </c>
      <c r="J228">
        <v>47.299831390380859</v>
      </c>
      <c r="K228">
        <v>243.65620422363281</v>
      </c>
      <c r="L228">
        <v>72.83123779296875</v>
      </c>
      <c r="M228">
        <v>92.440322875976563</v>
      </c>
      <c r="N228">
        <v>238.86866760253909</v>
      </c>
      <c r="O228">
        <v>24.923959732055661</v>
      </c>
      <c r="P228">
        <v>140.10203552246091</v>
      </c>
      <c r="Q228">
        <v>5.4099998474121094</v>
      </c>
      <c r="R228">
        <v>108.5232620239258</v>
      </c>
      <c r="S228">
        <v>121.9248123168945</v>
      </c>
      <c r="T228">
        <v>78.496124267578125</v>
      </c>
    </row>
    <row r="229" spans="1:20" x14ac:dyDescent="0.35">
      <c r="A229">
        <v>115.28945159912109</v>
      </c>
      <c r="B229">
        <v>13.389567375183111</v>
      </c>
      <c r="C229">
        <v>481.79000854492188</v>
      </c>
      <c r="D229">
        <v>155.27299499511719</v>
      </c>
      <c r="E229">
        <v>353.87322998046881</v>
      </c>
      <c r="F229">
        <v>129.82183837890631</v>
      </c>
      <c r="G229">
        <v>24.160419464111332</v>
      </c>
      <c r="H229">
        <v>125.76242828369141</v>
      </c>
      <c r="I229">
        <v>45.897083282470703</v>
      </c>
      <c r="J229">
        <v>47.544139862060547</v>
      </c>
      <c r="K229">
        <v>242.82575988769531</v>
      </c>
      <c r="L229">
        <v>70.52178955078125</v>
      </c>
      <c r="M229">
        <v>89.956321716308594</v>
      </c>
      <c r="N229">
        <v>240.13348388671881</v>
      </c>
      <c r="O229">
        <v>24.923959732055661</v>
      </c>
      <c r="P229">
        <v>140.50787353515631</v>
      </c>
      <c r="Q229">
        <v>5.4099998474121094</v>
      </c>
      <c r="R229">
        <v>108.4871444702148</v>
      </c>
      <c r="S229">
        <v>121.8881301879883</v>
      </c>
      <c r="T229">
        <v>78.496124267578125</v>
      </c>
    </row>
    <row r="230" spans="1:20" x14ac:dyDescent="0.35">
      <c r="A230">
        <v>115.8852844238281</v>
      </c>
      <c r="B230">
        <v>13.40103244781494</v>
      </c>
      <c r="C230">
        <v>484.67001342773438</v>
      </c>
      <c r="D230">
        <v>155.85099792480469</v>
      </c>
      <c r="E230">
        <v>355.08599853515631</v>
      </c>
      <c r="F230">
        <v>129.61920166015631</v>
      </c>
      <c r="G230">
        <v>24.160419464111332</v>
      </c>
      <c r="H230">
        <v>125.60939788818359</v>
      </c>
      <c r="I230">
        <v>46.350738525390632</v>
      </c>
      <c r="J230">
        <v>47.202098846435547</v>
      </c>
      <c r="K230">
        <v>241.183837890625</v>
      </c>
      <c r="L230">
        <v>71.735084533691406</v>
      </c>
      <c r="M230">
        <v>88.705436706542969</v>
      </c>
      <c r="N230">
        <v>242.51959228515631</v>
      </c>
      <c r="O230">
        <v>24.959991455078129</v>
      </c>
      <c r="P230">
        <v>141.23130798339841</v>
      </c>
      <c r="Q230">
        <v>5.4089999198913574</v>
      </c>
      <c r="R230">
        <v>108.6045303344727</v>
      </c>
      <c r="S230">
        <v>121.9340438842773</v>
      </c>
      <c r="T230">
        <v>78.51434326171875</v>
      </c>
    </row>
    <row r="231" spans="1:20" x14ac:dyDescent="0.35">
      <c r="A231">
        <v>114.615478515625</v>
      </c>
      <c r="B231">
        <v>13.049563407897949</v>
      </c>
      <c r="C231">
        <v>488.239990234375</v>
      </c>
      <c r="D231">
        <v>154.9700012207031</v>
      </c>
      <c r="E231">
        <v>352.84561157226563</v>
      </c>
      <c r="F231">
        <v>128.93208312988281</v>
      </c>
      <c r="G231">
        <v>24.008182525634769</v>
      </c>
      <c r="H231">
        <v>125.4023361206055</v>
      </c>
      <c r="I231">
        <v>45.949428558349609</v>
      </c>
      <c r="J231">
        <v>47.690742492675781</v>
      </c>
      <c r="K231">
        <v>243.98646545410159</v>
      </c>
      <c r="L231">
        <v>71.785293579101563</v>
      </c>
      <c r="M231">
        <v>88.953834533691406</v>
      </c>
      <c r="N231">
        <v>242.6272277832031</v>
      </c>
      <c r="O231">
        <v>25.023069381713871</v>
      </c>
      <c r="P231">
        <v>142.4840087890625</v>
      </c>
      <c r="Q231">
        <v>5.4120001792907706</v>
      </c>
      <c r="R231">
        <v>108.79412841796881</v>
      </c>
      <c r="S231">
        <v>121.9982223510742</v>
      </c>
      <c r="T231">
        <v>78.523429870605469</v>
      </c>
    </row>
    <row r="232" spans="1:20" x14ac:dyDescent="0.35">
      <c r="A232">
        <v>111.20652770996089</v>
      </c>
      <c r="B232">
        <v>13.101658821105961</v>
      </c>
      <c r="C232">
        <v>476.6199951171875</v>
      </c>
      <c r="D232">
        <v>154.91949462890631</v>
      </c>
      <c r="E232">
        <v>353.391845703125</v>
      </c>
      <c r="F232">
        <v>127.619270324707</v>
      </c>
      <c r="G232">
        <v>24.527572631835941</v>
      </c>
      <c r="H232">
        <v>124.9162139892578</v>
      </c>
      <c r="I232">
        <v>45.958145141601563</v>
      </c>
      <c r="J232">
        <v>49.20550537109375</v>
      </c>
      <c r="K232">
        <v>246.3927307128906</v>
      </c>
      <c r="L232">
        <v>76.169868469238281</v>
      </c>
      <c r="M232">
        <v>88.323974609375</v>
      </c>
      <c r="N232">
        <v>246.9150085449219</v>
      </c>
      <c r="O232">
        <v>24.99604415893555</v>
      </c>
      <c r="P232">
        <v>141.83116149902341</v>
      </c>
      <c r="Q232">
        <v>5.4109997749328613</v>
      </c>
      <c r="R232">
        <v>108.57741546630859</v>
      </c>
      <c r="S232">
        <v>121.9432067871094</v>
      </c>
      <c r="T232">
        <v>78.523429870605469</v>
      </c>
    </row>
    <row r="233" spans="1:20" x14ac:dyDescent="0.35">
      <c r="A233">
        <v>112.4958801269531</v>
      </c>
      <c r="B233">
        <v>12.91994094848633</v>
      </c>
      <c r="C233">
        <v>482.8800048828125</v>
      </c>
      <c r="D233">
        <v>155.90299987792969</v>
      </c>
      <c r="E233">
        <v>355.71560668945313</v>
      </c>
      <c r="F233">
        <v>127.619270324707</v>
      </c>
      <c r="G233">
        <v>25.951408386230469</v>
      </c>
      <c r="H233">
        <v>124.5111083984375</v>
      </c>
      <c r="I233">
        <v>46.429248809814453</v>
      </c>
      <c r="J233">
        <v>51.062305450439453</v>
      </c>
      <c r="K233">
        <v>246.77020263671881</v>
      </c>
      <c r="L233">
        <v>80.010604858398438</v>
      </c>
      <c r="M233">
        <v>87.658622741699219</v>
      </c>
      <c r="N233">
        <v>254.77290344238281</v>
      </c>
      <c r="O233">
        <v>24.93296051025391</v>
      </c>
      <c r="P233">
        <v>140.41969299316409</v>
      </c>
      <c r="Q233">
        <v>5.4099998474121094</v>
      </c>
      <c r="R233">
        <v>108.40586853027339</v>
      </c>
      <c r="S233">
        <v>121.9064483642578</v>
      </c>
      <c r="T233">
        <v>78.532493591308594</v>
      </c>
    </row>
    <row r="234" spans="1:20" x14ac:dyDescent="0.35">
      <c r="A234">
        <v>113.33591461181641</v>
      </c>
      <c r="B234">
        <v>13.19613456726074</v>
      </c>
      <c r="C234">
        <v>485</v>
      </c>
      <c r="D234">
        <v>159.25349426269531</v>
      </c>
      <c r="E234">
        <v>358.98367309570313</v>
      </c>
      <c r="F234">
        <v>127.4507598876953</v>
      </c>
      <c r="G234">
        <v>25.996183395385739</v>
      </c>
      <c r="H234">
        <v>124.8442001342773</v>
      </c>
      <c r="I234">
        <v>46.176254272460938</v>
      </c>
      <c r="J234">
        <v>51.306640625</v>
      </c>
      <c r="K234">
        <v>241.9765319824219</v>
      </c>
      <c r="L234">
        <v>77.09869384765625</v>
      </c>
      <c r="M234">
        <v>87.836044311523438</v>
      </c>
      <c r="N234">
        <v>249.48051452636719</v>
      </c>
      <c r="O234">
        <v>24.923959732055661</v>
      </c>
      <c r="P234">
        <v>139.98735046386719</v>
      </c>
      <c r="Q234">
        <v>5.4130001068115234</v>
      </c>
      <c r="R234">
        <v>108.4420166015625</v>
      </c>
      <c r="S234">
        <v>121.9340438842773</v>
      </c>
      <c r="T234">
        <v>78.541610717773438</v>
      </c>
    </row>
    <row r="235" spans="1:20" x14ac:dyDescent="0.35">
      <c r="A235">
        <v>113.3175400134174</v>
      </c>
      <c r="B235">
        <v>13.253107600873831</v>
      </c>
      <c r="C235">
        <v>489.1455616872779</v>
      </c>
      <c r="D235">
        <v>160.793305398001</v>
      </c>
      <c r="E235">
        <v>359.5713098922493</v>
      </c>
      <c r="F235">
        <v>127.5358794238569</v>
      </c>
      <c r="G235">
        <v>26.113392698065809</v>
      </c>
      <c r="H235">
        <v>124.8978584341416</v>
      </c>
      <c r="I235">
        <v>46.160541692552727</v>
      </c>
      <c r="J235">
        <v>51.256766694205183</v>
      </c>
      <c r="K235">
        <v>242.98312914339539</v>
      </c>
      <c r="L235">
        <v>76.685785819297124</v>
      </c>
      <c r="M235">
        <v>88.782825766340267</v>
      </c>
      <c r="N235">
        <v>247.38902493473111</v>
      </c>
      <c r="O235">
        <v>24.940195185985509</v>
      </c>
      <c r="P235">
        <v>140.57069676741361</v>
      </c>
      <c r="Q235">
        <v>5.4130001068115234</v>
      </c>
      <c r="R235">
        <v>108.605033473273</v>
      </c>
      <c r="S235">
        <v>121.9862137148469</v>
      </c>
      <c r="T235">
        <v>78.535729487086854</v>
      </c>
    </row>
    <row r="236" spans="1:20" x14ac:dyDescent="0.35">
      <c r="A236">
        <v>113.8828964233398</v>
      </c>
      <c r="B236">
        <v>13.222554206848139</v>
      </c>
      <c r="C236">
        <v>491.3599853515625</v>
      </c>
      <c r="D236">
        <v>159.7669982910156</v>
      </c>
      <c r="E236">
        <v>359.57626342773438</v>
      </c>
      <c r="F236">
        <v>127.7345886230469</v>
      </c>
      <c r="G236">
        <v>25.960361480712891</v>
      </c>
      <c r="H236">
        <v>124.7811813354492</v>
      </c>
      <c r="I236">
        <v>45.975601196289063</v>
      </c>
      <c r="J236">
        <v>50.818000793457031</v>
      </c>
      <c r="K236">
        <v>247.1853942871094</v>
      </c>
      <c r="L236">
        <v>76.404167175292969</v>
      </c>
      <c r="M236">
        <v>89.246612548828125</v>
      </c>
      <c r="N236">
        <v>249.22038269042969</v>
      </c>
      <c r="O236">
        <v>24.978019714355469</v>
      </c>
      <c r="P236">
        <v>141.34602355957031</v>
      </c>
      <c r="Q236">
        <v>5.4130001068115234</v>
      </c>
      <c r="R236">
        <v>108.7670211791992</v>
      </c>
      <c r="S236">
        <v>122.06252288818359</v>
      </c>
      <c r="T236">
        <v>78.541610717773438</v>
      </c>
    </row>
    <row r="237" spans="1:20" x14ac:dyDescent="0.35">
      <c r="A237">
        <v>116.2857971191406</v>
      </c>
      <c r="B237">
        <v>13.36239719390869</v>
      </c>
      <c r="C237">
        <v>490.70001220703131</v>
      </c>
      <c r="D237">
        <v>158.40199279785159</v>
      </c>
      <c r="E237">
        <v>362.70547485351563</v>
      </c>
      <c r="F237">
        <v>128.3377990722656</v>
      </c>
      <c r="G237">
        <v>25.21710205078125</v>
      </c>
      <c r="H237">
        <v>125.015251159668</v>
      </c>
      <c r="I237">
        <v>45.368923187255859</v>
      </c>
      <c r="J237">
        <v>49.742996215820313</v>
      </c>
      <c r="K237">
        <v>246.87394714355469</v>
      </c>
      <c r="L237">
        <v>72.9483642578125</v>
      </c>
      <c r="M237">
        <v>88.758682250976563</v>
      </c>
      <c r="N237">
        <v>251.29248046875</v>
      </c>
      <c r="O237">
        <v>24.99604415893555</v>
      </c>
      <c r="P237">
        <v>141.16950988769531</v>
      </c>
      <c r="Q237">
        <v>5.4120001792907706</v>
      </c>
      <c r="R237">
        <v>108.6947937011719</v>
      </c>
      <c r="S237">
        <v>122.0808639526367</v>
      </c>
      <c r="T237">
        <v>78.559791564941406</v>
      </c>
    </row>
    <row r="238" spans="1:20" x14ac:dyDescent="0.35">
      <c r="A238">
        <v>119.8705673217773</v>
      </c>
      <c r="B238">
        <v>13.350931167602541</v>
      </c>
      <c r="C238">
        <v>504.57998657226563</v>
      </c>
      <c r="D238">
        <v>161.0039978027344</v>
      </c>
      <c r="E238">
        <v>368.20635986328131</v>
      </c>
      <c r="F238">
        <v>130.794921875</v>
      </c>
      <c r="G238">
        <v>25.691719055175781</v>
      </c>
      <c r="H238">
        <v>125.4653396606445</v>
      </c>
      <c r="I238">
        <v>45.755786895751953</v>
      </c>
      <c r="J238">
        <v>49.596416473388672</v>
      </c>
      <c r="K238">
        <v>240.74980163574219</v>
      </c>
      <c r="L238">
        <v>73.174285888671875</v>
      </c>
      <c r="M238">
        <v>88.891738891601563</v>
      </c>
      <c r="N238">
        <v>254.01939392089841</v>
      </c>
      <c r="O238">
        <v>24.861396789550781</v>
      </c>
      <c r="P238">
        <v>139.08805847167969</v>
      </c>
      <c r="Q238">
        <v>5.4120001792907706</v>
      </c>
      <c r="R238">
        <v>108.11659240722661</v>
      </c>
      <c r="S238">
        <v>121.8236846923828</v>
      </c>
      <c r="T238">
        <v>78.517044067382813</v>
      </c>
    </row>
    <row r="239" spans="1:20" x14ac:dyDescent="0.35">
      <c r="A239">
        <v>120.2221984863281</v>
      </c>
      <c r="B239">
        <v>13.50498104095459</v>
      </c>
      <c r="C239">
        <v>503.3800048828125</v>
      </c>
      <c r="D239">
        <v>160.17649841308591</v>
      </c>
      <c r="E239">
        <v>364.34902954101563</v>
      </c>
      <c r="F239">
        <v>131.4069519042969</v>
      </c>
      <c r="G239">
        <v>26.02304649353027</v>
      </c>
      <c r="H239">
        <v>124.5561218261719</v>
      </c>
      <c r="I239">
        <v>45.817340850830078</v>
      </c>
      <c r="J239">
        <v>50.964595794677727</v>
      </c>
      <c r="K239">
        <v>244.4016418457031</v>
      </c>
      <c r="L239">
        <v>75.199249267578125</v>
      </c>
      <c r="M239">
        <v>86.514205932617188</v>
      </c>
      <c r="N239">
        <v>245.6771240234375</v>
      </c>
      <c r="O239">
        <v>24.815923690795898</v>
      </c>
      <c r="P239">
        <v>137.98419189453131</v>
      </c>
      <c r="Q239">
        <v>5.4120001792907706</v>
      </c>
      <c r="R239">
        <v>107.9358825683594</v>
      </c>
      <c r="S239">
        <v>121.79612731933589</v>
      </c>
      <c r="T239">
        <v>78.535209655761719</v>
      </c>
    </row>
    <row r="240" spans="1:20" x14ac:dyDescent="0.35">
      <c r="A240">
        <v>120.08546447753911</v>
      </c>
      <c r="B240">
        <v>13.36085891723633</v>
      </c>
      <c r="C240">
        <v>497.51998901367188</v>
      </c>
      <c r="D240">
        <v>159.33650207519531</v>
      </c>
      <c r="E240">
        <v>355.37094116210938</v>
      </c>
      <c r="F240">
        <v>132.16981506347659</v>
      </c>
      <c r="G240">
        <v>26.050077438354489</v>
      </c>
      <c r="H240">
        <v>123.6379013061523</v>
      </c>
      <c r="I240">
        <v>46.406421661376953</v>
      </c>
      <c r="J240">
        <v>51.795272827148438</v>
      </c>
      <c r="K240">
        <v>238.4378967285156</v>
      </c>
      <c r="L240">
        <v>75.140678405761719</v>
      </c>
      <c r="M240">
        <v>86.1416015625</v>
      </c>
      <c r="N240">
        <v>239.72979736328131</v>
      </c>
      <c r="O240">
        <v>24.88869476318359</v>
      </c>
      <c r="P240">
        <v>139.0968933105469</v>
      </c>
      <c r="Q240">
        <v>5.4140000343322754</v>
      </c>
      <c r="R240">
        <v>108.2250137329102</v>
      </c>
      <c r="S240">
        <v>121.9339218139648</v>
      </c>
      <c r="T240">
        <v>78.553398132324219</v>
      </c>
    </row>
    <row r="241" spans="1:20" x14ac:dyDescent="0.35">
      <c r="A241">
        <v>119.41147613525391</v>
      </c>
      <c r="B241">
        <v>13.522685050964361</v>
      </c>
      <c r="C241">
        <v>498.30999755859381</v>
      </c>
      <c r="D241">
        <v>158.1289978027344</v>
      </c>
      <c r="E241">
        <v>354.78189086914063</v>
      </c>
      <c r="F241">
        <v>133.29637145996091</v>
      </c>
      <c r="G241">
        <v>26.392490386962891</v>
      </c>
      <c r="H241">
        <v>123.7549285888672</v>
      </c>
      <c r="I241">
        <v>47.347213745117188</v>
      </c>
      <c r="J241">
        <v>53.163448333740227</v>
      </c>
      <c r="K241">
        <v>239.10786437988281</v>
      </c>
      <c r="L241">
        <v>78.052574157714844</v>
      </c>
      <c r="M241">
        <v>87.525535583496094</v>
      </c>
      <c r="N241">
        <v>245.5694580078125</v>
      </c>
      <c r="O241">
        <v>24.788629531860352</v>
      </c>
      <c r="P241">
        <v>137.05696105957031</v>
      </c>
      <c r="Q241">
        <v>5.4140000343322754</v>
      </c>
      <c r="R241">
        <v>107.8003768920898</v>
      </c>
      <c r="S241">
        <v>121.78701019287109</v>
      </c>
      <c r="T241">
        <v>78.544334411621094</v>
      </c>
    </row>
    <row r="242" spans="1:20" x14ac:dyDescent="0.35">
      <c r="A242">
        <v>120.87664794921881</v>
      </c>
      <c r="B242">
        <v>13.571052551269529</v>
      </c>
      <c r="C242">
        <v>515.780029296875</v>
      </c>
      <c r="D242">
        <v>157.8999938964844</v>
      </c>
      <c r="E242">
        <v>354.68695068359381</v>
      </c>
      <c r="F242">
        <v>132.14323425292969</v>
      </c>
      <c r="G242">
        <v>26.2122688293457</v>
      </c>
      <c r="H242">
        <v>123.943977355957</v>
      </c>
      <c r="I242">
        <v>46.591068267822273</v>
      </c>
      <c r="J242">
        <v>53.065719604492188</v>
      </c>
      <c r="K242">
        <v>237.80564880371091</v>
      </c>
      <c r="L242">
        <v>75.943962097167969</v>
      </c>
      <c r="M242">
        <v>86.523063659667969</v>
      </c>
      <c r="N242">
        <v>241.4610290527344</v>
      </c>
      <c r="O242">
        <v>24.861396789550781</v>
      </c>
      <c r="P242">
        <v>138.29325866699219</v>
      </c>
      <c r="Q242">
        <v>5.4140000343322754</v>
      </c>
      <c r="R242">
        <v>108.1346817016602</v>
      </c>
      <c r="S242">
        <v>121.952262878418</v>
      </c>
      <c r="T242">
        <v>78.562515258789063</v>
      </c>
    </row>
    <row r="243" spans="1:20" x14ac:dyDescent="0.35">
      <c r="A243">
        <v>121.4920272827148</v>
      </c>
      <c r="B243">
        <v>13.31497955322266</v>
      </c>
      <c r="C243">
        <v>512.65997314453125</v>
      </c>
      <c r="D243">
        <v>158.864501953125</v>
      </c>
      <c r="E243">
        <v>358.74368286132813</v>
      </c>
      <c r="F243">
        <v>134.43177795410159</v>
      </c>
      <c r="G243">
        <v>26.068098068237301</v>
      </c>
      <c r="H243">
        <v>124.2770614624023</v>
      </c>
      <c r="I243">
        <v>46.75811767578125</v>
      </c>
      <c r="J243">
        <v>53.554355621337891</v>
      </c>
      <c r="K243">
        <v>238.36241149902341</v>
      </c>
      <c r="L243">
        <v>76.596633911132813</v>
      </c>
      <c r="M243">
        <v>85.973052978515625</v>
      </c>
      <c r="N243">
        <v>240.60887145996091</v>
      </c>
      <c r="O243">
        <v>24.88869476318359</v>
      </c>
      <c r="P243">
        <v>138.94679260253909</v>
      </c>
      <c r="Q243">
        <v>5.4140000343322754</v>
      </c>
      <c r="R243">
        <v>108.2430801391602</v>
      </c>
      <c r="S243">
        <v>121.97983551025391</v>
      </c>
      <c r="T243">
        <v>78.544334411621094</v>
      </c>
    </row>
    <row r="244" spans="1:20" x14ac:dyDescent="0.35">
      <c r="A244">
        <v>118.95237731933589</v>
      </c>
      <c r="B244">
        <v>12.896830558776861</v>
      </c>
      <c r="C244">
        <v>493.60000610351563</v>
      </c>
      <c r="D244">
        <v>155.21000671386719</v>
      </c>
      <c r="E244">
        <v>355.59906005859381</v>
      </c>
      <c r="F244">
        <v>135.80674743652341</v>
      </c>
      <c r="G244">
        <v>25.950958251953129</v>
      </c>
      <c r="H244">
        <v>122.8006591796875</v>
      </c>
      <c r="I244">
        <v>46.890018463134773</v>
      </c>
      <c r="J244">
        <v>55.655479431152337</v>
      </c>
      <c r="K244">
        <v>240.46672058105469</v>
      </c>
      <c r="L244">
        <v>75.676193237304688</v>
      </c>
      <c r="M244">
        <v>85.547218322753906</v>
      </c>
      <c r="N244">
        <v>242.70787048339841</v>
      </c>
      <c r="O244">
        <v>24.861396789550781</v>
      </c>
      <c r="P244">
        <v>138.4875183105469</v>
      </c>
      <c r="Q244">
        <v>5.4140000343322754</v>
      </c>
      <c r="R244">
        <v>108.0894393920898</v>
      </c>
      <c r="S244">
        <v>121.89719390869141</v>
      </c>
      <c r="T244">
        <v>78.535209655761719</v>
      </c>
    </row>
    <row r="245" spans="1:20" x14ac:dyDescent="0.35">
      <c r="A245">
        <v>120.3784942626953</v>
      </c>
      <c r="B245">
        <v>12.93822002410889</v>
      </c>
      <c r="C245">
        <v>501.08999633789063</v>
      </c>
      <c r="D245">
        <v>155.0744934082031</v>
      </c>
      <c r="E245">
        <v>354.17385864257813</v>
      </c>
      <c r="F245">
        <v>135.052734375</v>
      </c>
      <c r="G245">
        <v>26.230291366577148</v>
      </c>
      <c r="H245">
        <v>121.9904708862305</v>
      </c>
      <c r="I245">
        <v>46.643825531005859</v>
      </c>
      <c r="J245">
        <v>55.313438415527337</v>
      </c>
      <c r="K245">
        <v>239.16450500488281</v>
      </c>
      <c r="L245">
        <v>78.111152648925781</v>
      </c>
      <c r="M245">
        <v>86.212570190429688</v>
      </c>
      <c r="N245">
        <v>241.13818359375</v>
      </c>
      <c r="O245">
        <v>24.906890869140629</v>
      </c>
      <c r="P245">
        <v>139.71502685546881</v>
      </c>
      <c r="Q245">
        <v>5.4130001068115234</v>
      </c>
      <c r="R245">
        <v>108.3334274291992</v>
      </c>
      <c r="S245">
        <v>122.03492736816411</v>
      </c>
      <c r="T245">
        <v>78.553398132324219</v>
      </c>
    </row>
    <row r="246" spans="1:20" x14ac:dyDescent="0.35">
      <c r="A246">
        <v>119.5677871704102</v>
      </c>
      <c r="B246">
        <v>12.97911167144775</v>
      </c>
      <c r="C246">
        <v>503.22000122070313</v>
      </c>
      <c r="D246">
        <v>155.82099914550781</v>
      </c>
      <c r="E246">
        <v>356.3685302734375</v>
      </c>
      <c r="F246">
        <v>135.67366027832031</v>
      </c>
      <c r="G246">
        <v>25.743709564208981</v>
      </c>
      <c r="H246">
        <v>122.8907089233398</v>
      </c>
      <c r="I246">
        <v>46.9075927734375</v>
      </c>
      <c r="J246">
        <v>54.531620025634773</v>
      </c>
      <c r="K246">
        <v>241.3537292480469</v>
      </c>
      <c r="L246">
        <v>77.358070373535156</v>
      </c>
      <c r="M246">
        <v>86.381141662597656</v>
      </c>
      <c r="N246">
        <v>239.8284912109375</v>
      </c>
      <c r="O246">
        <v>24.961467742919918</v>
      </c>
      <c r="P246">
        <v>140.2096252441406</v>
      </c>
      <c r="Q246">
        <v>5.4169998168945313</v>
      </c>
      <c r="R246">
        <v>108.5502166748047</v>
      </c>
      <c r="S246">
        <v>122.16351318359381</v>
      </c>
      <c r="T246">
        <v>78.598861694335938</v>
      </c>
    </row>
    <row r="247" spans="1:20" x14ac:dyDescent="0.35">
      <c r="A247">
        <v>118.95237731933589</v>
      </c>
      <c r="B247">
        <v>13.273838043212891</v>
      </c>
      <c r="C247">
        <v>522.41998291015625</v>
      </c>
      <c r="D247">
        <v>157.84849548339841</v>
      </c>
      <c r="E247">
        <v>355.68450927734381</v>
      </c>
      <c r="F247">
        <v>132.23199462890631</v>
      </c>
      <c r="G247">
        <v>25.428335189819339</v>
      </c>
      <c r="H247">
        <v>122.29656982421881</v>
      </c>
      <c r="I247">
        <v>46.837253570556641</v>
      </c>
      <c r="J247">
        <v>52.919124603271477</v>
      </c>
      <c r="K247">
        <v>238.47564697265631</v>
      </c>
      <c r="L247">
        <v>74.839439392089844</v>
      </c>
      <c r="M247">
        <v>85.93756103515625</v>
      </c>
      <c r="N247">
        <v>238.07035827636719</v>
      </c>
      <c r="O247">
        <v>24.934177398681641</v>
      </c>
      <c r="P247">
        <v>139.821044921875</v>
      </c>
      <c r="Q247">
        <v>5.4149999618530273</v>
      </c>
      <c r="R247">
        <v>108.4870071411133</v>
      </c>
      <c r="S247">
        <v>122.16351318359381</v>
      </c>
      <c r="T247">
        <v>78.589797973632813</v>
      </c>
    </row>
    <row r="248" spans="1:20" x14ac:dyDescent="0.35">
      <c r="A248">
        <v>124.91075134277339</v>
      </c>
      <c r="B248">
        <v>13.3254508972168</v>
      </c>
      <c r="C248">
        <v>519.780029296875</v>
      </c>
      <c r="D248">
        <v>158.25599670410159</v>
      </c>
      <c r="E248">
        <v>353.30935668945313</v>
      </c>
      <c r="F248">
        <v>133.56248474121091</v>
      </c>
      <c r="G248">
        <v>25.806789398193359</v>
      </c>
      <c r="H248">
        <v>123.0167236328125</v>
      </c>
      <c r="I248">
        <v>47.338424682617188</v>
      </c>
      <c r="J248">
        <v>54.287307739257813</v>
      </c>
      <c r="K248">
        <v>247.22315979003909</v>
      </c>
      <c r="L248">
        <v>74.780860900878906</v>
      </c>
      <c r="M248">
        <v>88.315101623535156</v>
      </c>
      <c r="N248">
        <v>242.20558166503909</v>
      </c>
      <c r="O248">
        <v>24.915983200073239</v>
      </c>
      <c r="P248">
        <v>139.35295104980469</v>
      </c>
      <c r="Q248">
        <v>5.4169998168945313</v>
      </c>
      <c r="R248">
        <v>108.37860107421881</v>
      </c>
      <c r="S248">
        <v>122.1176071166992</v>
      </c>
      <c r="T248">
        <v>78.589797973632813</v>
      </c>
    </row>
    <row r="249" spans="1:20" x14ac:dyDescent="0.35">
      <c r="A249">
        <v>124.842399597168</v>
      </c>
      <c r="B249">
        <v>13.207761764526371</v>
      </c>
      <c r="C249">
        <v>524.83001708984375</v>
      </c>
      <c r="D249">
        <v>162.0480041503906</v>
      </c>
      <c r="E249">
        <v>350.99118041992188</v>
      </c>
      <c r="F249">
        <v>132.76416015625</v>
      </c>
      <c r="G249">
        <v>25.878871917724609</v>
      </c>
      <c r="H249">
        <v>123.5748596191406</v>
      </c>
      <c r="I249">
        <v>46.652614593505859</v>
      </c>
      <c r="J249">
        <v>53.407764434814453</v>
      </c>
      <c r="K249">
        <v>246.40217590332031</v>
      </c>
      <c r="L249">
        <v>74.211875915527344</v>
      </c>
      <c r="M249">
        <v>88.58123779296875</v>
      </c>
      <c r="N249">
        <v>241.20989990234381</v>
      </c>
      <c r="O249">
        <v>24.89779090881348</v>
      </c>
      <c r="P249">
        <v>138.9821472167969</v>
      </c>
      <c r="Q249">
        <v>5.4149999618530273</v>
      </c>
      <c r="R249">
        <v>108.2882537841797</v>
      </c>
      <c r="S249">
        <v>122.0992431640625</v>
      </c>
      <c r="T249">
        <v>78.589797973632813</v>
      </c>
    </row>
    <row r="250" spans="1:20" x14ac:dyDescent="0.35">
      <c r="A250">
        <v>125.7117385864258</v>
      </c>
      <c r="B250">
        <v>13.306252479553221</v>
      </c>
      <c r="C250">
        <v>532.9000244140625</v>
      </c>
      <c r="D250">
        <v>161.80400085449219</v>
      </c>
      <c r="E250">
        <v>351.79873657226563</v>
      </c>
      <c r="F250">
        <v>136.2679748535156</v>
      </c>
      <c r="G250">
        <v>25.97798919677734</v>
      </c>
      <c r="H250">
        <v>124.4571151733398</v>
      </c>
      <c r="I250">
        <v>46.837253570556641</v>
      </c>
      <c r="J250">
        <v>53.163448333740227</v>
      </c>
      <c r="K250">
        <v>249.61994934082031</v>
      </c>
      <c r="L250">
        <v>73.977592468261719</v>
      </c>
      <c r="M250">
        <v>89.75018310546875</v>
      </c>
      <c r="N250">
        <v>240.9408264160156</v>
      </c>
      <c r="O250">
        <v>24.871391296386719</v>
      </c>
      <c r="P250">
        <v>138.61439514160159</v>
      </c>
      <c r="Q250">
        <v>5.4159998893737793</v>
      </c>
      <c r="R250">
        <v>108.209587097168</v>
      </c>
      <c r="S250">
        <v>122.05971527099609</v>
      </c>
      <c r="T250">
        <v>78.59161376953125</v>
      </c>
    </row>
    <row r="251" spans="1:20" x14ac:dyDescent="0.35">
      <c r="A251">
        <v>123.71909332275391</v>
      </c>
      <c r="B251">
        <v>13.2371826171875</v>
      </c>
      <c r="C251">
        <v>534.45001220703125</v>
      </c>
      <c r="D251">
        <v>160.08250427246091</v>
      </c>
      <c r="E251">
        <v>348.67300415039063</v>
      </c>
      <c r="F251">
        <v>137.05747985839841</v>
      </c>
      <c r="G251">
        <v>25.833820343017582</v>
      </c>
      <c r="H251">
        <v>125.1682815551758</v>
      </c>
      <c r="I251">
        <v>47.250503540039063</v>
      </c>
      <c r="J251">
        <v>52.869998931884773</v>
      </c>
      <c r="K251">
        <v>255.44219970703131</v>
      </c>
      <c r="L251">
        <v>72.95672607421875</v>
      </c>
      <c r="M251">
        <v>87.510459899902344</v>
      </c>
      <c r="N251">
        <v>241.79295349121091</v>
      </c>
      <c r="O251">
        <v>24.862285614013668</v>
      </c>
      <c r="P251">
        <v>138.19883728027341</v>
      </c>
      <c r="Q251">
        <v>5.4159998893737793</v>
      </c>
      <c r="R251">
        <v>108.1191787719727</v>
      </c>
      <c r="S251">
        <v>122.0505294799805</v>
      </c>
      <c r="T251">
        <v>78.582496643066406</v>
      </c>
    </row>
    <row r="252" spans="1:20" x14ac:dyDescent="0.35">
      <c r="A252">
        <v>125.25262451171881</v>
      </c>
      <c r="B252">
        <v>13.297275543212891</v>
      </c>
      <c r="C252">
        <v>528.90997314453125</v>
      </c>
      <c r="D252">
        <v>160.30900573730469</v>
      </c>
      <c r="E252">
        <v>346.74444580078131</v>
      </c>
      <c r="F252">
        <v>135.73576354980469</v>
      </c>
      <c r="G252">
        <v>26.797966003417969</v>
      </c>
      <c r="H252">
        <v>123.79991149902339</v>
      </c>
      <c r="I252">
        <v>46.432807922363281</v>
      </c>
      <c r="J252">
        <v>52.674358367919922</v>
      </c>
      <c r="K252">
        <v>252.6584777832031</v>
      </c>
      <c r="L252">
        <v>72.036293029785156</v>
      </c>
      <c r="M252">
        <v>86.77874755859375</v>
      </c>
      <c r="N252">
        <v>237.25398254394531</v>
      </c>
      <c r="O252">
        <v>24.889606475830082</v>
      </c>
      <c r="P252">
        <v>138.7469482421875</v>
      </c>
      <c r="Q252">
        <v>5.4149999618530273</v>
      </c>
      <c r="R252">
        <v>108.1914901733398</v>
      </c>
      <c r="S252">
        <v>122.05971527099609</v>
      </c>
      <c r="T252">
        <v>78.582496643066406</v>
      </c>
    </row>
    <row r="253" spans="1:20" x14ac:dyDescent="0.35">
      <c r="A253">
        <v>128.8179016113281</v>
      </c>
      <c r="B253">
        <v>13.24341869354248</v>
      </c>
      <c r="C253">
        <v>527.33001708984375</v>
      </c>
      <c r="D253">
        <v>160.32600402832031</v>
      </c>
      <c r="E253">
        <v>343.95123291015631</v>
      </c>
      <c r="F253">
        <v>135.46961975097659</v>
      </c>
      <c r="G253">
        <v>26.320400238037109</v>
      </c>
      <c r="H253">
        <v>122.9267196655273</v>
      </c>
      <c r="I253">
        <v>46.388835906982422</v>
      </c>
      <c r="J253">
        <v>51.891834259033203</v>
      </c>
      <c r="K253">
        <v>254.0833740234375</v>
      </c>
      <c r="L253">
        <v>70.588714599609375</v>
      </c>
      <c r="M253">
        <v>87.135673522949219</v>
      </c>
      <c r="N253">
        <v>236.8234558105469</v>
      </c>
      <c r="O253">
        <v>24.916912078857418</v>
      </c>
      <c r="P253">
        <v>139.46293640136719</v>
      </c>
      <c r="Q253">
        <v>5.4169998168945313</v>
      </c>
      <c r="R253">
        <v>108.37229919433589</v>
      </c>
      <c r="S253">
        <v>122.142448425293</v>
      </c>
      <c r="T253">
        <v>78.582496643066406</v>
      </c>
    </row>
    <row r="254" spans="1:20" x14ac:dyDescent="0.35">
      <c r="A254">
        <v>127.9192581176758</v>
      </c>
      <c r="B254">
        <v>12.975123405456539</v>
      </c>
      <c r="C254">
        <v>514.47998046875</v>
      </c>
      <c r="D254">
        <v>159.26350402832031</v>
      </c>
      <c r="E254">
        <v>343.81826782226563</v>
      </c>
      <c r="F254">
        <v>134.77772521972659</v>
      </c>
      <c r="G254">
        <v>27.07730674743652</v>
      </c>
      <c r="H254">
        <v>122.7376327514648</v>
      </c>
      <c r="I254">
        <v>46.670204162597663</v>
      </c>
      <c r="J254">
        <v>53.114536285400391</v>
      </c>
      <c r="K254">
        <v>252.83781433105469</v>
      </c>
      <c r="L254">
        <v>71.701622009277344</v>
      </c>
      <c r="M254">
        <v>85.8328857421875</v>
      </c>
      <c r="N254">
        <v>238.83280944824219</v>
      </c>
      <c r="O254">
        <v>24.8804931640625</v>
      </c>
      <c r="P254">
        <v>138.4993896484375</v>
      </c>
      <c r="Q254">
        <v>5.4169998168945313</v>
      </c>
      <c r="R254">
        <v>108.1463317871094</v>
      </c>
      <c r="S254">
        <v>122.0780868530273</v>
      </c>
      <c r="T254">
        <v>78.600715637207031</v>
      </c>
    </row>
    <row r="255" spans="1:20" x14ac:dyDescent="0.35">
      <c r="A255">
        <v>128.90577697753909</v>
      </c>
      <c r="B255">
        <v>12.95966243743896</v>
      </c>
      <c r="C255">
        <v>513.969970703125</v>
      </c>
      <c r="D255">
        <v>158.63450622558591</v>
      </c>
      <c r="E255">
        <v>346.37393188476563</v>
      </c>
      <c r="F255">
        <v>135.24787902832031</v>
      </c>
      <c r="G255">
        <v>26.99620246887207</v>
      </c>
      <c r="H255">
        <v>123.97998046875</v>
      </c>
      <c r="I255">
        <v>46.986724853515632</v>
      </c>
      <c r="J255">
        <v>52.087459564208977</v>
      </c>
      <c r="K255">
        <v>254.03617858886719</v>
      </c>
      <c r="L255">
        <v>71.400382995605469</v>
      </c>
      <c r="M255">
        <v>86.769821166992188</v>
      </c>
      <c r="N255">
        <v>240.716552734375</v>
      </c>
      <c r="O255">
        <v>24.889606475830082</v>
      </c>
      <c r="P255">
        <v>139.04753112792969</v>
      </c>
      <c r="Q255">
        <v>5.4159998893737793</v>
      </c>
      <c r="R255">
        <v>108.3000030517578</v>
      </c>
      <c r="S255">
        <v>122.1332702636719</v>
      </c>
      <c r="T255">
        <v>78.582496643066406</v>
      </c>
    </row>
    <row r="256" spans="1:20" x14ac:dyDescent="0.35">
      <c r="A256">
        <v>133.51617431640631</v>
      </c>
      <c r="B256">
        <v>12.86615657806396</v>
      </c>
      <c r="C256">
        <v>519.1199951171875</v>
      </c>
      <c r="D256">
        <v>164.197998046875</v>
      </c>
      <c r="E256">
        <v>352.53036499023438</v>
      </c>
      <c r="F256">
        <v>135.8865661621094</v>
      </c>
      <c r="G256">
        <v>27.149387359619141</v>
      </c>
      <c r="H256">
        <v>124.8442001342773</v>
      </c>
      <c r="I256">
        <v>47.619785308837891</v>
      </c>
      <c r="J256">
        <v>52.038555145263672</v>
      </c>
      <c r="K256">
        <v>252.42259216308591</v>
      </c>
      <c r="L256">
        <v>71.040565490722656</v>
      </c>
      <c r="M256">
        <v>87.644302368164063</v>
      </c>
      <c r="N256">
        <v>240.9408264160156</v>
      </c>
      <c r="O256">
        <v>24.898698806762699</v>
      </c>
      <c r="P256">
        <v>139.10939025878909</v>
      </c>
      <c r="Q256">
        <v>5.417265091847578</v>
      </c>
      <c r="R256">
        <v>108.3090438842773</v>
      </c>
      <c r="S256">
        <v>122.142448425293</v>
      </c>
      <c r="T256">
        <v>78.59161376953125</v>
      </c>
    </row>
    <row r="257" spans="1:20" x14ac:dyDescent="0.35">
      <c r="A257">
        <v>131.73846435546881</v>
      </c>
      <c r="B257">
        <v>12.909294128417971</v>
      </c>
      <c r="C257">
        <v>530.8699951171875</v>
      </c>
      <c r="D257">
        <v>166.1000061035156</v>
      </c>
      <c r="E257">
        <v>354.10745239257813</v>
      </c>
      <c r="F257">
        <v>136.729248046875</v>
      </c>
      <c r="G257">
        <v>27.041257858276371</v>
      </c>
      <c r="H257">
        <v>124.61013031005859</v>
      </c>
      <c r="I257">
        <v>47.593410491943359</v>
      </c>
      <c r="J257">
        <v>51.647293090820313</v>
      </c>
      <c r="K257">
        <v>250.38429260253909</v>
      </c>
      <c r="L257">
        <v>70.797920227050781</v>
      </c>
      <c r="M257">
        <v>87.198135375976563</v>
      </c>
      <c r="N257">
        <v>241.05741882324219</v>
      </c>
      <c r="O257">
        <v>24.898698806762699</v>
      </c>
      <c r="P257">
        <v>138.9325866699219</v>
      </c>
      <c r="Q257">
        <v>5.4180002212524414</v>
      </c>
      <c r="R257">
        <v>108.2909698486328</v>
      </c>
      <c r="S257">
        <v>122.15162658691411</v>
      </c>
      <c r="T257">
        <v>78.59161376953125</v>
      </c>
    </row>
    <row r="258" spans="1:20" x14ac:dyDescent="0.35">
      <c r="A258">
        <v>130.61518859863281</v>
      </c>
      <c r="B258">
        <v>13.111264228820801</v>
      </c>
      <c r="C258">
        <v>524.59002685546875</v>
      </c>
      <c r="D258">
        <v>164.29249572753909</v>
      </c>
      <c r="E258">
        <v>355.7509765625</v>
      </c>
      <c r="F258">
        <v>138.42350769042969</v>
      </c>
      <c r="G258">
        <v>27.014230728149411</v>
      </c>
      <c r="H258">
        <v>124.0249862670898</v>
      </c>
      <c r="I258">
        <v>47.865966796875</v>
      </c>
      <c r="J258">
        <v>52.38092041015625</v>
      </c>
      <c r="K258">
        <v>251.87005615234381</v>
      </c>
      <c r="L258">
        <v>71.400382995605469</v>
      </c>
      <c r="M258">
        <v>88.1796875</v>
      </c>
      <c r="N258">
        <v>243.18336486816409</v>
      </c>
      <c r="O258">
        <v>24.907808303833011</v>
      </c>
      <c r="P258">
        <v>139.23321533203131</v>
      </c>
      <c r="Q258">
        <v>5.4165000915527344</v>
      </c>
      <c r="R258">
        <v>108.3632888793945</v>
      </c>
      <c r="S258">
        <v>122.16998291015631</v>
      </c>
      <c r="T258">
        <v>78.600715637207031</v>
      </c>
    </row>
    <row r="259" spans="1:20" x14ac:dyDescent="0.35">
      <c r="A259">
        <v>129.60905456542969</v>
      </c>
      <c r="B259">
        <v>13.020754814147949</v>
      </c>
      <c r="C259">
        <v>540.72998046875</v>
      </c>
      <c r="D259">
        <v>162.84649658203131</v>
      </c>
      <c r="E259">
        <v>357.96469116210938</v>
      </c>
      <c r="F259">
        <v>139.60325622558591</v>
      </c>
      <c r="G259">
        <v>27.311582565307621</v>
      </c>
      <c r="H259">
        <v>125.25830078125</v>
      </c>
      <c r="I259">
        <v>48.217662811279297</v>
      </c>
      <c r="J259">
        <v>52.821083068847663</v>
      </c>
      <c r="K259">
        <v>254.61448669433591</v>
      </c>
      <c r="L259">
        <v>70.664031982421875</v>
      </c>
      <c r="M259">
        <v>88.929237365722656</v>
      </c>
      <c r="N259">
        <v>246.30250549316409</v>
      </c>
      <c r="O259">
        <v>24.798563003540039</v>
      </c>
      <c r="P259">
        <v>139.43644714355469</v>
      </c>
      <c r="Q259">
        <v>5.4184999465942383</v>
      </c>
      <c r="R259">
        <v>108.4355773925781</v>
      </c>
      <c r="S259">
        <v>122.215934753418</v>
      </c>
      <c r="T259">
        <v>78.59161376953125</v>
      </c>
    </row>
    <row r="260" spans="1:20" x14ac:dyDescent="0.35">
      <c r="A260">
        <v>126.4052352905273</v>
      </c>
      <c r="B260">
        <v>13.07910060882568</v>
      </c>
      <c r="C260">
        <v>522.8599853515625</v>
      </c>
      <c r="D260">
        <v>159.33149719238281</v>
      </c>
      <c r="E260">
        <v>361.1663818359375</v>
      </c>
      <c r="F260">
        <v>138.82267761230469</v>
      </c>
      <c r="G260">
        <v>27.05927848815918</v>
      </c>
      <c r="H260">
        <v>124.0700302124023</v>
      </c>
      <c r="I260">
        <v>46.388835906982422</v>
      </c>
      <c r="J260">
        <v>51.207107543945313</v>
      </c>
      <c r="K260">
        <v>253.2801818847656</v>
      </c>
      <c r="L260">
        <v>70.881568908691406</v>
      </c>
      <c r="M260">
        <v>85.69903564453125</v>
      </c>
      <c r="N260">
        <v>241.77708435058591</v>
      </c>
      <c r="O260">
        <v>24.926015853881839</v>
      </c>
      <c r="P260">
        <v>139.2684631347656</v>
      </c>
      <c r="Q260">
        <v>5.4190001487731934</v>
      </c>
      <c r="R260">
        <v>108.4627151489258</v>
      </c>
      <c r="S260">
        <v>122.2527542114258</v>
      </c>
      <c r="T260">
        <v>78.600715637207031</v>
      </c>
    </row>
    <row r="261" spans="1:20" x14ac:dyDescent="0.35">
      <c r="A261">
        <v>127.96807861328131</v>
      </c>
      <c r="B261">
        <v>13.369585037231451</v>
      </c>
      <c r="C261">
        <v>520.79998779296875</v>
      </c>
      <c r="D261">
        <v>160.9255065917969</v>
      </c>
      <c r="E261">
        <v>356.97662353515631</v>
      </c>
      <c r="F261">
        <v>140.454833984375</v>
      </c>
      <c r="G261">
        <v>27.26652908325195</v>
      </c>
      <c r="H261">
        <v>124.8621826171875</v>
      </c>
      <c r="I261">
        <v>45.878887176513672</v>
      </c>
      <c r="J261">
        <v>52.674358367919922</v>
      </c>
      <c r="K261">
        <v>259.56390380859381</v>
      </c>
      <c r="L261">
        <v>72.797760009765625</v>
      </c>
      <c r="M261">
        <v>85.8328857421875</v>
      </c>
      <c r="N261">
        <v>254.56907653808591</v>
      </c>
      <c r="O261">
        <v>24.871391296386719</v>
      </c>
      <c r="P261">
        <v>138.23419189453131</v>
      </c>
      <c r="Q261">
        <v>5.4149999618530273</v>
      </c>
      <c r="R261">
        <v>108.209587097168</v>
      </c>
      <c r="S261">
        <v>122.15162658691411</v>
      </c>
      <c r="T261">
        <v>78.600715637207031</v>
      </c>
    </row>
    <row r="262" spans="1:20" x14ac:dyDescent="0.35">
      <c r="A262">
        <v>123.6604843139648</v>
      </c>
      <c r="B262">
        <v>12.58141040802002</v>
      </c>
      <c r="C262">
        <v>500.489990234375</v>
      </c>
      <c r="D262">
        <v>156.91900634765631</v>
      </c>
      <c r="E262">
        <v>351.542236328125</v>
      </c>
      <c r="F262">
        <v>141.77655029296881</v>
      </c>
      <c r="G262">
        <v>28.969562530517582</v>
      </c>
      <c r="H262">
        <v>126.1765594482422</v>
      </c>
      <c r="I262">
        <v>44.419334411621087</v>
      </c>
      <c r="J262">
        <v>55.559955596923828</v>
      </c>
      <c r="K262">
        <v>274.78106689453131</v>
      </c>
      <c r="L262">
        <v>75.140678405761719</v>
      </c>
      <c r="M262">
        <v>83.798385620117188</v>
      </c>
      <c r="N262">
        <v>261.40225219726563</v>
      </c>
      <c r="O262">
        <v>24.725736618041989</v>
      </c>
      <c r="P262">
        <v>135.39646911621091</v>
      </c>
      <c r="Q262">
        <v>5.4159998893737793</v>
      </c>
      <c r="R262">
        <v>107.5768127441406</v>
      </c>
      <c r="S262">
        <v>121.8575134277344</v>
      </c>
      <c r="T262">
        <v>78.555213928222656</v>
      </c>
    </row>
    <row r="263" spans="1:20" x14ac:dyDescent="0.35">
      <c r="A263">
        <v>127.8802032470703</v>
      </c>
      <c r="B263">
        <v>13.308993339538571</v>
      </c>
      <c r="C263">
        <v>508.8900146484375</v>
      </c>
      <c r="D263">
        <v>158.1080017089844</v>
      </c>
      <c r="E263">
        <v>349.54708862304688</v>
      </c>
      <c r="F263">
        <v>142.25555419921881</v>
      </c>
      <c r="G263">
        <v>29.60932731628418</v>
      </c>
      <c r="H263">
        <v>124.9972381591797</v>
      </c>
      <c r="I263">
        <v>43.926959991455078</v>
      </c>
      <c r="J263">
        <v>55.119777679443359</v>
      </c>
      <c r="K263">
        <v>283.64837646484381</v>
      </c>
      <c r="L263">
        <v>75.492111206054688</v>
      </c>
      <c r="M263">
        <v>85.056556701660156</v>
      </c>
      <c r="N263">
        <v>257.18338012695313</v>
      </c>
      <c r="O263">
        <v>24.662008285522461</v>
      </c>
      <c r="P263">
        <v>134.20307922363281</v>
      </c>
      <c r="Q263">
        <v>5.4149999618530273</v>
      </c>
      <c r="R263">
        <v>107.1970977783203</v>
      </c>
      <c r="S263">
        <v>121.71043395996089</v>
      </c>
      <c r="T263">
        <v>78.573410034179688</v>
      </c>
    </row>
    <row r="264" spans="1:20" x14ac:dyDescent="0.35">
      <c r="A264">
        <v>128.98394775390631</v>
      </c>
      <c r="B264">
        <v>13.241922378540041</v>
      </c>
      <c r="C264">
        <v>510.39999389648438</v>
      </c>
      <c r="D264">
        <v>159.13499450683591</v>
      </c>
      <c r="E264">
        <v>351.46621704101563</v>
      </c>
      <c r="F264">
        <v>141.96284484863281</v>
      </c>
      <c r="G264">
        <v>29.311969757080082</v>
      </c>
      <c r="H264">
        <v>124.9432067871094</v>
      </c>
      <c r="I264">
        <v>44.911720275878913</v>
      </c>
      <c r="J264">
        <v>55.462139129638672</v>
      </c>
      <c r="K264">
        <v>278.14065551757813</v>
      </c>
      <c r="L264">
        <v>76.211715698242188</v>
      </c>
      <c r="M264">
        <v>86.19873046875</v>
      </c>
      <c r="N264">
        <v>257.58905029296881</v>
      </c>
      <c r="O264">
        <v>24.625595092773441</v>
      </c>
      <c r="P264">
        <v>133.76985168457031</v>
      </c>
      <c r="Q264">
        <v>5.4140000343322754</v>
      </c>
      <c r="R264">
        <v>106.88975524902339</v>
      </c>
      <c r="S264">
        <v>121.5634307861328</v>
      </c>
      <c r="T264">
        <v>78.564315795898438</v>
      </c>
    </row>
    <row r="265" spans="1:20" x14ac:dyDescent="0.35">
      <c r="A265">
        <v>125.98521423339839</v>
      </c>
      <c r="B265">
        <v>13.585769653320311</v>
      </c>
      <c r="C265">
        <v>499.10000610351563</v>
      </c>
      <c r="D265">
        <v>155.71049499511719</v>
      </c>
      <c r="E265">
        <v>345.8323974609375</v>
      </c>
      <c r="F265">
        <v>141.36848449707031</v>
      </c>
      <c r="G265">
        <v>29.798551559448239</v>
      </c>
      <c r="H265">
        <v>124.09702301025391</v>
      </c>
      <c r="I265">
        <v>44.137977600097663</v>
      </c>
      <c r="J265">
        <v>56.000137329101563</v>
      </c>
      <c r="K265">
        <v>279.09646606445313</v>
      </c>
      <c r="L265">
        <v>76.646842956542969</v>
      </c>
      <c r="M265">
        <v>84.467620849609375</v>
      </c>
      <c r="N265">
        <v>255.23614501953131</v>
      </c>
      <c r="O265">
        <v>24.607381820678711</v>
      </c>
      <c r="P265">
        <v>133.54884338378909</v>
      </c>
      <c r="Q265">
        <v>5.4140000343322754</v>
      </c>
      <c r="R265">
        <v>106.6818389892578</v>
      </c>
      <c r="S265">
        <v>121.48069763183589</v>
      </c>
      <c r="T265">
        <v>78.555213928222656</v>
      </c>
    </row>
    <row r="266" spans="1:20" x14ac:dyDescent="0.35">
      <c r="A266">
        <v>125.80942535400391</v>
      </c>
      <c r="B266">
        <v>13.449376106262211</v>
      </c>
      <c r="C266">
        <v>494.25</v>
      </c>
      <c r="D266">
        <v>156.04150390625</v>
      </c>
      <c r="E266">
        <v>346.01287841796881</v>
      </c>
      <c r="F266">
        <v>140.2685546875</v>
      </c>
      <c r="G266">
        <v>30.330181121826168</v>
      </c>
      <c r="H266">
        <v>123.37681579589839</v>
      </c>
      <c r="I266">
        <v>44.058853149414063</v>
      </c>
      <c r="J266">
        <v>57.614109039306641</v>
      </c>
      <c r="K266">
        <v>285.88180541992188</v>
      </c>
      <c r="L266">
        <v>78.102798461914063</v>
      </c>
      <c r="M266">
        <v>84.512245178222656</v>
      </c>
      <c r="N266">
        <v>255.1730041503906</v>
      </c>
      <c r="O266">
        <v>24.607381820678711</v>
      </c>
      <c r="P266">
        <v>133.4428405761719</v>
      </c>
      <c r="Q266">
        <v>5.4130001068115234</v>
      </c>
      <c r="R266">
        <v>106.66375732421881</v>
      </c>
      <c r="S266">
        <v>121.453125</v>
      </c>
      <c r="T266">
        <v>78.555213928222656</v>
      </c>
    </row>
    <row r="267" spans="1:20" x14ac:dyDescent="0.35">
      <c r="A267">
        <v>127.85085296630859</v>
      </c>
      <c r="B267">
        <v>13.49625396728516</v>
      </c>
      <c r="C267">
        <v>507.79000854492188</v>
      </c>
      <c r="D267">
        <v>158.29449462890631</v>
      </c>
      <c r="E267">
        <v>348.62554931640631</v>
      </c>
      <c r="F267">
        <v>140.05567932128909</v>
      </c>
      <c r="G267">
        <v>30.149965286254879</v>
      </c>
      <c r="H267">
        <v>123.5658340454102</v>
      </c>
      <c r="I267">
        <v>44.102809906005859</v>
      </c>
      <c r="J267">
        <v>56.587032318115227</v>
      </c>
      <c r="K267">
        <v>285.05841064453131</v>
      </c>
      <c r="L267">
        <v>78.027488708496094</v>
      </c>
      <c r="M267">
        <v>85.136886596679688</v>
      </c>
      <c r="N267">
        <v>262.03329467773438</v>
      </c>
      <c r="O267">
        <v>24.67111968994141</v>
      </c>
      <c r="P267">
        <v>134.9456787109375</v>
      </c>
      <c r="Q267">
        <v>5.4140000343322754</v>
      </c>
      <c r="R267">
        <v>107.0344161987305</v>
      </c>
      <c r="S267">
        <v>121.60939788818359</v>
      </c>
      <c r="T267">
        <v>78.546127319335938</v>
      </c>
    </row>
    <row r="268" spans="1:20" x14ac:dyDescent="0.35">
      <c r="A268">
        <v>125.91685485839839</v>
      </c>
      <c r="B268">
        <v>13.165623664855961</v>
      </c>
      <c r="C268">
        <v>500.8599853515625</v>
      </c>
      <c r="D268">
        <v>156.3735046386719</v>
      </c>
      <c r="E268">
        <v>344.25527954101563</v>
      </c>
      <c r="F268">
        <v>142.50392150878909</v>
      </c>
      <c r="G268">
        <v>30.627546310424801</v>
      </c>
      <c r="H268">
        <v>122.25152587890631</v>
      </c>
      <c r="I268">
        <v>43.285110473632813</v>
      </c>
      <c r="J268">
        <v>57.027214050292969</v>
      </c>
      <c r="K268">
        <v>286.60101318359381</v>
      </c>
      <c r="L268">
        <v>79.901809692382813</v>
      </c>
      <c r="M268">
        <v>85.2171630859375</v>
      </c>
      <c r="N268">
        <v>258.04876708984381</v>
      </c>
      <c r="O268">
        <v>24.634696960449219</v>
      </c>
      <c r="P268">
        <v>133.6814880371094</v>
      </c>
      <c r="Q268">
        <v>5.4155001640319824</v>
      </c>
      <c r="R268">
        <v>106.7902755737305</v>
      </c>
      <c r="S268">
        <v>121.57260894775391</v>
      </c>
      <c r="T268">
        <v>78.555213928222656</v>
      </c>
    </row>
    <row r="269" spans="1:20" x14ac:dyDescent="0.35">
      <c r="A269">
        <v>124.18792724609381</v>
      </c>
      <c r="B269">
        <v>12.825766563415529</v>
      </c>
      <c r="C269">
        <v>497.98001098632813</v>
      </c>
      <c r="D269">
        <v>155.2124938964844</v>
      </c>
      <c r="E269">
        <v>344.07473754882813</v>
      </c>
      <c r="F269">
        <v>142.19343566894531</v>
      </c>
      <c r="G269">
        <v>29.744485855102539</v>
      </c>
      <c r="H269">
        <v>121.3333053588867</v>
      </c>
      <c r="I269">
        <v>42.819122314453132</v>
      </c>
      <c r="J269">
        <v>55.413234710693359</v>
      </c>
      <c r="K269">
        <v>279.55078125</v>
      </c>
      <c r="L269">
        <v>77.056838989257813</v>
      </c>
      <c r="M269">
        <v>87.162445068359375</v>
      </c>
      <c r="N269">
        <v>258.64376831054688</v>
      </c>
      <c r="O269">
        <v>24.662008285522461</v>
      </c>
      <c r="P269">
        <v>134.21189880371091</v>
      </c>
      <c r="Q269">
        <v>5.4149999618530273</v>
      </c>
      <c r="R269">
        <v>107.07958984375</v>
      </c>
      <c r="S269">
        <v>121.7196578979492</v>
      </c>
      <c r="T269">
        <v>78.564315795898438</v>
      </c>
    </row>
    <row r="270" spans="1:20" x14ac:dyDescent="0.35">
      <c r="A270">
        <v>123.5422835899726</v>
      </c>
      <c r="B270">
        <v>12.800621685918291</v>
      </c>
      <c r="C270">
        <v>478.83912631705272</v>
      </c>
      <c r="D270">
        <v>153.89938637059009</v>
      </c>
      <c r="E270">
        <v>339.20039626866247</v>
      </c>
      <c r="F270">
        <v>143.08132387942069</v>
      </c>
      <c r="G270">
        <v>29.445852044853531</v>
      </c>
      <c r="H270">
        <v>121.0537146105096</v>
      </c>
      <c r="I270">
        <v>42.661050366339943</v>
      </c>
      <c r="J270">
        <v>55.143560303141143</v>
      </c>
      <c r="K270">
        <v>276.34800961738569</v>
      </c>
      <c r="L270">
        <v>76.875135160104023</v>
      </c>
      <c r="M270">
        <v>87.274318261520548</v>
      </c>
      <c r="N270">
        <v>258.13569617435257</v>
      </c>
      <c r="O270">
        <v>24.676847590399031</v>
      </c>
      <c r="P270">
        <v>134.5744884749061</v>
      </c>
      <c r="Q270">
        <v>5.4149999618530273</v>
      </c>
      <c r="R270">
        <v>107.18295890455209</v>
      </c>
      <c r="S270">
        <v>121.7871185876904</v>
      </c>
      <c r="T270">
        <v>78.582338103880673</v>
      </c>
    </row>
    <row r="271" spans="1:20" x14ac:dyDescent="0.35">
      <c r="A271">
        <v>124.86192321777339</v>
      </c>
      <c r="B271">
        <v>12.991081237792971</v>
      </c>
      <c r="C271">
        <v>501.76998901367188</v>
      </c>
      <c r="D271">
        <v>156.0379943847656</v>
      </c>
      <c r="E271">
        <v>336.76873779296881</v>
      </c>
      <c r="F271">
        <v>144.39329528808591</v>
      </c>
      <c r="G271">
        <v>29.528226852416989</v>
      </c>
      <c r="H271">
        <v>120.2710266113281</v>
      </c>
      <c r="I271">
        <v>42.652057647705078</v>
      </c>
      <c r="J271">
        <v>55.902320861816413</v>
      </c>
      <c r="K271">
        <v>279.1627197265625</v>
      </c>
      <c r="L271">
        <v>79.081794738769531</v>
      </c>
      <c r="M271">
        <v>87.456916809082031</v>
      </c>
      <c r="N271">
        <v>257.51693725585938</v>
      </c>
      <c r="O271">
        <v>24.680215835571289</v>
      </c>
      <c r="P271">
        <v>134.6450500488281</v>
      </c>
      <c r="Q271">
        <v>5.4155001640319824</v>
      </c>
      <c r="R271">
        <v>107.14283752441411</v>
      </c>
      <c r="S271">
        <v>121.7748641967773</v>
      </c>
      <c r="T271">
        <v>78.59161376953125</v>
      </c>
    </row>
    <row r="272" spans="1:20" x14ac:dyDescent="0.35">
      <c r="A272">
        <v>128.96441650390631</v>
      </c>
      <c r="B272">
        <v>13.330685615539551</v>
      </c>
      <c r="C272">
        <v>586.34002685546875</v>
      </c>
      <c r="D272">
        <v>163.16900634765631</v>
      </c>
      <c r="E272">
        <v>343.25772094726563</v>
      </c>
      <c r="F272">
        <v>144.03849792480469</v>
      </c>
      <c r="G272">
        <v>29.140766143798832</v>
      </c>
      <c r="H272">
        <v>118.7676086425781</v>
      </c>
      <c r="I272">
        <v>42.801525115966797</v>
      </c>
      <c r="J272">
        <v>55.706684112548828</v>
      </c>
      <c r="K272">
        <v>284.79351806640631</v>
      </c>
      <c r="L272">
        <v>79.809768676757813</v>
      </c>
      <c r="M272">
        <v>89.536018371582031</v>
      </c>
      <c r="N272">
        <v>258.32818603515631</v>
      </c>
      <c r="O272">
        <v>24.68931770324707</v>
      </c>
      <c r="P272">
        <v>134.7776794433594</v>
      </c>
      <c r="Q272">
        <v>5.4165000915527344</v>
      </c>
      <c r="R272">
        <v>107.1880645751953</v>
      </c>
      <c r="S272">
        <v>121.7748641967773</v>
      </c>
      <c r="T272">
        <v>78.582496643066406</v>
      </c>
    </row>
    <row r="273" spans="1:20" x14ac:dyDescent="0.35">
      <c r="A273">
        <v>133.69200134277341</v>
      </c>
      <c r="B273">
        <v>13.83112239837646</v>
      </c>
      <c r="C273">
        <v>579.84002685546875</v>
      </c>
      <c r="D273">
        <v>165.34950256347659</v>
      </c>
      <c r="E273">
        <v>344.68270874023438</v>
      </c>
      <c r="F273">
        <v>143.4619140625</v>
      </c>
      <c r="G273">
        <v>28.627151489257809</v>
      </c>
      <c r="H273">
        <v>118.65081787109381</v>
      </c>
      <c r="I273">
        <v>43.038932800292969</v>
      </c>
      <c r="J273">
        <v>54.141613006591797</v>
      </c>
      <c r="K273">
        <v>289.10885620117188</v>
      </c>
      <c r="L273">
        <v>76.989898681640625</v>
      </c>
      <c r="M273">
        <v>89.616355895996094</v>
      </c>
      <c r="N273">
        <v>254.76737976074219</v>
      </c>
      <c r="O273">
        <v>24.652894973754879</v>
      </c>
      <c r="P273">
        <v>133.831787109375</v>
      </c>
      <c r="Q273">
        <v>5.4159998893737793</v>
      </c>
      <c r="R273">
        <v>107.0344161987305</v>
      </c>
      <c r="S273">
        <v>121.75640869140631</v>
      </c>
      <c r="T273">
        <v>78.59161376953125</v>
      </c>
    </row>
    <row r="274" spans="1:20" x14ac:dyDescent="0.35">
      <c r="A274">
        <v>135.84092712402341</v>
      </c>
      <c r="B274">
        <v>13.67652702331543</v>
      </c>
      <c r="C274">
        <v>565.16998291015625</v>
      </c>
      <c r="D274">
        <v>164.61149597167969</v>
      </c>
      <c r="E274">
        <v>344.207763671875</v>
      </c>
      <c r="F274">
        <v>145.07637023925781</v>
      </c>
      <c r="G274">
        <v>28.428915023803711</v>
      </c>
      <c r="H274">
        <v>117.736083984375</v>
      </c>
      <c r="I274">
        <v>42.634475708007813</v>
      </c>
      <c r="J274">
        <v>54.337245941162109</v>
      </c>
      <c r="K274">
        <v>288.79653930664063</v>
      </c>
      <c r="L274">
        <v>76.755622863769531</v>
      </c>
      <c r="M274">
        <v>90.321281433105469</v>
      </c>
      <c r="N274">
        <v>255.65989685058591</v>
      </c>
      <c r="O274">
        <v>24.67111968994141</v>
      </c>
      <c r="P274">
        <v>134.2650146484375</v>
      </c>
      <c r="Q274">
        <v>5.4169998168945313</v>
      </c>
      <c r="R274">
        <v>107.1970977783203</v>
      </c>
      <c r="S274">
        <v>121.8207931518555</v>
      </c>
      <c r="T274">
        <v>78.59161376953125</v>
      </c>
    </row>
    <row r="275" spans="1:20" x14ac:dyDescent="0.35">
      <c r="A275">
        <v>139.6015319824219</v>
      </c>
      <c r="B275">
        <v>13.617433547973629</v>
      </c>
      <c r="C275">
        <v>556.780029296875</v>
      </c>
      <c r="D275">
        <v>164.69999694824219</v>
      </c>
      <c r="E275">
        <v>343.8087158203125</v>
      </c>
      <c r="F275">
        <v>147.23185729980469</v>
      </c>
      <c r="G275">
        <v>28.077497482299801</v>
      </c>
      <c r="H275">
        <v>119.764778137207</v>
      </c>
      <c r="I275">
        <v>42.889461517333977</v>
      </c>
      <c r="J275">
        <v>53.750347137451172</v>
      </c>
      <c r="K275">
        <v>282.200439453125</v>
      </c>
      <c r="L275">
        <v>76.061103820800781</v>
      </c>
      <c r="M275">
        <v>91.641921997070313</v>
      </c>
      <c r="N275">
        <v>251.53105163574219</v>
      </c>
      <c r="O275">
        <v>24.762151718139648</v>
      </c>
      <c r="P275">
        <v>135.84733581542969</v>
      </c>
      <c r="Q275">
        <v>5.4159998893737793</v>
      </c>
      <c r="R275">
        <v>107.6310348510742</v>
      </c>
      <c r="S275">
        <v>121.97698974609381</v>
      </c>
      <c r="T275">
        <v>78.600715637207031</v>
      </c>
    </row>
    <row r="276" spans="1:20" x14ac:dyDescent="0.35">
      <c r="A276">
        <v>139.83595275878909</v>
      </c>
      <c r="B276">
        <v>13.40000629425049</v>
      </c>
      <c r="C276">
        <v>561.92999267578125</v>
      </c>
      <c r="D276">
        <v>166.30650329589841</v>
      </c>
      <c r="E276">
        <v>346.75384521484381</v>
      </c>
      <c r="F276">
        <v>151.22358703613281</v>
      </c>
      <c r="G276">
        <v>27.87925910949707</v>
      </c>
      <c r="H276">
        <v>120.53456878662109</v>
      </c>
      <c r="I276">
        <v>43.337875366210938</v>
      </c>
      <c r="J276">
        <v>55.217601776123047</v>
      </c>
      <c r="K276">
        <v>280.12799072265631</v>
      </c>
      <c r="L276">
        <v>74.772499084472656</v>
      </c>
      <c r="M276">
        <v>94.6312255859375</v>
      </c>
      <c r="N276">
        <v>250.60255432128909</v>
      </c>
      <c r="O276">
        <v>24.74394607543945</v>
      </c>
      <c r="P276">
        <v>135.59100341796881</v>
      </c>
      <c r="Q276">
        <v>5.4190001487731934</v>
      </c>
      <c r="R276">
        <v>107.59486389160161</v>
      </c>
      <c r="S276">
        <v>121.95863342285161</v>
      </c>
      <c r="T276">
        <v>78.59161376953125</v>
      </c>
    </row>
    <row r="277" spans="1:20" x14ac:dyDescent="0.35">
      <c r="A277">
        <v>138.761474609375</v>
      </c>
      <c r="B277">
        <v>12.883866310119631</v>
      </c>
      <c r="C277">
        <v>523.280029296875</v>
      </c>
      <c r="D277">
        <v>161.6289978027344</v>
      </c>
      <c r="E277">
        <v>338.5928955078125</v>
      </c>
      <c r="F277">
        <v>148.91725158691409</v>
      </c>
      <c r="G277">
        <v>26.879070281982418</v>
      </c>
      <c r="H277">
        <v>116.2689208984375</v>
      </c>
      <c r="I277">
        <v>42.669647216796882</v>
      </c>
      <c r="J277">
        <v>55.657779693603523</v>
      </c>
      <c r="K277">
        <v>265.66781616210938</v>
      </c>
      <c r="L277">
        <v>73.801864624023438</v>
      </c>
      <c r="M277">
        <v>92.159461975097656</v>
      </c>
      <c r="N277">
        <v>243.38166809082031</v>
      </c>
      <c r="O277">
        <v>24.77125358581543</v>
      </c>
      <c r="P277">
        <v>135.93574523925781</v>
      </c>
      <c r="Q277">
        <v>5.4159998893737793</v>
      </c>
      <c r="R277">
        <v>107.7214431762695</v>
      </c>
      <c r="S277">
        <v>122.00453186035161</v>
      </c>
      <c r="T277">
        <v>78.59161376953125</v>
      </c>
    </row>
    <row r="278" spans="1:20" x14ac:dyDescent="0.35">
      <c r="A278">
        <v>133.90690612792969</v>
      </c>
      <c r="B278">
        <v>13.016762733459471</v>
      </c>
      <c r="C278">
        <v>538.5999755859375</v>
      </c>
      <c r="D278">
        <v>161.88099670410159</v>
      </c>
      <c r="E278">
        <v>339.22946166992188</v>
      </c>
      <c r="F278">
        <v>150.05265808105469</v>
      </c>
      <c r="G278">
        <v>27.32059288024902</v>
      </c>
      <c r="H278">
        <v>118.0621337890625</v>
      </c>
      <c r="I278">
        <v>43.214786529541023</v>
      </c>
      <c r="J278">
        <v>54.239425659179688</v>
      </c>
      <c r="K278">
        <v>277.24163818359381</v>
      </c>
      <c r="L278">
        <v>74.488006591796875</v>
      </c>
      <c r="M278">
        <v>92.266548156738281</v>
      </c>
      <c r="N278">
        <v>248.682373046875</v>
      </c>
      <c r="O278">
        <v>24.725736618041989</v>
      </c>
      <c r="P278">
        <v>135.1843566894531</v>
      </c>
      <c r="Q278">
        <v>5.4159998893737793</v>
      </c>
      <c r="R278">
        <v>107.4411926269531</v>
      </c>
      <c r="S278">
        <v>121.89426422119141</v>
      </c>
      <c r="T278">
        <v>78.582496643066406</v>
      </c>
    </row>
    <row r="279" spans="1:20" x14ac:dyDescent="0.35">
      <c r="A279">
        <v>128.89604187011719</v>
      </c>
      <c r="B279">
        <v>12.955673217773439</v>
      </c>
      <c r="C279">
        <v>532.3900146484375</v>
      </c>
      <c r="D279">
        <v>160.30999755859381</v>
      </c>
      <c r="E279">
        <v>334.83065795898438</v>
      </c>
      <c r="F279">
        <v>144.70379638671881</v>
      </c>
      <c r="G279">
        <v>26.716873168945309</v>
      </c>
      <c r="H279">
        <v>116.11496734619141</v>
      </c>
      <c r="I279">
        <v>42.335536956787109</v>
      </c>
      <c r="J279">
        <v>52.234184265136719</v>
      </c>
      <c r="K279">
        <v>273.3048095703125</v>
      </c>
      <c r="L279">
        <v>71.291595458984375</v>
      </c>
      <c r="M279">
        <v>92.088088989257813</v>
      </c>
      <c r="N279">
        <v>240.47894287109381</v>
      </c>
      <c r="O279">
        <v>24.68931770324707</v>
      </c>
      <c r="P279">
        <v>134.3710021972656</v>
      </c>
      <c r="Q279">
        <v>5.4159998893737793</v>
      </c>
      <c r="R279">
        <v>107.2513732910156</v>
      </c>
      <c r="S279">
        <v>121.87587738037109</v>
      </c>
      <c r="T279">
        <v>78.609817504882813</v>
      </c>
    </row>
    <row r="280" spans="1:20" x14ac:dyDescent="0.35">
      <c r="A280">
        <v>131.02540588378909</v>
      </c>
      <c r="B280">
        <v>13.20227527618408</v>
      </c>
      <c r="C280">
        <v>539.03997802734375</v>
      </c>
      <c r="D280">
        <v>167.14399719238281</v>
      </c>
      <c r="E280">
        <v>333.01596069335938</v>
      </c>
      <c r="F280">
        <v>144.33125305175781</v>
      </c>
      <c r="G280">
        <v>26.99620246887207</v>
      </c>
      <c r="H280">
        <v>116.8032684326172</v>
      </c>
      <c r="I280">
        <v>42.625682830810547</v>
      </c>
      <c r="J280">
        <v>52.527637481689453</v>
      </c>
      <c r="K280">
        <v>276.53179931640631</v>
      </c>
      <c r="L280">
        <v>72.304084777832031</v>
      </c>
      <c r="M280">
        <v>94.506301879882813</v>
      </c>
      <c r="N280">
        <v>242.45317077636719</v>
      </c>
      <c r="O280">
        <v>24.70844841003418</v>
      </c>
      <c r="P280">
        <v>134.5267639160156</v>
      </c>
      <c r="Q280">
        <v>5.4180002212524414</v>
      </c>
      <c r="R280">
        <v>107.3852233886719</v>
      </c>
      <c r="S280">
        <v>121.9651184082031</v>
      </c>
      <c r="T280">
        <v>78.618911743164063</v>
      </c>
    </row>
    <row r="281" spans="1:20" x14ac:dyDescent="0.35">
      <c r="A281">
        <v>131.8556823730469</v>
      </c>
      <c r="B281">
        <v>13.521186828613279</v>
      </c>
      <c r="C281">
        <v>548.15997314453125</v>
      </c>
      <c r="D281">
        <v>169</v>
      </c>
      <c r="E281">
        <v>337.82333374023438</v>
      </c>
      <c r="F281">
        <v>143.0361633300781</v>
      </c>
      <c r="G281">
        <v>27.960359573364261</v>
      </c>
      <c r="H281">
        <v>116.6402206420898</v>
      </c>
      <c r="I281">
        <v>43.047718048095703</v>
      </c>
      <c r="J281">
        <v>54.973060607910163</v>
      </c>
      <c r="K281">
        <v>286.30764770507813</v>
      </c>
      <c r="L281">
        <v>72.847953796386719</v>
      </c>
      <c r="M281">
        <v>95.371849060058594</v>
      </c>
      <c r="N281">
        <v>246.9605712890625</v>
      </c>
      <c r="O281">
        <v>24.653789520263668</v>
      </c>
      <c r="P281">
        <v>133.6594543457031</v>
      </c>
      <c r="Q281">
        <v>5.4180002212524414</v>
      </c>
      <c r="R281">
        <v>107.1138610839844</v>
      </c>
      <c r="S281">
        <v>121.81797027587891</v>
      </c>
      <c r="T281">
        <v>78.591590881347656</v>
      </c>
    </row>
    <row r="282" spans="1:20" x14ac:dyDescent="0.35">
      <c r="A282">
        <v>130.83003234863281</v>
      </c>
      <c r="B282">
        <v>13.4950065612793</v>
      </c>
      <c r="C282">
        <v>539.45001220703125</v>
      </c>
      <c r="D282">
        <v>165.6264953613281</v>
      </c>
      <c r="E282">
        <v>337.47183227539063</v>
      </c>
      <c r="F282">
        <v>142.37086486816409</v>
      </c>
      <c r="G282">
        <v>28.45594596862793</v>
      </c>
      <c r="H282">
        <v>116.78513336181641</v>
      </c>
      <c r="I282">
        <v>42.880661010742188</v>
      </c>
      <c r="J282">
        <v>54.777427673339837</v>
      </c>
      <c r="K282">
        <v>284.9827880859375</v>
      </c>
      <c r="L282">
        <v>74.43780517578125</v>
      </c>
      <c r="M282">
        <v>94.622306823730469</v>
      </c>
      <c r="N282">
        <v>249.3494873046875</v>
      </c>
      <c r="O282">
        <v>24.590005874633789</v>
      </c>
      <c r="P282">
        <v>132.4735412597656</v>
      </c>
      <c r="Q282">
        <v>5.4180002212524414</v>
      </c>
      <c r="R282">
        <v>106.8514862060547</v>
      </c>
      <c r="S282">
        <v>121.7259826660156</v>
      </c>
      <c r="T282">
        <v>78.6007080078125</v>
      </c>
    </row>
    <row r="283" spans="1:20" x14ac:dyDescent="0.35">
      <c r="A283">
        <v>134.19993591308591</v>
      </c>
      <c r="B283">
        <v>13.62840366363525</v>
      </c>
      <c r="C283">
        <v>552.15997314453125</v>
      </c>
      <c r="D283">
        <v>166.55000305175781</v>
      </c>
      <c r="E283">
        <v>338.74737548828131</v>
      </c>
      <c r="F283">
        <v>143.69256591796881</v>
      </c>
      <c r="G283">
        <v>29.284940719604489</v>
      </c>
      <c r="H283">
        <v>116.8575973510742</v>
      </c>
      <c r="I283">
        <v>43.091670989990227</v>
      </c>
      <c r="J283">
        <v>56.000137329101563</v>
      </c>
      <c r="K283">
        <v>292.67657470703131</v>
      </c>
      <c r="L283">
        <v>74.471275329589844</v>
      </c>
      <c r="M283">
        <v>94.95245361328125</v>
      </c>
      <c r="N283">
        <v>231.40998840332031</v>
      </c>
      <c r="O283">
        <v>24.5717887878418</v>
      </c>
      <c r="P283">
        <v>132.1194763183594</v>
      </c>
      <c r="Q283">
        <v>5.4180002212524414</v>
      </c>
      <c r="R283">
        <v>106.81533050537109</v>
      </c>
      <c r="S283">
        <v>121.7351989746094</v>
      </c>
      <c r="T283">
        <v>78.6007080078125</v>
      </c>
    </row>
    <row r="284" spans="1:20" x14ac:dyDescent="0.35">
      <c r="A284">
        <v>133.7842102050781</v>
      </c>
      <c r="B284">
        <v>13.55534553527832</v>
      </c>
      <c r="C284">
        <v>550.78997802734375</v>
      </c>
      <c r="D284">
        <v>167.60749816894531</v>
      </c>
      <c r="E284">
        <v>338.10006713867188</v>
      </c>
      <c r="F284">
        <v>145.87471008300781</v>
      </c>
      <c r="G284">
        <v>29.167795181274411</v>
      </c>
      <c r="H284">
        <v>117.3466720581055</v>
      </c>
      <c r="I284">
        <v>43.654392242431641</v>
      </c>
      <c r="J284">
        <v>55.755592346191413</v>
      </c>
      <c r="K284">
        <v>292.64810180664063</v>
      </c>
      <c r="L284">
        <v>74.688827514648438</v>
      </c>
      <c r="M284">
        <v>95.211219787597656</v>
      </c>
      <c r="N284">
        <v>228.2097473144531</v>
      </c>
      <c r="O284">
        <v>24.535345077514648</v>
      </c>
      <c r="P284">
        <v>131.0131530761719</v>
      </c>
      <c r="Q284">
        <v>5.4190001487731934</v>
      </c>
      <c r="R284">
        <v>106.5891876220703</v>
      </c>
      <c r="S284">
        <v>121.67999267578131</v>
      </c>
      <c r="T284">
        <v>78.618911743164063</v>
      </c>
    </row>
    <row r="285" spans="1:20" x14ac:dyDescent="0.35">
      <c r="A285">
        <v>133.9309387207031</v>
      </c>
      <c r="B285">
        <v>14.400875091552731</v>
      </c>
      <c r="C285">
        <v>547.91998291015625</v>
      </c>
      <c r="D285">
        <v>166.1470031738281</v>
      </c>
      <c r="E285">
        <v>342.53610229492188</v>
      </c>
      <c r="F285">
        <v>146.2916259765625</v>
      </c>
      <c r="G285">
        <v>29.816572189331051</v>
      </c>
      <c r="H285">
        <v>116.9844055175781</v>
      </c>
      <c r="I285">
        <v>43.891796112060547</v>
      </c>
      <c r="J285">
        <v>56.782665252685547</v>
      </c>
      <c r="K285">
        <v>300.02963256835938</v>
      </c>
      <c r="L285">
        <v>76.546417236328125</v>
      </c>
      <c r="M285">
        <v>95.550308227539063</v>
      </c>
      <c r="N285">
        <v>228.65150451660159</v>
      </c>
      <c r="O285">
        <v>24.544452667236332</v>
      </c>
      <c r="P285">
        <v>131.58845520019531</v>
      </c>
      <c r="Q285">
        <v>5.4175000190734863</v>
      </c>
      <c r="R285">
        <v>106.63441467285161</v>
      </c>
      <c r="S285">
        <v>121.66164398193359</v>
      </c>
      <c r="T285">
        <v>78.60980224609375</v>
      </c>
    </row>
    <row r="286" spans="1:20" x14ac:dyDescent="0.35">
      <c r="A286">
        <v>133.0505065917969</v>
      </c>
      <c r="B286">
        <v>14.225833892822269</v>
      </c>
      <c r="C286">
        <v>559.07000732421875</v>
      </c>
      <c r="D286">
        <v>165.25</v>
      </c>
      <c r="E286">
        <v>342.27908325195313</v>
      </c>
      <c r="F286">
        <v>147.48912048339841</v>
      </c>
      <c r="G286">
        <v>29.690423965454102</v>
      </c>
      <c r="H286">
        <v>116.53155517578131</v>
      </c>
      <c r="I286">
        <v>43.6983642578125</v>
      </c>
      <c r="J286">
        <v>56.440311431884773</v>
      </c>
      <c r="K286">
        <v>298.411376953125</v>
      </c>
      <c r="L286">
        <v>76.111305236816406</v>
      </c>
      <c r="M286">
        <v>95.853706359863281</v>
      </c>
      <c r="N286">
        <v>229.3726806640625</v>
      </c>
      <c r="O286">
        <v>24.562679290771481</v>
      </c>
      <c r="P286">
        <v>131.6858215332031</v>
      </c>
      <c r="Q286">
        <v>5.4190001487731934</v>
      </c>
      <c r="R286">
        <v>106.7158279418945</v>
      </c>
      <c r="S286">
        <v>121.66164398193359</v>
      </c>
      <c r="T286">
        <v>78.591590881347656</v>
      </c>
    </row>
    <row r="287" spans="1:20" x14ac:dyDescent="0.35">
      <c r="A287">
        <v>132.44403076171881</v>
      </c>
      <c r="B287">
        <v>14.72551918029785</v>
      </c>
      <c r="C287">
        <v>563.59002685546875</v>
      </c>
      <c r="D287">
        <v>164.32899475097659</v>
      </c>
      <c r="E287">
        <v>339.00436401367188</v>
      </c>
      <c r="F287">
        <v>147.96809387207031</v>
      </c>
      <c r="G287">
        <v>29.717451095581051</v>
      </c>
      <c r="H287">
        <v>116.1240234375</v>
      </c>
      <c r="I287">
        <v>43.610431671142578</v>
      </c>
      <c r="J287">
        <v>55.755592346191413</v>
      </c>
      <c r="K287">
        <v>296.81204223632813</v>
      </c>
      <c r="L287">
        <v>77.416656494140625</v>
      </c>
      <c r="M287">
        <v>95.942924499511719</v>
      </c>
      <c r="N287">
        <v>228.59739685058591</v>
      </c>
      <c r="O287">
        <v>24.60824012756348</v>
      </c>
      <c r="P287">
        <v>132.56201171875</v>
      </c>
      <c r="Q287">
        <v>5.4159998893737793</v>
      </c>
      <c r="R287">
        <v>106.987174987793</v>
      </c>
      <c r="S287">
        <v>121.79039001464839</v>
      </c>
      <c r="T287">
        <v>78.6007080078125</v>
      </c>
    </row>
    <row r="288" spans="1:20" x14ac:dyDescent="0.35">
      <c r="A288">
        <v>132.18963623046881</v>
      </c>
      <c r="B288">
        <v>15.21074199676514</v>
      </c>
      <c r="C288">
        <v>557.59002685546875</v>
      </c>
      <c r="D288">
        <v>163.10650634765631</v>
      </c>
      <c r="E288">
        <v>335.27279663085938</v>
      </c>
      <c r="F288">
        <v>147.3028259277344</v>
      </c>
      <c r="G288">
        <v>29.627346038818359</v>
      </c>
      <c r="H288">
        <v>116.2236251831055</v>
      </c>
      <c r="I288">
        <v>44.225902557373047</v>
      </c>
      <c r="J288">
        <v>56.049037933349609</v>
      </c>
      <c r="K288">
        <v>297.58816528320313</v>
      </c>
      <c r="L288">
        <v>76.998260498046875</v>
      </c>
      <c r="M288">
        <v>96.157096862792969</v>
      </c>
      <c r="N288">
        <v>232.30247497558591</v>
      </c>
      <c r="O288">
        <v>24.580890655517582</v>
      </c>
      <c r="P288">
        <v>131.83625793457031</v>
      </c>
      <c r="Q288">
        <v>5.4180002212524414</v>
      </c>
      <c r="R288">
        <v>106.9057922363281</v>
      </c>
      <c r="S288">
        <v>121.76279449462891</v>
      </c>
      <c r="T288">
        <v>78.6007080078125</v>
      </c>
    </row>
    <row r="289" spans="1:20" x14ac:dyDescent="0.35">
      <c r="A289">
        <v>132.4244384765625</v>
      </c>
      <c r="B289">
        <v>14.92200374603271</v>
      </c>
      <c r="C289">
        <v>556.52001953125</v>
      </c>
      <c r="D289">
        <v>163.885498046875</v>
      </c>
      <c r="E289">
        <v>335.79635620117188</v>
      </c>
      <c r="F289">
        <v>147.76405334472659</v>
      </c>
      <c r="G289">
        <v>30.068868637084961</v>
      </c>
      <c r="H289">
        <v>115.5806198120117</v>
      </c>
      <c r="I289">
        <v>44.568805694580078</v>
      </c>
      <c r="J289">
        <v>57.369560241699219</v>
      </c>
      <c r="K289">
        <v>296.2064208984375</v>
      </c>
      <c r="L289">
        <v>77.441749572753906</v>
      </c>
      <c r="M289">
        <v>96.076766967773438</v>
      </c>
      <c r="N289">
        <v>234.88072204589841</v>
      </c>
      <c r="O289">
        <v>24.489788055419918</v>
      </c>
      <c r="P289">
        <v>130.19889831542969</v>
      </c>
      <c r="Q289">
        <v>5.4169998168945313</v>
      </c>
      <c r="R289">
        <v>106.55299377441411</v>
      </c>
      <c r="S289">
        <v>121.6340255737305</v>
      </c>
      <c r="T289">
        <v>78.60980224609375</v>
      </c>
    </row>
    <row r="290" spans="1:20" x14ac:dyDescent="0.35">
      <c r="A290">
        <v>131.89910368783819</v>
      </c>
      <c r="B290">
        <v>15.108899031811029</v>
      </c>
      <c r="C290">
        <v>558.41099901773134</v>
      </c>
      <c r="D290">
        <v>163.55285633925959</v>
      </c>
      <c r="E290">
        <v>335.72453795654701</v>
      </c>
      <c r="F290">
        <v>147.17527470497481</v>
      </c>
      <c r="G290">
        <v>30.543683138888341</v>
      </c>
      <c r="H290">
        <v>115.5248376054227</v>
      </c>
      <c r="I290">
        <v>44.507387566594339</v>
      </c>
      <c r="J290">
        <v>58.289046734964778</v>
      </c>
      <c r="K290">
        <v>297.70758292879799</v>
      </c>
      <c r="L290">
        <v>77.763529301855044</v>
      </c>
      <c r="M290">
        <v>95.723795432095727</v>
      </c>
      <c r="N290">
        <v>235.6410539806129</v>
      </c>
      <c r="O290">
        <v>24.406512899196379</v>
      </c>
      <c r="P290">
        <v>128.66027405733621</v>
      </c>
      <c r="Q290">
        <v>5.4169998168945313</v>
      </c>
      <c r="R290">
        <v>106.0799455627097</v>
      </c>
      <c r="S290">
        <v>121.3907633610529</v>
      </c>
      <c r="T290">
        <v>78.593878958933672</v>
      </c>
    </row>
    <row r="291" spans="1:20" x14ac:dyDescent="0.35">
      <c r="A291">
        <v>130.2919006347656</v>
      </c>
      <c r="B291">
        <v>15.290037155151371</v>
      </c>
      <c r="C291">
        <v>557.280029296875</v>
      </c>
      <c r="D291">
        <v>163.44749450683591</v>
      </c>
      <c r="E291">
        <v>336.98629760742188</v>
      </c>
      <c r="F291">
        <v>146.42466735839841</v>
      </c>
      <c r="G291">
        <v>30.879840850830082</v>
      </c>
      <c r="H291">
        <v>115.85231018066411</v>
      </c>
      <c r="I291">
        <v>44.19952392578125</v>
      </c>
      <c r="J291">
        <v>58.543376922607422</v>
      </c>
      <c r="K291">
        <v>300.0770263671875</v>
      </c>
      <c r="L291">
        <v>79.028610229492188</v>
      </c>
      <c r="M291">
        <v>95.104141235351563</v>
      </c>
      <c r="N291">
        <v>235.04302978515631</v>
      </c>
      <c r="O291">
        <v>24.380462646484379</v>
      </c>
      <c r="P291">
        <v>128.21649169921881</v>
      </c>
      <c r="Q291">
        <v>5.4169998168945313</v>
      </c>
      <c r="R291">
        <v>105.784065246582</v>
      </c>
      <c r="S291">
        <v>121.2201690673828</v>
      </c>
      <c r="T291">
        <v>78.582489013671875</v>
      </c>
    </row>
    <row r="292" spans="1:20" x14ac:dyDescent="0.35">
      <c r="A292">
        <v>127.99301910400391</v>
      </c>
      <c r="B292">
        <v>14.8668966293335</v>
      </c>
      <c r="C292">
        <v>551.34002685546875</v>
      </c>
      <c r="D292">
        <v>165.4320068359375</v>
      </c>
      <c r="E292">
        <v>340.83218383789063</v>
      </c>
      <c r="F292">
        <v>146.94804382324219</v>
      </c>
      <c r="G292">
        <v>31.005990982055661</v>
      </c>
      <c r="H292">
        <v>116.3413772583008</v>
      </c>
      <c r="I292">
        <v>44.076427459716797</v>
      </c>
      <c r="J292">
        <v>58.005378723144531</v>
      </c>
      <c r="K292">
        <v>295.33572387695313</v>
      </c>
      <c r="L292">
        <v>81.396163940429688</v>
      </c>
      <c r="M292">
        <v>94.434906005859375</v>
      </c>
      <c r="N292">
        <v>234.3939208984375</v>
      </c>
      <c r="O292">
        <v>24.416902542114261</v>
      </c>
      <c r="P292">
        <v>129.0306701660156</v>
      </c>
      <c r="Q292">
        <v>5.4159998893737793</v>
      </c>
      <c r="R292">
        <v>105.85646057128911</v>
      </c>
      <c r="S292">
        <v>121.27536773681641</v>
      </c>
      <c r="T292">
        <v>78.6007080078125</v>
      </c>
    </row>
    <row r="293" spans="1:20" x14ac:dyDescent="0.35">
      <c r="A293">
        <v>126.8876266479492</v>
      </c>
      <c r="B293">
        <v>14.79009914398193</v>
      </c>
      <c r="C293">
        <v>548.219970703125</v>
      </c>
      <c r="D293">
        <v>166.4114990234375</v>
      </c>
      <c r="E293">
        <v>339.76596069335938</v>
      </c>
      <c r="F293">
        <v>147.01898193359381</v>
      </c>
      <c r="G293">
        <v>30.807754516601559</v>
      </c>
      <c r="H293">
        <v>117.31044006347661</v>
      </c>
      <c r="I293">
        <v>44.639148712158203</v>
      </c>
      <c r="J293">
        <v>56.880489349365227</v>
      </c>
      <c r="K293">
        <v>284.1405029296875</v>
      </c>
      <c r="L293">
        <v>80.615447998046875</v>
      </c>
      <c r="M293">
        <v>94.390281677246094</v>
      </c>
      <c r="N293">
        <v>236.77381896972659</v>
      </c>
      <c r="O293">
        <v>24.398681640625</v>
      </c>
      <c r="P293">
        <v>128.5085144042969</v>
      </c>
      <c r="Q293">
        <v>5.4169998168945313</v>
      </c>
      <c r="R293">
        <v>105.847412109375</v>
      </c>
      <c r="S293">
        <v>121.312126159668</v>
      </c>
      <c r="T293">
        <v>78.6007080078125</v>
      </c>
    </row>
    <row r="294" spans="1:20" x14ac:dyDescent="0.35">
      <c r="A294">
        <v>127.0441207885742</v>
      </c>
      <c r="B294">
        <v>14.887344360351561</v>
      </c>
      <c r="C294">
        <v>540.219970703125</v>
      </c>
      <c r="D294">
        <v>162.4949951171875</v>
      </c>
      <c r="E294">
        <v>337.71926879882813</v>
      </c>
      <c r="F294">
        <v>144.57073974609381</v>
      </c>
      <c r="G294">
        <v>31.123136520385739</v>
      </c>
      <c r="H294">
        <v>115.1277770996094</v>
      </c>
      <c r="I294">
        <v>44.058853149414063</v>
      </c>
      <c r="J294">
        <v>58.787914276123047</v>
      </c>
      <c r="K294">
        <v>312.2943115234375</v>
      </c>
      <c r="L294">
        <v>81.294342041015625</v>
      </c>
      <c r="M294">
        <v>93.961967468261719</v>
      </c>
      <c r="N294">
        <v>237.88267517089841</v>
      </c>
      <c r="O294">
        <v>24.30757904052734</v>
      </c>
      <c r="P294">
        <v>126.8003463745117</v>
      </c>
      <c r="Q294">
        <v>5.4175000190734863</v>
      </c>
      <c r="R294">
        <v>105.42221832275391</v>
      </c>
      <c r="S294">
        <v>121.1466445922852</v>
      </c>
      <c r="T294">
        <v>78.60980224609375</v>
      </c>
    </row>
    <row r="295" spans="1:20" x14ac:dyDescent="0.35">
      <c r="A295">
        <v>123.2583465576172</v>
      </c>
      <c r="B295">
        <v>14.31809043884277</v>
      </c>
      <c r="C295">
        <v>533.780029296875</v>
      </c>
      <c r="D295">
        <v>159.03700256347659</v>
      </c>
      <c r="E295">
        <v>333.37844848632813</v>
      </c>
      <c r="F295">
        <v>144.4814758300781</v>
      </c>
      <c r="G295">
        <v>31.67279052734375</v>
      </c>
      <c r="H295">
        <v>114.6387405395508</v>
      </c>
      <c r="I295">
        <v>44.516056060791023</v>
      </c>
      <c r="J295">
        <v>61.135520935058587</v>
      </c>
      <c r="K295">
        <v>319.40133666992188</v>
      </c>
      <c r="L295">
        <v>83.492156982421875</v>
      </c>
      <c r="M295">
        <v>93.444419860839844</v>
      </c>
      <c r="N295">
        <v>239.3249816894531</v>
      </c>
      <c r="O295">
        <v>24.262018203735352</v>
      </c>
      <c r="P295">
        <v>125.83567810058589</v>
      </c>
      <c r="Q295">
        <v>5.4159998893737793</v>
      </c>
      <c r="R295">
        <v>105.25038146972661</v>
      </c>
      <c r="S295">
        <v>121.0454177856445</v>
      </c>
      <c r="T295">
        <v>78.591590881347656</v>
      </c>
    </row>
    <row r="296" spans="1:20" x14ac:dyDescent="0.35">
      <c r="A296">
        <v>123.1213684082031</v>
      </c>
      <c r="B296">
        <v>14.104902267456049</v>
      </c>
      <c r="C296">
        <v>546.1500244140625</v>
      </c>
      <c r="D296">
        <v>159.7250061035156</v>
      </c>
      <c r="E296">
        <v>325.705810546875</v>
      </c>
      <c r="F296">
        <v>143.20512390136719</v>
      </c>
      <c r="G296">
        <v>32.006183624267578</v>
      </c>
      <c r="H296">
        <v>115.4900436401367</v>
      </c>
      <c r="I296">
        <v>44.436927795410163</v>
      </c>
      <c r="J296">
        <v>61.575695037841797</v>
      </c>
      <c r="K296">
        <v>319.30673217773438</v>
      </c>
      <c r="L296">
        <v>84.544387817382813</v>
      </c>
      <c r="M296">
        <v>93.292732238769531</v>
      </c>
      <c r="N296">
        <v>237.3868103027344</v>
      </c>
      <c r="O296">
        <v>24.252912521362301</v>
      </c>
      <c r="P296">
        <v>125.4728164672852</v>
      </c>
      <c r="Q296">
        <v>5.4159998893737793</v>
      </c>
      <c r="R296">
        <v>105.33180999755859</v>
      </c>
      <c r="S296">
        <v>121.1282119750977</v>
      </c>
      <c r="T296">
        <v>78.6007080078125</v>
      </c>
    </row>
    <row r="297" spans="1:20" x14ac:dyDescent="0.35">
      <c r="A297">
        <v>122.6224746704102</v>
      </c>
      <c r="B297">
        <v>14.460965156555179</v>
      </c>
      <c r="C297">
        <v>553.40997314453125</v>
      </c>
      <c r="D297">
        <v>157.97650146484381</v>
      </c>
      <c r="E297">
        <v>324.32559204101563</v>
      </c>
      <c r="F297">
        <v>145.12413024902341</v>
      </c>
      <c r="G297">
        <v>32.781116485595703</v>
      </c>
      <c r="H297">
        <v>115.616828918457</v>
      </c>
      <c r="I297">
        <v>44.586395263671882</v>
      </c>
      <c r="J297">
        <v>64.167839050292969</v>
      </c>
      <c r="K297">
        <v>327.114013671875</v>
      </c>
      <c r="L297">
        <v>87.667182922363281</v>
      </c>
      <c r="M297">
        <v>92.123786926269531</v>
      </c>
      <c r="N297">
        <v>237.32377624511719</v>
      </c>
      <c r="O297">
        <v>24.207355499267582</v>
      </c>
      <c r="P297">
        <v>124.6496963500977</v>
      </c>
      <c r="Q297">
        <v>5.4169998168945313</v>
      </c>
      <c r="R297">
        <v>105.1870651245117</v>
      </c>
      <c r="S297">
        <v>121.008659362793</v>
      </c>
      <c r="T297">
        <v>78.582489013671875</v>
      </c>
    </row>
    <row r="298" spans="1:20" x14ac:dyDescent="0.35">
      <c r="A298">
        <v>118.35731506347661</v>
      </c>
      <c r="B298">
        <v>13.272590637207029</v>
      </c>
      <c r="C298">
        <v>546.70001220703125</v>
      </c>
      <c r="D298">
        <v>152.8580017089844</v>
      </c>
      <c r="E298">
        <v>317.85235595703131</v>
      </c>
      <c r="F298">
        <v>145.2758483886719</v>
      </c>
      <c r="G298">
        <v>32.375617980957031</v>
      </c>
      <c r="H298">
        <v>114.6387405395508</v>
      </c>
      <c r="I298">
        <v>44.111602783203132</v>
      </c>
      <c r="J298">
        <v>62.407138824462891</v>
      </c>
      <c r="K298">
        <v>329.35693359375</v>
      </c>
      <c r="L298">
        <v>86.852554321289063</v>
      </c>
      <c r="M298">
        <v>90.472976684570313</v>
      </c>
      <c r="N298">
        <v>234.72746276855469</v>
      </c>
      <c r="O298">
        <v>23.979583740234379</v>
      </c>
      <c r="P298">
        <v>122.61412048339839</v>
      </c>
      <c r="Q298">
        <v>5.4114999771118164</v>
      </c>
      <c r="R298">
        <v>103.784912109375</v>
      </c>
      <c r="S298">
        <v>119.978645324707</v>
      </c>
      <c r="T298">
        <v>78.464179992675781</v>
      </c>
    </row>
    <row r="299" spans="1:20" x14ac:dyDescent="0.35">
      <c r="A299">
        <v>118.6214599609375</v>
      </c>
      <c r="B299">
        <v>13.67852210998535</v>
      </c>
      <c r="C299">
        <v>538.8499755859375</v>
      </c>
      <c r="D299">
        <v>154.64649963378909</v>
      </c>
      <c r="E299">
        <v>315.09173583984381</v>
      </c>
      <c r="F299">
        <v>141.43778991699219</v>
      </c>
      <c r="G299">
        <v>31.276311874389648</v>
      </c>
      <c r="H299">
        <v>111.87646484375</v>
      </c>
      <c r="I299">
        <v>43.074104309082031</v>
      </c>
      <c r="J299">
        <v>61.331146240234382</v>
      </c>
      <c r="K299">
        <v>330.38839721679688</v>
      </c>
      <c r="L299">
        <v>84.858383178710938</v>
      </c>
      <c r="M299">
        <v>88.402786254882813</v>
      </c>
      <c r="N299">
        <v>230.4364318847656</v>
      </c>
      <c r="O299">
        <v>24.234689712524411</v>
      </c>
      <c r="P299">
        <v>126.6675720214844</v>
      </c>
      <c r="Q299">
        <v>5.4089999198913574</v>
      </c>
      <c r="R299">
        <v>104.7166442871094</v>
      </c>
      <c r="S299">
        <v>120.5396423339844</v>
      </c>
      <c r="T299">
        <v>78.564300537109375</v>
      </c>
    </row>
    <row r="300" spans="1:20" x14ac:dyDescent="0.35">
      <c r="A300">
        <v>125.0093688964844</v>
      </c>
      <c r="B300">
        <v>13.80543899536133</v>
      </c>
      <c r="C300">
        <v>550.6400146484375</v>
      </c>
      <c r="D300">
        <v>157.3070068359375</v>
      </c>
      <c r="E300">
        <v>315.82473754882813</v>
      </c>
      <c r="F300">
        <v>142.20539855957031</v>
      </c>
      <c r="G300">
        <v>32.249485015869141</v>
      </c>
      <c r="H300">
        <v>112.5647659301758</v>
      </c>
      <c r="I300">
        <v>43.87420654296875</v>
      </c>
      <c r="J300">
        <v>64.118934631347656</v>
      </c>
      <c r="K300">
        <v>340.220947265625</v>
      </c>
      <c r="L300">
        <v>86.59796142578125</v>
      </c>
      <c r="M300">
        <v>88.724014282226563</v>
      </c>
      <c r="N300">
        <v>235.45768737792969</v>
      </c>
      <c r="O300">
        <v>24.16083908081055</v>
      </c>
      <c r="P300">
        <v>124.99462890625</v>
      </c>
      <c r="Q300">
        <v>5.4149999618530273</v>
      </c>
      <c r="R300">
        <v>104.5989990234375</v>
      </c>
      <c r="S300">
        <v>120.574592590332</v>
      </c>
      <c r="T300">
        <v>78.5570068359375</v>
      </c>
    </row>
    <row r="301" spans="1:20" x14ac:dyDescent="0.35">
      <c r="A301">
        <v>122.3974609375</v>
      </c>
      <c r="B301">
        <v>13.37108135223389</v>
      </c>
      <c r="C301">
        <v>547.82000732421875</v>
      </c>
      <c r="D301">
        <v>154.72650146484381</v>
      </c>
      <c r="E301">
        <v>312.67379760742188</v>
      </c>
      <c r="F301">
        <v>141.9376525878906</v>
      </c>
      <c r="G301">
        <v>32.015193939208977</v>
      </c>
      <c r="H301">
        <v>112.2115478515625</v>
      </c>
      <c r="I301">
        <v>44.050048828125</v>
      </c>
      <c r="J301">
        <v>63.483119964599609</v>
      </c>
      <c r="K301">
        <v>332.58395385742188</v>
      </c>
      <c r="L301">
        <v>86.928916931152344</v>
      </c>
      <c r="M301">
        <v>88.420608520507813</v>
      </c>
      <c r="N301">
        <v>239.79377746582031</v>
      </c>
      <c r="O301">
        <v>24.179073333740231</v>
      </c>
      <c r="P301">
        <v>125.0034866333008</v>
      </c>
      <c r="Q301">
        <v>5.4169998168945313</v>
      </c>
      <c r="R301">
        <v>104.7890625</v>
      </c>
      <c r="S301">
        <v>120.7402420043945</v>
      </c>
      <c r="T301">
        <v>78.575241088867188</v>
      </c>
    </row>
    <row r="302" spans="1:20" x14ac:dyDescent="0.35">
      <c r="A302">
        <v>119.4040603637695</v>
      </c>
      <c r="B302">
        <v>12.771159172058111</v>
      </c>
      <c r="C302">
        <v>520.70001220703125</v>
      </c>
      <c r="D302">
        <v>150.25</v>
      </c>
      <c r="E302">
        <v>308.35202026367188</v>
      </c>
      <c r="F302">
        <v>139.43841552734381</v>
      </c>
      <c r="G302">
        <v>32.817150115966797</v>
      </c>
      <c r="H302">
        <v>111.54136657714839</v>
      </c>
      <c r="I302">
        <v>43.944545745849609</v>
      </c>
      <c r="J302">
        <v>65.732902526855469</v>
      </c>
      <c r="K302">
        <v>324.65359497070313</v>
      </c>
      <c r="L302">
        <v>87.90478515625</v>
      </c>
      <c r="M302">
        <v>85.761482238769531</v>
      </c>
      <c r="N302">
        <v>236.49433898925781</v>
      </c>
      <c r="O302">
        <v>24.106132507324219</v>
      </c>
      <c r="P302">
        <v>123.6477508544922</v>
      </c>
      <c r="Q302">
        <v>5.4140000343322754</v>
      </c>
      <c r="R302">
        <v>104.22789001464839</v>
      </c>
      <c r="S302">
        <v>120.43663024902339</v>
      </c>
      <c r="T302">
        <v>78.529708862304688</v>
      </c>
    </row>
    <row r="303" spans="1:20" x14ac:dyDescent="0.35">
      <c r="A303">
        <v>117.5160598754883</v>
      </c>
      <c r="B303">
        <v>12.33779811859131</v>
      </c>
      <c r="C303">
        <v>511.29000854492188</v>
      </c>
      <c r="D303">
        <v>148.87849426269531</v>
      </c>
      <c r="E303">
        <v>303.70648193359381</v>
      </c>
      <c r="F303">
        <v>136.6268005371094</v>
      </c>
      <c r="G303">
        <v>33.052597045898438</v>
      </c>
      <c r="H303">
        <v>110.62664794921881</v>
      </c>
      <c r="I303">
        <v>43.909381866455078</v>
      </c>
      <c r="J303">
        <v>66.368728637695313</v>
      </c>
      <c r="K303">
        <v>319.81781005859381</v>
      </c>
      <c r="L303">
        <v>88.676994323730469</v>
      </c>
      <c r="M303">
        <v>85.342094421386719</v>
      </c>
      <c r="N303">
        <v>231.16664123535159</v>
      </c>
      <c r="O303">
        <v>24.033195495605469</v>
      </c>
      <c r="P303">
        <v>122.85024261474609</v>
      </c>
      <c r="Q303">
        <v>5.4145002365112296</v>
      </c>
      <c r="R303">
        <v>103.71193695068359</v>
      </c>
      <c r="S303">
        <v>120.1697463989258</v>
      </c>
      <c r="T303">
        <v>78.529708862304688</v>
      </c>
    </row>
    <row r="304" spans="1:20" x14ac:dyDescent="0.35">
      <c r="A304">
        <v>118.77796936035161</v>
      </c>
      <c r="B304">
        <v>12.428812026977541</v>
      </c>
      <c r="C304">
        <v>516.3900146484375</v>
      </c>
      <c r="D304">
        <v>150.02299499511719</v>
      </c>
      <c r="E304">
        <v>302.06918334960938</v>
      </c>
      <c r="F304">
        <v>139.3313293457031</v>
      </c>
      <c r="G304">
        <v>33.441978454589837</v>
      </c>
      <c r="H304">
        <v>114.0953369140625</v>
      </c>
      <c r="I304">
        <v>44.65673828125</v>
      </c>
      <c r="J304">
        <v>66.564498901367188</v>
      </c>
      <c r="K304">
        <v>331.060302734375</v>
      </c>
      <c r="L304">
        <v>92.495628356933594</v>
      </c>
      <c r="M304">
        <v>86.885818481445313</v>
      </c>
      <c r="N304">
        <v>237.82856750488281</v>
      </c>
      <c r="O304">
        <v>24.033195495605469</v>
      </c>
      <c r="P304">
        <v>123.08953857421881</v>
      </c>
      <c r="Q304">
        <v>5.4120001792907706</v>
      </c>
      <c r="R304">
        <v>103.56711578369141</v>
      </c>
      <c r="S304">
        <v>120.08689880371089</v>
      </c>
      <c r="T304">
        <v>78.529708862304688</v>
      </c>
    </row>
    <row r="305" spans="1:20" x14ac:dyDescent="0.35">
      <c r="A305">
        <v>113.8280944824219</v>
      </c>
      <c r="B305">
        <v>11.562839508056641</v>
      </c>
      <c r="C305">
        <v>493.32998657226563</v>
      </c>
      <c r="D305">
        <v>147.5975036621094</v>
      </c>
      <c r="E305">
        <v>296.4527587890625</v>
      </c>
      <c r="F305">
        <v>140.49163818359381</v>
      </c>
      <c r="G305">
        <v>33.623088836669922</v>
      </c>
      <c r="H305">
        <v>115.2998504638672</v>
      </c>
      <c r="I305">
        <v>45.404094696044922</v>
      </c>
      <c r="J305">
        <v>69.354331970214844</v>
      </c>
      <c r="K305">
        <v>334.72271728515631</v>
      </c>
      <c r="L305">
        <v>93.132080078125</v>
      </c>
      <c r="M305">
        <v>85.61871337890625</v>
      </c>
      <c r="N305">
        <v>240.5871276855469</v>
      </c>
      <c r="O305">
        <v>23.960258483886719</v>
      </c>
      <c r="P305">
        <v>122.1324768066406</v>
      </c>
      <c r="Q305">
        <v>5.4099998474121094</v>
      </c>
      <c r="R305">
        <v>103.159797668457</v>
      </c>
      <c r="S305">
        <v>119.7464218139648</v>
      </c>
      <c r="T305">
        <v>78.502403259277344</v>
      </c>
    </row>
    <row r="306" spans="1:20" x14ac:dyDescent="0.35">
      <c r="A306">
        <v>118.45513916015631</v>
      </c>
      <c r="B306">
        <v>12.49171733856201</v>
      </c>
      <c r="C306">
        <v>506.44000244140631</v>
      </c>
      <c r="D306">
        <v>153.14250183105469</v>
      </c>
      <c r="E306">
        <v>303.458984375</v>
      </c>
      <c r="F306">
        <v>140.75941467285159</v>
      </c>
      <c r="G306">
        <v>32.889591217041023</v>
      </c>
      <c r="H306">
        <v>114.2764587402344</v>
      </c>
      <c r="I306">
        <v>44.718276977539063</v>
      </c>
      <c r="J306">
        <v>68.522262573242188</v>
      </c>
      <c r="K306">
        <v>333.76690673828131</v>
      </c>
      <c r="L306">
        <v>92.919921875</v>
      </c>
      <c r="M306">
        <v>87.733528137207031</v>
      </c>
      <c r="N306">
        <v>241.15504455566409</v>
      </c>
      <c r="O306">
        <v>24.042312622070309</v>
      </c>
      <c r="P306">
        <v>123.8249969482422</v>
      </c>
      <c r="Q306">
        <v>5.4095001220703134</v>
      </c>
      <c r="R306">
        <v>103.6485977172852</v>
      </c>
      <c r="S306">
        <v>119.9856872558594</v>
      </c>
      <c r="T306">
        <v>78.502403259277344</v>
      </c>
    </row>
    <row r="307" spans="1:20" x14ac:dyDescent="0.35">
      <c r="A307">
        <v>117.3693008422852</v>
      </c>
      <c r="B307">
        <v>12.43983364105225</v>
      </c>
      <c r="C307">
        <v>504.54000854492188</v>
      </c>
      <c r="D307">
        <v>152.88200378417969</v>
      </c>
      <c r="E307">
        <v>308.26629638671881</v>
      </c>
      <c r="F307">
        <v>142.05363464355469</v>
      </c>
      <c r="G307">
        <v>33.840415954589837</v>
      </c>
      <c r="H307">
        <v>115.3270263671875</v>
      </c>
      <c r="I307">
        <v>45.228248596191413</v>
      </c>
      <c r="J307">
        <v>64.851432800292969</v>
      </c>
      <c r="K307">
        <v>341.83917236328131</v>
      </c>
      <c r="L307">
        <v>94.50677490234375</v>
      </c>
      <c r="M307">
        <v>87.198135375976563</v>
      </c>
      <c r="N307">
        <v>244.86009216308591</v>
      </c>
      <c r="O307">
        <v>24.069671630859379</v>
      </c>
      <c r="P307">
        <v>124.07309722900391</v>
      </c>
      <c r="Q307">
        <v>5.4120001792907706</v>
      </c>
      <c r="R307">
        <v>103.8658142089844</v>
      </c>
      <c r="S307">
        <v>120.13291168212891</v>
      </c>
      <c r="T307">
        <v>78.529708862304688</v>
      </c>
    </row>
    <row r="308" spans="1:20" x14ac:dyDescent="0.35">
      <c r="A308">
        <v>119.3062286376953</v>
      </c>
      <c r="B308">
        <v>12.963887214660639</v>
      </c>
      <c r="C308">
        <v>523.05999755859375</v>
      </c>
      <c r="D308">
        <v>155.67950439453131</v>
      </c>
      <c r="E308">
        <v>312.85467529296881</v>
      </c>
      <c r="F308">
        <v>142.04473876953131</v>
      </c>
      <c r="G308">
        <v>33.722702026367188</v>
      </c>
      <c r="H308">
        <v>114.93759918212891</v>
      </c>
      <c r="I308">
        <v>44.735866546630859</v>
      </c>
      <c r="J308">
        <v>60.05487060546875</v>
      </c>
      <c r="K308">
        <v>344.90542602539063</v>
      </c>
      <c r="L308">
        <v>94.354019165039063</v>
      </c>
      <c r="M308">
        <v>88.840011596679688</v>
      </c>
      <c r="N308">
        <v>245.8246765136719</v>
      </c>
      <c r="O308">
        <v>24.051435470581051</v>
      </c>
      <c r="P308">
        <v>123.1781387329102</v>
      </c>
      <c r="Q308">
        <v>5.4130001068115234</v>
      </c>
      <c r="R308">
        <v>103.82958984375</v>
      </c>
      <c r="S308">
        <v>120.1697463989258</v>
      </c>
      <c r="T308">
        <v>78.529708862304688</v>
      </c>
    </row>
    <row r="309" spans="1:20" x14ac:dyDescent="0.35">
      <c r="A309">
        <v>118.39646148681641</v>
      </c>
      <c r="B309">
        <v>12.826700210571291</v>
      </c>
      <c r="C309">
        <v>518.02001953125</v>
      </c>
      <c r="D309">
        <v>154.47450256347659</v>
      </c>
      <c r="E309">
        <v>315.22503662109381</v>
      </c>
      <c r="F309">
        <v>142.455322265625</v>
      </c>
      <c r="G309">
        <v>34.356582641601563</v>
      </c>
      <c r="H309">
        <v>116.0515441894531</v>
      </c>
      <c r="I309">
        <v>44.647212982177727</v>
      </c>
      <c r="J309">
        <v>61.572147369384773</v>
      </c>
      <c r="K309">
        <v>349.66546630859381</v>
      </c>
      <c r="L309">
        <v>94.667999267578125</v>
      </c>
      <c r="M309">
        <v>90.383735656738281</v>
      </c>
      <c r="N309">
        <v>246.3385314941406</v>
      </c>
      <c r="O309">
        <v>23.896430969238281</v>
      </c>
      <c r="P309">
        <v>120.5641174316406</v>
      </c>
      <c r="Q309">
        <v>5.4114999771118164</v>
      </c>
      <c r="R309">
        <v>103.07834625244141</v>
      </c>
      <c r="S309">
        <v>119.829231262207</v>
      </c>
      <c r="T309">
        <v>78.520622253417969</v>
      </c>
    </row>
    <row r="310" spans="1:20" x14ac:dyDescent="0.35">
      <c r="A310">
        <v>121.2920455932617</v>
      </c>
      <c r="B310">
        <v>13.161186218261721</v>
      </c>
      <c r="C310">
        <v>520.25</v>
      </c>
      <c r="D310">
        <v>154.08399963378909</v>
      </c>
      <c r="E310">
        <v>314.62530517578131</v>
      </c>
      <c r="F310">
        <v>143.1872253417969</v>
      </c>
      <c r="G310">
        <v>34.184535980224609</v>
      </c>
      <c r="H310">
        <v>116.4319381713867</v>
      </c>
      <c r="I310">
        <v>45.241207122802727</v>
      </c>
      <c r="J310">
        <v>65.34088134765625</v>
      </c>
      <c r="K310">
        <v>354.28366088867188</v>
      </c>
      <c r="L310">
        <v>93.556365966796875</v>
      </c>
      <c r="M310">
        <v>91.713310241699219</v>
      </c>
      <c r="N310">
        <v>246.068115234375</v>
      </c>
      <c r="O310">
        <v>23.942026138305661</v>
      </c>
      <c r="P310">
        <v>121.2730331420898</v>
      </c>
      <c r="Q310">
        <v>5.4130001068115234</v>
      </c>
      <c r="R310">
        <v>103.20505523681641</v>
      </c>
      <c r="S310">
        <v>119.8844680786133</v>
      </c>
      <c r="T310">
        <v>78.529708862304688</v>
      </c>
    </row>
    <row r="311" spans="1:20" x14ac:dyDescent="0.35">
      <c r="A311">
        <v>122.8376846313477</v>
      </c>
      <c r="B311">
        <v>13.260959625244141</v>
      </c>
      <c r="C311">
        <v>524.030029296875</v>
      </c>
      <c r="D311">
        <v>154.59300231933591</v>
      </c>
      <c r="E311">
        <v>311.52200317382813</v>
      </c>
      <c r="F311">
        <v>144.03517150878909</v>
      </c>
      <c r="G311">
        <v>34.084918975830078</v>
      </c>
      <c r="H311">
        <v>116.7760925292969</v>
      </c>
      <c r="I311">
        <v>45.409652709960938</v>
      </c>
      <c r="J311">
        <v>64.36199951171875</v>
      </c>
      <c r="K311">
        <v>353.47927856445313</v>
      </c>
      <c r="L311">
        <v>91.341567993164063</v>
      </c>
      <c r="M311">
        <v>93.007186889648438</v>
      </c>
      <c r="N311">
        <v>247.46537780761719</v>
      </c>
      <c r="O311">
        <v>23.92378044128418</v>
      </c>
      <c r="P311">
        <v>120.7855987548828</v>
      </c>
      <c r="Q311">
        <v>5.4124999046325684</v>
      </c>
      <c r="R311">
        <v>103.1869659423828</v>
      </c>
      <c r="S311">
        <v>119.9304580688477</v>
      </c>
      <c r="T311">
        <v>78.529708862304688</v>
      </c>
    </row>
    <row r="312" spans="1:20" x14ac:dyDescent="0.35">
      <c r="A312">
        <v>122.04531097412109</v>
      </c>
      <c r="B312">
        <v>13.31084537506104</v>
      </c>
      <c r="C312">
        <v>524.44000244140625</v>
      </c>
      <c r="D312">
        <v>156.7864990234375</v>
      </c>
      <c r="E312">
        <v>313.36868286132813</v>
      </c>
      <c r="F312">
        <v>143.49964904785159</v>
      </c>
      <c r="G312">
        <v>34.365646362304688</v>
      </c>
      <c r="H312">
        <v>116.3051452636719</v>
      </c>
      <c r="I312">
        <v>45.427387237548828</v>
      </c>
      <c r="J312">
        <v>66.613433837890625</v>
      </c>
      <c r="K312">
        <v>358.911376953125</v>
      </c>
      <c r="L312">
        <v>91.672500610351563</v>
      </c>
      <c r="M312">
        <v>91.106529235839844</v>
      </c>
      <c r="N312">
        <v>244.00370788574219</v>
      </c>
      <c r="O312">
        <v>23.896430969238281</v>
      </c>
      <c r="P312">
        <v>119.88181304931641</v>
      </c>
      <c r="Q312">
        <v>5.4140000343322754</v>
      </c>
      <c r="R312">
        <v>103.0149688720703</v>
      </c>
      <c r="S312">
        <v>120.00408935546881</v>
      </c>
      <c r="T312">
        <v>78.547904968261719</v>
      </c>
    </row>
    <row r="313" spans="1:20" x14ac:dyDescent="0.35">
      <c r="A313">
        <v>117.907356262207</v>
      </c>
      <c r="B313">
        <v>12.69350433349609</v>
      </c>
      <c r="C313">
        <v>504.79000854492188</v>
      </c>
      <c r="D313">
        <v>151.3995056152344</v>
      </c>
      <c r="E313">
        <v>307.45718383789063</v>
      </c>
      <c r="F313">
        <v>143.23188781738281</v>
      </c>
      <c r="G313">
        <v>35.262134552001953</v>
      </c>
      <c r="H313">
        <v>116.558708190918</v>
      </c>
      <c r="I313">
        <v>44.833377838134773</v>
      </c>
      <c r="J313">
        <v>64.851432800292969</v>
      </c>
      <c r="K313">
        <v>359.9996337890625</v>
      </c>
      <c r="L313">
        <v>88.354545593261719</v>
      </c>
      <c r="M313">
        <v>91.681159973144531</v>
      </c>
      <c r="N313">
        <v>242.5252380371094</v>
      </c>
      <c r="O313">
        <v>23.81437873840332</v>
      </c>
      <c r="P313">
        <v>118.6678085327148</v>
      </c>
      <c r="Q313">
        <v>5.4109997749328613</v>
      </c>
      <c r="R313">
        <v>102.3723449707031</v>
      </c>
      <c r="S313">
        <v>119.7004089355469</v>
      </c>
      <c r="T313">
        <v>78.538795471191406</v>
      </c>
    </row>
    <row r="314" spans="1:20" x14ac:dyDescent="0.35">
      <c r="A314">
        <v>117.3790740966797</v>
      </c>
      <c r="B314">
        <v>12.81647396087646</v>
      </c>
      <c r="C314">
        <v>512.17999267578125</v>
      </c>
      <c r="D314">
        <v>153.74800109863281</v>
      </c>
      <c r="E314">
        <v>313.10214233398438</v>
      </c>
      <c r="F314">
        <v>142.84806823730469</v>
      </c>
      <c r="G314">
        <v>34.890861511230469</v>
      </c>
      <c r="H314">
        <v>115.93382263183589</v>
      </c>
      <c r="I314">
        <v>45.046161651611328</v>
      </c>
      <c r="J314">
        <v>64.704597473144531</v>
      </c>
      <c r="K314">
        <v>352.49514770507813</v>
      </c>
      <c r="L314">
        <v>87.726577758789063</v>
      </c>
      <c r="M314">
        <v>90.127838134765625</v>
      </c>
      <c r="N314">
        <v>248.26765441894531</v>
      </c>
      <c r="O314">
        <v>23.84173583984375</v>
      </c>
      <c r="P314">
        <v>119.4032669067383</v>
      </c>
      <c r="Q314">
        <v>5.4149999618530273</v>
      </c>
      <c r="R314">
        <v>102.308967590332</v>
      </c>
      <c r="S314">
        <v>119.63600921630859</v>
      </c>
      <c r="T314">
        <v>78.538795471191406</v>
      </c>
    </row>
    <row r="315" spans="1:20" x14ac:dyDescent="0.35">
      <c r="A315">
        <v>120.70510101318359</v>
      </c>
      <c r="B315">
        <v>13.156197547912599</v>
      </c>
      <c r="C315">
        <v>523.1099853515625</v>
      </c>
      <c r="D315">
        <v>155.54350280761719</v>
      </c>
      <c r="E315">
        <v>318.41403198242188</v>
      </c>
      <c r="F315">
        <v>143.2586669921875</v>
      </c>
      <c r="G315">
        <v>34.103038787841797</v>
      </c>
      <c r="H315">
        <v>117.8990936279297</v>
      </c>
      <c r="I315">
        <v>45.214611053466797</v>
      </c>
      <c r="J315">
        <v>64.264091491699219</v>
      </c>
      <c r="K315">
        <v>351.65277099609381</v>
      </c>
      <c r="L315">
        <v>87.013771057128906</v>
      </c>
      <c r="M315">
        <v>93.063880920410156</v>
      </c>
      <c r="N315">
        <v>251.3507995605469</v>
      </c>
      <c r="O315">
        <v>23.90555572509766</v>
      </c>
      <c r="P315">
        <v>120.74131774902339</v>
      </c>
      <c r="Q315">
        <v>5.4149999618530273</v>
      </c>
      <c r="R315">
        <v>102.64385986328131</v>
      </c>
      <c r="S315">
        <v>119.7648239135742</v>
      </c>
      <c r="T315">
        <v>78.529708862304688</v>
      </c>
    </row>
    <row r="316" spans="1:20" x14ac:dyDescent="0.35">
      <c r="A316">
        <v>119.8736114501953</v>
      </c>
      <c r="B316">
        <v>13.040964126586911</v>
      </c>
      <c r="C316">
        <v>535.09002685546875</v>
      </c>
      <c r="D316">
        <v>156.875</v>
      </c>
      <c r="E316">
        <v>323.98284912109381</v>
      </c>
      <c r="F316">
        <v>143.1247863769531</v>
      </c>
      <c r="G316">
        <v>33.414821624755859</v>
      </c>
      <c r="H316">
        <v>120.0908126831055</v>
      </c>
      <c r="I316">
        <v>45.56036376953125</v>
      </c>
      <c r="J316">
        <v>61.963714599609382</v>
      </c>
      <c r="K316">
        <v>338.30935668945313</v>
      </c>
      <c r="L316">
        <v>86.530105590820313</v>
      </c>
      <c r="M316">
        <v>94.45556640625</v>
      </c>
      <c r="N316">
        <v>247.62763977050781</v>
      </c>
      <c r="O316">
        <v>23.951141357421879</v>
      </c>
      <c r="P316">
        <v>121.8312606811523</v>
      </c>
      <c r="Q316">
        <v>5.4159998893737793</v>
      </c>
      <c r="R316">
        <v>103.15074157714839</v>
      </c>
      <c r="S316">
        <v>120.0132675170898</v>
      </c>
      <c r="T316">
        <v>78.538795471191406</v>
      </c>
    </row>
    <row r="317" spans="1:20" x14ac:dyDescent="0.35">
      <c r="A317">
        <v>117.47690582275391</v>
      </c>
      <c r="B317">
        <v>12.61418628692627</v>
      </c>
      <c r="C317">
        <v>520.80999755859375</v>
      </c>
      <c r="D317">
        <v>154.35350036621091</v>
      </c>
      <c r="E317">
        <v>321.79342651367188</v>
      </c>
      <c r="F317">
        <v>144.51719665527341</v>
      </c>
      <c r="G317">
        <v>33.414821624755859</v>
      </c>
      <c r="H317">
        <v>120.05458831787109</v>
      </c>
      <c r="I317">
        <v>45.675609588623047</v>
      </c>
      <c r="J317">
        <v>61.180610656738281</v>
      </c>
      <c r="K317">
        <v>341.5458984375</v>
      </c>
      <c r="L317">
        <v>88.846725463867188</v>
      </c>
      <c r="M317">
        <v>93.216514587402344</v>
      </c>
      <c r="N317">
        <v>250.62054443359381</v>
      </c>
      <c r="O317">
        <v>23.996723175048832</v>
      </c>
      <c r="P317">
        <v>122.486930847168</v>
      </c>
      <c r="Q317">
        <v>5.4149999618530273</v>
      </c>
      <c r="R317">
        <v>103.28652191162109</v>
      </c>
      <c r="S317">
        <v>120.0500793457031</v>
      </c>
      <c r="T317">
        <v>78.5570068359375</v>
      </c>
    </row>
    <row r="318" spans="1:20" x14ac:dyDescent="0.35">
      <c r="A318">
        <v>117.9660339355469</v>
      </c>
      <c r="B318">
        <v>12.50668334960938</v>
      </c>
      <c r="C318">
        <v>502.8599853515625</v>
      </c>
      <c r="D318">
        <v>152.31300354003909</v>
      </c>
      <c r="E318">
        <v>329.6944580078125</v>
      </c>
      <c r="F318">
        <v>144.5707702636719</v>
      </c>
      <c r="G318">
        <v>34.103038787841797</v>
      </c>
      <c r="H318">
        <v>120.8877792358398</v>
      </c>
      <c r="I318">
        <v>46.118900299072273</v>
      </c>
      <c r="J318">
        <v>62.893657684326172</v>
      </c>
      <c r="K318">
        <v>347.11984252929688</v>
      </c>
      <c r="L318">
        <v>89.160690307617188</v>
      </c>
      <c r="M318">
        <v>93.764213562011719</v>
      </c>
      <c r="N318">
        <v>249.95343017578131</v>
      </c>
      <c r="O318">
        <v>23.969377517700199</v>
      </c>
      <c r="P318">
        <v>121.5210647583008</v>
      </c>
      <c r="Q318">
        <v>5.4169998168945313</v>
      </c>
      <c r="R318">
        <v>103.15074157714839</v>
      </c>
      <c r="S318">
        <v>120.0500793457031</v>
      </c>
      <c r="T318">
        <v>78.566139221191406</v>
      </c>
    </row>
    <row r="319" spans="1:20" x14ac:dyDescent="0.35">
      <c r="A319">
        <v>118.5725631713867</v>
      </c>
      <c r="B319">
        <v>12.809988975524901</v>
      </c>
      <c r="C319">
        <v>508.04998779296881</v>
      </c>
      <c r="D319">
        <v>152.60150146484381</v>
      </c>
      <c r="E319">
        <v>335.10150146484381</v>
      </c>
      <c r="F319">
        <v>147.21278381347659</v>
      </c>
      <c r="G319">
        <v>35.026695251464837</v>
      </c>
      <c r="H319">
        <v>122.67193603515631</v>
      </c>
      <c r="I319">
        <v>47.023193359375</v>
      </c>
      <c r="J319">
        <v>63.578887939453132</v>
      </c>
      <c r="K319">
        <v>352.31524658203131</v>
      </c>
      <c r="L319">
        <v>91.205772399902344</v>
      </c>
      <c r="M319">
        <v>95.874176025390625</v>
      </c>
      <c r="N319">
        <v>258.92318725585938</v>
      </c>
      <c r="O319">
        <v>23.932905197143551</v>
      </c>
      <c r="P319">
        <v>121.09576416015631</v>
      </c>
      <c r="Q319">
        <v>5.4169998168945313</v>
      </c>
      <c r="R319">
        <v>102.8067932128906</v>
      </c>
      <c r="S319">
        <v>119.8660049438477</v>
      </c>
      <c r="T319">
        <v>78.566139221191406</v>
      </c>
    </row>
    <row r="320" spans="1:20" x14ac:dyDescent="0.35">
      <c r="A320">
        <v>118.74864196777339</v>
      </c>
      <c r="B320">
        <v>12.918741226196291</v>
      </c>
      <c r="C320">
        <v>513.95001220703125</v>
      </c>
      <c r="D320">
        <v>153.7864990234375</v>
      </c>
      <c r="E320">
        <v>339.032958984375</v>
      </c>
      <c r="F320">
        <v>148.20350646972659</v>
      </c>
      <c r="G320">
        <v>34.691642761230469</v>
      </c>
      <c r="H320">
        <v>124.5919570922852</v>
      </c>
      <c r="I320">
        <v>47.741306304931641</v>
      </c>
      <c r="J320">
        <v>63.383102416992188</v>
      </c>
      <c r="K320">
        <v>348.22705078125</v>
      </c>
      <c r="L320">
        <v>90.730583190917969</v>
      </c>
      <c r="M320">
        <v>95.865211486816406</v>
      </c>
      <c r="N320">
        <v>255.99342346191409</v>
      </c>
      <c r="O320">
        <v>23.878204345703129</v>
      </c>
      <c r="P320">
        <v>120.06789398193359</v>
      </c>
      <c r="Q320">
        <v>5.4140000343322754</v>
      </c>
      <c r="R320">
        <v>102.4537734985352</v>
      </c>
      <c r="S320">
        <v>119.70961761474609</v>
      </c>
      <c r="T320">
        <v>78.547904968261719</v>
      </c>
    </row>
    <row r="321" spans="1:20" x14ac:dyDescent="0.35">
      <c r="A321">
        <v>117.2910537719727</v>
      </c>
      <c r="B321">
        <v>12.84241390228271</v>
      </c>
      <c r="C321">
        <v>513.3900146484375</v>
      </c>
      <c r="D321">
        <v>152.7644958496094</v>
      </c>
      <c r="E321">
        <v>332.94058227539063</v>
      </c>
      <c r="F321">
        <v>147.2841796875</v>
      </c>
      <c r="G321">
        <v>35.307418823242188</v>
      </c>
      <c r="H321">
        <v>122.67193603515631</v>
      </c>
      <c r="I321">
        <v>47.120712280273438</v>
      </c>
      <c r="J321">
        <v>65.096160888671875</v>
      </c>
      <c r="K321">
        <v>354.7254638671875</v>
      </c>
      <c r="L321">
        <v>89.890480041503906</v>
      </c>
      <c r="M321">
        <v>95.856239318847656</v>
      </c>
      <c r="N321">
        <v>254.76737976074219</v>
      </c>
      <c r="O321">
        <v>23.88731575012207</v>
      </c>
      <c r="P321">
        <v>120.6969757080078</v>
      </c>
      <c r="Q321">
        <v>5.4140000343322754</v>
      </c>
      <c r="R321">
        <v>102.36326599121089</v>
      </c>
      <c r="S321">
        <v>119.63600921630859</v>
      </c>
      <c r="T321">
        <v>78.547904968261719</v>
      </c>
    </row>
    <row r="322" spans="1:20" x14ac:dyDescent="0.35">
      <c r="A322">
        <v>119.4921035766602</v>
      </c>
      <c r="B322">
        <v>13.31782817840576</v>
      </c>
      <c r="C322">
        <v>521.65997314453125</v>
      </c>
      <c r="D322">
        <v>154.70399475097659</v>
      </c>
      <c r="E322">
        <v>335.53936767578131</v>
      </c>
      <c r="F322">
        <v>146.695068359375</v>
      </c>
      <c r="G322">
        <v>35.035739898681641</v>
      </c>
      <c r="H322">
        <v>122.65383148193359</v>
      </c>
      <c r="I322">
        <v>46.730628967285163</v>
      </c>
      <c r="J322">
        <v>64.264091491699219</v>
      </c>
      <c r="K322">
        <v>354.93417358398438</v>
      </c>
      <c r="L322">
        <v>88.923088073730469</v>
      </c>
      <c r="M322">
        <v>95.173851013183594</v>
      </c>
      <c r="N322">
        <v>254.97584533691409</v>
      </c>
      <c r="O322">
        <v>23.878204345703129</v>
      </c>
      <c r="P322">
        <v>120.0235595703125</v>
      </c>
      <c r="Q322">
        <v>5.4149999618530273</v>
      </c>
      <c r="R322">
        <v>102.2184677124023</v>
      </c>
      <c r="S322">
        <v>119.5255584716797</v>
      </c>
      <c r="T322">
        <v>78.520622253417969</v>
      </c>
    </row>
    <row r="323" spans="1:20" x14ac:dyDescent="0.35">
      <c r="A323">
        <v>120.323600769043</v>
      </c>
      <c r="B323">
        <v>13.78027248382568</v>
      </c>
      <c r="C323">
        <v>539.41998291015625</v>
      </c>
      <c r="D323">
        <v>158.05000305175781</v>
      </c>
      <c r="E323">
        <v>337.881103515625</v>
      </c>
      <c r="F323">
        <v>145.33836364746091</v>
      </c>
      <c r="G323">
        <v>35.760181427001953</v>
      </c>
      <c r="H323">
        <v>121.6123123168945</v>
      </c>
      <c r="I323">
        <v>46.553310394287109</v>
      </c>
      <c r="J323">
        <v>64.998252868652344</v>
      </c>
      <c r="K323">
        <v>353.01788330078131</v>
      </c>
      <c r="L323">
        <v>89.737739562988281</v>
      </c>
      <c r="M323">
        <v>97.418502807617188</v>
      </c>
      <c r="N323">
        <v>258.20220947265631</v>
      </c>
      <c r="O323">
        <v>23.95028114318848</v>
      </c>
      <c r="P323">
        <v>122.0155868530273</v>
      </c>
      <c r="Q323">
        <v>5.4140000343322754</v>
      </c>
      <c r="R323">
        <v>102.67128753662109</v>
      </c>
      <c r="S323">
        <v>119.6618576049805</v>
      </c>
      <c r="T323">
        <v>78.519699096679688</v>
      </c>
    </row>
    <row r="324" spans="1:20" x14ac:dyDescent="0.35">
      <c r="A324">
        <v>123.16049957275391</v>
      </c>
      <c r="B324">
        <v>13.955623626708981</v>
      </c>
      <c r="C324">
        <v>540.66998291015625</v>
      </c>
      <c r="D324">
        <v>161.33650207519531</v>
      </c>
      <c r="E324">
        <v>343.47857666015631</v>
      </c>
      <c r="F324">
        <v>145.8739013671875</v>
      </c>
      <c r="G324">
        <v>36.040912628173828</v>
      </c>
      <c r="H324">
        <v>123.5776062011719</v>
      </c>
      <c r="I324">
        <v>46.819290161132813</v>
      </c>
      <c r="J324">
        <v>65.8792724609375</v>
      </c>
      <c r="K324">
        <v>355.56976318359381</v>
      </c>
      <c r="L324">
        <v>88.685493469238281</v>
      </c>
      <c r="M324">
        <v>97.30181884765625</v>
      </c>
      <c r="N324">
        <v>262.38018798828131</v>
      </c>
      <c r="O324">
        <v>23.89554405212402</v>
      </c>
      <c r="P324">
        <v>121.4832458496094</v>
      </c>
      <c r="Q324">
        <v>5.4138854841759034</v>
      </c>
      <c r="R324">
        <v>102.38144683837891</v>
      </c>
      <c r="S324">
        <v>119.4961242675781</v>
      </c>
      <c r="T324">
        <v>78.50146484375</v>
      </c>
    </row>
    <row r="325" spans="1:20" x14ac:dyDescent="0.35">
      <c r="A325">
        <v>123.4637451171875</v>
      </c>
      <c r="B325">
        <v>13.829910278320311</v>
      </c>
      <c r="C325">
        <v>544.530029296875</v>
      </c>
      <c r="D325">
        <v>161.19099426269531</v>
      </c>
      <c r="E325">
        <v>342.81210327148438</v>
      </c>
      <c r="F325">
        <v>145.83821105957031</v>
      </c>
      <c r="G325">
        <v>35.941299438476563</v>
      </c>
      <c r="H325">
        <v>123.6228942871094</v>
      </c>
      <c r="I325">
        <v>47.156177520751953</v>
      </c>
      <c r="J325">
        <v>65.585601806640625</v>
      </c>
      <c r="K325">
        <v>356.32867431640631</v>
      </c>
      <c r="L325">
        <v>87.896308898925781</v>
      </c>
      <c r="M325">
        <v>98.154769897460938</v>
      </c>
      <c r="N325">
        <v>261.02984619140631</v>
      </c>
      <c r="O325">
        <v>23.9776496887207</v>
      </c>
      <c r="P325">
        <v>122.3084182739258</v>
      </c>
      <c r="Q325">
        <v>5.4149999618530273</v>
      </c>
      <c r="R325">
        <v>102.8795928955078</v>
      </c>
      <c r="S325">
        <v>119.8275833129883</v>
      </c>
      <c r="T325">
        <v>78.519699096679688</v>
      </c>
    </row>
    <row r="326" spans="1:20" x14ac:dyDescent="0.35">
      <c r="A326">
        <v>125.1169891357422</v>
      </c>
      <c r="B326">
        <v>14.111265182495121</v>
      </c>
      <c r="C326">
        <v>546.989990234375</v>
      </c>
      <c r="D326">
        <v>163.96949768066409</v>
      </c>
      <c r="E326">
        <v>341.5650634765625</v>
      </c>
      <c r="F326">
        <v>146.0345764160156</v>
      </c>
      <c r="G326">
        <v>36.267299652099609</v>
      </c>
      <c r="H326">
        <v>123.8402557373047</v>
      </c>
      <c r="I326">
        <v>47.235969543457031</v>
      </c>
      <c r="J326">
        <v>65.536674499511719</v>
      </c>
      <c r="K326">
        <v>355.55078125</v>
      </c>
      <c r="L326">
        <v>88.4139404296875</v>
      </c>
      <c r="M326">
        <v>98.433120727539063</v>
      </c>
      <c r="N326">
        <v>256.01806640625</v>
      </c>
      <c r="O326">
        <v>23.95028114318848</v>
      </c>
      <c r="P326">
        <v>121.4565811157227</v>
      </c>
      <c r="Q326">
        <v>5.4159998893737793</v>
      </c>
      <c r="R326">
        <v>102.8161926269531</v>
      </c>
      <c r="S326">
        <v>119.8275833129883</v>
      </c>
      <c r="T326">
        <v>78.528778076171875</v>
      </c>
    </row>
    <row r="327" spans="1:20" x14ac:dyDescent="0.35">
      <c r="A327">
        <v>127.5234451293945</v>
      </c>
      <c r="B327">
        <v>14.284370422363279</v>
      </c>
      <c r="C327">
        <v>554.58001708984375</v>
      </c>
      <c r="D327">
        <v>164.9649963378906</v>
      </c>
      <c r="E327">
        <v>343.85928344726563</v>
      </c>
      <c r="F327">
        <v>145.46331787109381</v>
      </c>
      <c r="G327">
        <v>35.950355529785163</v>
      </c>
      <c r="H327">
        <v>124.31117248535161</v>
      </c>
      <c r="I327">
        <v>47.094120025634773</v>
      </c>
      <c r="J327">
        <v>65.830314636230469</v>
      </c>
      <c r="K327">
        <v>354.86773681640631</v>
      </c>
      <c r="L327">
        <v>87.421089172363281</v>
      </c>
      <c r="M327">
        <v>97.364669799804688</v>
      </c>
      <c r="N327">
        <v>256.57998657226563</v>
      </c>
      <c r="O327">
        <v>24.005025863647461</v>
      </c>
      <c r="P327">
        <v>122.45924377441411</v>
      </c>
      <c r="Q327">
        <v>5.4149999618530273</v>
      </c>
      <c r="R327">
        <v>103.16943359375</v>
      </c>
      <c r="S327">
        <v>120.0117568969727</v>
      </c>
      <c r="T327">
        <v>78.556129455566406</v>
      </c>
    </row>
    <row r="328" spans="1:20" x14ac:dyDescent="0.35">
      <c r="A328">
        <v>130.1059875488281</v>
      </c>
      <c r="B328">
        <v>14.3671817779541</v>
      </c>
      <c r="C328">
        <v>555.30999755859375</v>
      </c>
      <c r="D328">
        <v>168.61000061035159</v>
      </c>
      <c r="E328">
        <v>345.75363159179688</v>
      </c>
      <c r="F328">
        <v>143.9280700683594</v>
      </c>
      <c r="G328">
        <v>36.212963104248047</v>
      </c>
      <c r="H328">
        <v>123.5051803588867</v>
      </c>
      <c r="I328">
        <v>47.147304534912109</v>
      </c>
      <c r="J328">
        <v>66.564498901367188</v>
      </c>
      <c r="K328">
        <v>357.64743041992188</v>
      </c>
      <c r="L328">
        <v>87.33624267578125</v>
      </c>
      <c r="M328">
        <v>98.325370788574219</v>
      </c>
      <c r="N328">
        <v>257.71282958984381</v>
      </c>
      <c r="O328">
        <v>23.9776496887207</v>
      </c>
      <c r="P328">
        <v>122.0155868530273</v>
      </c>
      <c r="Q328">
        <v>5.4149999618530273</v>
      </c>
      <c r="R328">
        <v>102.8977432250977</v>
      </c>
      <c r="S328">
        <v>119.8459777832031</v>
      </c>
      <c r="T328">
        <v>78.528778076171875</v>
      </c>
    </row>
    <row r="329" spans="1:20" x14ac:dyDescent="0.35">
      <c r="A329">
        <v>128.38427734375</v>
      </c>
      <c r="B329">
        <v>15.174338340759279</v>
      </c>
      <c r="C329">
        <v>552.780029296875</v>
      </c>
      <c r="D329">
        <v>168.96949768066409</v>
      </c>
      <c r="E329">
        <v>347.27676391601563</v>
      </c>
      <c r="F329">
        <v>144.2762145996094</v>
      </c>
      <c r="G329">
        <v>36.276355743408203</v>
      </c>
      <c r="H329">
        <v>124.00327301025391</v>
      </c>
      <c r="I329">
        <v>47.298023223876953</v>
      </c>
      <c r="J329">
        <v>66.515571594238281</v>
      </c>
      <c r="K329">
        <v>358.84271240234381</v>
      </c>
      <c r="L329">
        <v>86.368850708007813</v>
      </c>
      <c r="M329">
        <v>98.621665954589844</v>
      </c>
      <c r="N329">
        <v>256.37149047851563</v>
      </c>
      <c r="O329">
        <v>23.95940017700195</v>
      </c>
      <c r="P329">
        <v>121.9623489379883</v>
      </c>
      <c r="Q329">
        <v>5.4134998321533203</v>
      </c>
      <c r="R329">
        <v>102.834342956543</v>
      </c>
      <c r="S329">
        <v>119.77235412597661</v>
      </c>
      <c r="T329">
        <v>78.510589599609375</v>
      </c>
    </row>
    <row r="330" spans="1:20" x14ac:dyDescent="0.35">
      <c r="A330">
        <v>131.5048828125</v>
      </c>
      <c r="B330">
        <v>15.643764495849609</v>
      </c>
      <c r="C330">
        <v>553.72998046875</v>
      </c>
      <c r="D330">
        <v>170</v>
      </c>
      <c r="E330">
        <v>347.65750122070313</v>
      </c>
      <c r="F330">
        <v>142.34822082519531</v>
      </c>
      <c r="G330">
        <v>35.606239318847663</v>
      </c>
      <c r="H330">
        <v>122.36402893066411</v>
      </c>
      <c r="I330">
        <v>47.067520141601563</v>
      </c>
      <c r="J330">
        <v>65.781387329101563</v>
      </c>
      <c r="K330">
        <v>359.23165893554688</v>
      </c>
      <c r="L330">
        <v>86.759193420410156</v>
      </c>
      <c r="M330">
        <v>99.465644836425781</v>
      </c>
      <c r="N330">
        <v>258.39248657226563</v>
      </c>
      <c r="O330">
        <v>24.023273468017582</v>
      </c>
      <c r="P330">
        <v>122.8762969970703</v>
      </c>
      <c r="Q330">
        <v>5.4120001792907706</v>
      </c>
      <c r="R330">
        <v>103.25999450683589</v>
      </c>
      <c r="S330">
        <v>120.0117568969727</v>
      </c>
      <c r="T330">
        <v>78.537910461425781</v>
      </c>
    </row>
    <row r="331" spans="1:20" x14ac:dyDescent="0.35">
      <c r="A331">
        <v>129.1571044921875</v>
      </c>
      <c r="B331">
        <v>15.24218273162842</v>
      </c>
      <c r="C331">
        <v>540.02001953125</v>
      </c>
      <c r="D331">
        <v>166.6499938964844</v>
      </c>
      <c r="E331">
        <v>345.71560668945313</v>
      </c>
      <c r="F331">
        <v>142.7409362792969</v>
      </c>
      <c r="G331">
        <v>36.113353729248047</v>
      </c>
      <c r="H331">
        <v>122.80780029296881</v>
      </c>
      <c r="I331">
        <v>47.058662414550781</v>
      </c>
      <c r="J331">
        <v>66.9560546875</v>
      </c>
      <c r="K331">
        <v>361.91632080078131</v>
      </c>
      <c r="L331">
        <v>88.481826782226563</v>
      </c>
      <c r="M331">
        <v>98.460052490234375</v>
      </c>
      <c r="N331">
        <v>256.37149047851563</v>
      </c>
      <c r="O331">
        <v>23.995901107788089</v>
      </c>
      <c r="P331">
        <v>122.4859085083008</v>
      </c>
      <c r="Q331">
        <v>5.4149999618530273</v>
      </c>
      <c r="R331">
        <v>103.13323974609381</v>
      </c>
      <c r="S331">
        <v>119.9196395874023</v>
      </c>
      <c r="T331">
        <v>78.537910461425781</v>
      </c>
    </row>
    <row r="332" spans="1:20" x14ac:dyDescent="0.35">
      <c r="A332">
        <v>131.57337951660159</v>
      </c>
      <c r="B332">
        <v>16.1004753112793</v>
      </c>
      <c r="C332">
        <v>549.219970703125</v>
      </c>
      <c r="D332">
        <v>168.9544982910156</v>
      </c>
      <c r="E332">
        <v>351.07501220703131</v>
      </c>
      <c r="F332">
        <v>143.16046142578131</v>
      </c>
      <c r="G332">
        <v>35.081024169921882</v>
      </c>
      <c r="H332">
        <v>124.29310607910161</v>
      </c>
      <c r="I332">
        <v>47.280300140380859</v>
      </c>
      <c r="J332">
        <v>66.31976318359375</v>
      </c>
      <c r="K332">
        <v>362.52352905273438</v>
      </c>
      <c r="L332">
        <v>87.760543823242188</v>
      </c>
      <c r="M332">
        <v>100.88429260253911</v>
      </c>
      <c r="N332">
        <v>260.24136352539063</v>
      </c>
      <c r="O332">
        <v>24.114519119262699</v>
      </c>
      <c r="P332">
        <v>124.5355606079102</v>
      </c>
      <c r="Q332">
        <v>5.4149999618530273</v>
      </c>
      <c r="R332">
        <v>103.7943878173828</v>
      </c>
      <c r="S332">
        <v>120.2143096923828</v>
      </c>
      <c r="T332">
        <v>78.556129455566406</v>
      </c>
    </row>
    <row r="333" spans="1:20" x14ac:dyDescent="0.35">
      <c r="A333">
        <v>131.24076843261719</v>
      </c>
      <c r="B333">
        <v>15.87623405456543</v>
      </c>
      <c r="C333">
        <v>546.53997802734375</v>
      </c>
      <c r="D333">
        <v>169.97200012207031</v>
      </c>
      <c r="E333">
        <v>352.9027099609375</v>
      </c>
      <c r="F333">
        <v>144.81175231933591</v>
      </c>
      <c r="G333">
        <v>35.452301025390632</v>
      </c>
      <c r="H333">
        <v>124.3021621704102</v>
      </c>
      <c r="I333">
        <v>47.590591430664063</v>
      </c>
      <c r="J333">
        <v>65.536674499511719</v>
      </c>
      <c r="K333">
        <v>363.40576171875</v>
      </c>
      <c r="L333">
        <v>87.370185852050781</v>
      </c>
      <c r="M333">
        <v>101.06385803222661</v>
      </c>
      <c r="N333">
        <v>260.54046630859381</v>
      </c>
      <c r="O333">
        <v>24.059770584106449</v>
      </c>
      <c r="P333">
        <v>123.5683898925781</v>
      </c>
      <c r="Q333">
        <v>5.4149999618530273</v>
      </c>
      <c r="R333">
        <v>103.5136032104492</v>
      </c>
      <c r="S333">
        <v>120.06695556640631</v>
      </c>
      <c r="T333">
        <v>78.547019958496094</v>
      </c>
    </row>
    <row r="334" spans="1:20" x14ac:dyDescent="0.35">
      <c r="A334">
        <v>131.90596008300781</v>
      </c>
      <c r="B334">
        <v>15.32673931121826</v>
      </c>
      <c r="C334">
        <v>554.44000244140625</v>
      </c>
      <c r="D334">
        <v>168.6004943847656</v>
      </c>
      <c r="E334">
        <v>351.78897094726563</v>
      </c>
      <c r="F334">
        <v>145.21337890625</v>
      </c>
      <c r="G334">
        <v>35.470405578613281</v>
      </c>
      <c r="H334">
        <v>123.72251129150391</v>
      </c>
      <c r="I334">
        <v>47.874282836914063</v>
      </c>
      <c r="J334">
        <v>65.8792724609375</v>
      </c>
      <c r="K334">
        <v>361.17636108398438</v>
      </c>
      <c r="L334">
        <v>87.624748229980469</v>
      </c>
      <c r="M334">
        <v>100.785530090332</v>
      </c>
      <c r="N334">
        <v>257.7490234375</v>
      </c>
      <c r="O334">
        <v>24.050640106201168</v>
      </c>
      <c r="P334">
        <v>123.2135009765625</v>
      </c>
      <c r="Q334">
        <v>5.4145002365112296</v>
      </c>
      <c r="R334">
        <v>103.40492248535161</v>
      </c>
      <c r="S334">
        <v>120.06695556640631</v>
      </c>
      <c r="T334">
        <v>78.537910461425781</v>
      </c>
    </row>
    <row r="335" spans="1:20" x14ac:dyDescent="0.35">
      <c r="A335">
        <v>130.2135925292969</v>
      </c>
      <c r="B335">
        <v>15.136672973632811</v>
      </c>
      <c r="C335">
        <v>549.57000732421875</v>
      </c>
      <c r="D335">
        <v>166.7344970703125</v>
      </c>
      <c r="E335">
        <v>353.8641357421875</v>
      </c>
      <c r="F335">
        <v>148.59625244140631</v>
      </c>
      <c r="G335">
        <v>34.483360290527337</v>
      </c>
      <c r="H335">
        <v>124.75498199462891</v>
      </c>
      <c r="I335">
        <v>48.025009155273438</v>
      </c>
      <c r="J335">
        <v>63.921497344970703</v>
      </c>
      <c r="K335">
        <v>351.2628173828125</v>
      </c>
      <c r="L335">
        <v>85.986968994140625</v>
      </c>
      <c r="M335">
        <v>103.0302047729492</v>
      </c>
      <c r="N335">
        <v>257.87600708007813</v>
      </c>
      <c r="O335">
        <v>24.09626579284668</v>
      </c>
      <c r="P335">
        <v>123.7813720703125</v>
      </c>
      <c r="Q335">
        <v>5.4159998893737793</v>
      </c>
      <c r="R335">
        <v>103.712890625</v>
      </c>
      <c r="S335">
        <v>120.2695236206055</v>
      </c>
      <c r="T335">
        <v>78.556129455566406</v>
      </c>
    </row>
    <row r="336" spans="1:20" x14ac:dyDescent="0.35">
      <c r="A336">
        <v>130.5951232910156</v>
      </c>
      <c r="B336">
        <v>15.325492858886721</v>
      </c>
      <c r="C336">
        <v>508.89999389648438</v>
      </c>
      <c r="D336">
        <v>168.10099792480469</v>
      </c>
      <c r="E336">
        <v>356.11074829101563</v>
      </c>
      <c r="F336">
        <v>148.69444274902341</v>
      </c>
      <c r="G336">
        <v>35.062923431396477</v>
      </c>
      <c r="H336">
        <v>123.93988037109381</v>
      </c>
      <c r="I336">
        <v>48.415088653564453</v>
      </c>
      <c r="J336">
        <v>65.34088134765625</v>
      </c>
      <c r="K336">
        <v>356.3192138671875</v>
      </c>
      <c r="L336">
        <v>87.175025939941406</v>
      </c>
      <c r="M336">
        <v>102.9942626953125</v>
      </c>
      <c r="N336">
        <v>261.58273315429688</v>
      </c>
      <c r="O336">
        <v>24.0871467590332</v>
      </c>
      <c r="P336">
        <v>124.02980804443359</v>
      </c>
      <c r="Q336">
        <v>5.4169998168945313</v>
      </c>
      <c r="R336">
        <v>103.76723480224609</v>
      </c>
      <c r="S336">
        <v>120.27874755859381</v>
      </c>
      <c r="T336">
        <v>78.574325561523438</v>
      </c>
    </row>
    <row r="337" spans="1:20" x14ac:dyDescent="0.35">
      <c r="A337">
        <v>129.0690612792969</v>
      </c>
      <c r="B337">
        <v>14.81640529632568</v>
      </c>
      <c r="C337">
        <v>508.77999877929688</v>
      </c>
      <c r="D337">
        <v>165.4519958496094</v>
      </c>
      <c r="E337">
        <v>353.41677856445313</v>
      </c>
      <c r="F337">
        <v>147.4358825683594</v>
      </c>
      <c r="G337">
        <v>34.736919403076172</v>
      </c>
      <c r="H337">
        <v>122.7094192504883</v>
      </c>
      <c r="I337">
        <v>48.264377593994141</v>
      </c>
      <c r="J337">
        <v>65.634552001953125</v>
      </c>
      <c r="K337">
        <v>349.45086669921881</v>
      </c>
      <c r="L337">
        <v>85.664535522460938</v>
      </c>
      <c r="M337">
        <v>102.96734619140631</v>
      </c>
      <c r="N337">
        <v>258.05722045898438</v>
      </c>
      <c r="O337">
        <v>24.114519119262699</v>
      </c>
      <c r="P337">
        <v>124.5711288452148</v>
      </c>
      <c r="Q337">
        <v>5.4169998168945313</v>
      </c>
      <c r="R337">
        <v>103.8487014770508</v>
      </c>
      <c r="S337">
        <v>120.29714202880859</v>
      </c>
      <c r="T337">
        <v>78.565208435058594</v>
      </c>
    </row>
    <row r="338" spans="1:20" x14ac:dyDescent="0.35">
      <c r="A338">
        <v>131.3973083496094</v>
      </c>
      <c r="B338">
        <v>15.230459213256839</v>
      </c>
      <c r="C338">
        <v>505.54998779296881</v>
      </c>
      <c r="D338">
        <v>167.04400634765631</v>
      </c>
      <c r="E338">
        <v>355.33969116210938</v>
      </c>
      <c r="F338">
        <v>147.7393798828125</v>
      </c>
      <c r="G338">
        <v>35.479476928710938</v>
      </c>
      <c r="H338">
        <v>122.08050537109381</v>
      </c>
      <c r="I338">
        <v>48.290977478027337</v>
      </c>
      <c r="J338">
        <v>66.31976318359375</v>
      </c>
      <c r="K338">
        <v>356.954833984375</v>
      </c>
      <c r="L338">
        <v>86.173690795898438</v>
      </c>
      <c r="M338">
        <v>103.137939453125</v>
      </c>
      <c r="N338">
        <v>263.09619140625</v>
      </c>
      <c r="O338">
        <v>24.105386734008789</v>
      </c>
      <c r="P338">
        <v>124.2782363891602</v>
      </c>
      <c r="Q338">
        <v>5.4159998893737793</v>
      </c>
      <c r="R338">
        <v>103.712890625</v>
      </c>
      <c r="S338">
        <v>120.1866760253906</v>
      </c>
      <c r="T338">
        <v>78.547019958496094</v>
      </c>
    </row>
    <row r="339" spans="1:20" x14ac:dyDescent="0.35">
      <c r="A339">
        <v>131.78857421875</v>
      </c>
      <c r="B339">
        <v>15.44272422790527</v>
      </c>
      <c r="C339">
        <v>510.29998779296881</v>
      </c>
      <c r="D339">
        <v>170.44999694824219</v>
      </c>
      <c r="E339">
        <v>350.8084716796875</v>
      </c>
      <c r="F339">
        <v>146.48980712890631</v>
      </c>
      <c r="G339">
        <v>35.687744140625</v>
      </c>
      <c r="H339">
        <v>119.6377639770508</v>
      </c>
      <c r="I339">
        <v>47.572860717773438</v>
      </c>
      <c r="J339">
        <v>66.41766357421875</v>
      </c>
      <c r="K339">
        <v>360.92022705078131</v>
      </c>
      <c r="L339">
        <v>86.148208618164063</v>
      </c>
      <c r="M339">
        <v>103.4522018432617</v>
      </c>
      <c r="N339">
        <v>262.98745727539063</v>
      </c>
      <c r="O339">
        <v>24.09626579284668</v>
      </c>
      <c r="P339">
        <v>124.1007995605469</v>
      </c>
      <c r="Q339">
        <v>5.4149999618530273</v>
      </c>
      <c r="R339">
        <v>103.6042098999023</v>
      </c>
      <c r="S339">
        <v>120.1038055419922</v>
      </c>
      <c r="T339">
        <v>78.528778076171875</v>
      </c>
    </row>
    <row r="340" spans="1:20" x14ac:dyDescent="0.35">
      <c r="A340">
        <v>131.46575927734381</v>
      </c>
      <c r="B340">
        <v>15.34669399261475</v>
      </c>
      <c r="C340">
        <v>505.54998779296881</v>
      </c>
      <c r="D340">
        <v>170.87150573730469</v>
      </c>
      <c r="E340">
        <v>352.41717529296881</v>
      </c>
      <c r="F340">
        <v>145.6507568359375</v>
      </c>
      <c r="G340">
        <v>36.113353729248047</v>
      </c>
      <c r="H340">
        <v>119.56488037109381</v>
      </c>
      <c r="I340">
        <v>47.501934051513672</v>
      </c>
      <c r="J340">
        <v>66.026100158691406</v>
      </c>
      <c r="K340">
        <v>362.732177734375</v>
      </c>
      <c r="L340">
        <v>87.1495361328125</v>
      </c>
      <c r="M340">
        <v>103.11997222900391</v>
      </c>
      <c r="N340">
        <v>262.63397216796881</v>
      </c>
      <c r="O340">
        <v>24.023273468017582</v>
      </c>
      <c r="P340">
        <v>123.0182571411133</v>
      </c>
      <c r="Q340">
        <v>5.4149999618530273</v>
      </c>
      <c r="R340">
        <v>103.19659423828131</v>
      </c>
      <c r="S340">
        <v>119.9288635253906</v>
      </c>
      <c r="T340">
        <v>78.519699096679688</v>
      </c>
    </row>
    <row r="341" spans="1:20" x14ac:dyDescent="0.35">
      <c r="A341">
        <v>130.67341613769531</v>
      </c>
      <c r="B341">
        <v>15.2419319152832</v>
      </c>
      <c r="C341">
        <v>506.51998901367188</v>
      </c>
      <c r="D341">
        <v>172.92500305175781</v>
      </c>
      <c r="E341">
        <v>351.82708740234381</v>
      </c>
      <c r="F341">
        <v>144.5796813964844</v>
      </c>
      <c r="G341">
        <v>36.249187469482422</v>
      </c>
      <c r="H341">
        <v>119.765380859375</v>
      </c>
      <c r="I341">
        <v>47.510799407958977</v>
      </c>
      <c r="J341">
        <v>64.606719970703125</v>
      </c>
      <c r="K341">
        <v>360.3035888671875</v>
      </c>
      <c r="L341">
        <v>89.287979125976563</v>
      </c>
      <c r="M341">
        <v>103.3444290161133</v>
      </c>
      <c r="N341">
        <v>262.45269775390631</v>
      </c>
      <c r="O341">
        <v>24.050640106201168</v>
      </c>
      <c r="P341">
        <v>123.09812164306641</v>
      </c>
      <c r="Q341">
        <v>5.4149999618530273</v>
      </c>
      <c r="R341">
        <v>103.33245849609381</v>
      </c>
      <c r="S341">
        <v>120.06695556640631</v>
      </c>
      <c r="T341">
        <v>78.537910461425781</v>
      </c>
    </row>
    <row r="342" spans="1:20" x14ac:dyDescent="0.35">
      <c r="A342">
        <v>130.57557678222659</v>
      </c>
      <c r="B342">
        <v>15.28982448577881</v>
      </c>
      <c r="C342">
        <v>509</v>
      </c>
      <c r="D342">
        <v>173.56550598144531</v>
      </c>
      <c r="E342">
        <v>356.34890747070313</v>
      </c>
      <c r="F342">
        <v>146.56117248535159</v>
      </c>
      <c r="G342">
        <v>37.227184295654297</v>
      </c>
      <c r="H342">
        <v>120.7770919799805</v>
      </c>
      <c r="I342">
        <v>48.10479736328125</v>
      </c>
      <c r="J342">
        <v>64.655670166015625</v>
      </c>
      <c r="K342">
        <v>357.06863403320313</v>
      </c>
      <c r="L342">
        <v>90.713592529296875</v>
      </c>
      <c r="M342">
        <v>104.39495849609381</v>
      </c>
      <c r="N342">
        <v>264.90872192382813</v>
      </c>
      <c r="O342">
        <v>24.023273468017582</v>
      </c>
      <c r="P342">
        <v>122.7343292236328</v>
      </c>
      <c r="Q342">
        <v>5.4149999618530273</v>
      </c>
      <c r="R342">
        <v>103.1512985229492</v>
      </c>
      <c r="S342">
        <v>120.0117568969727</v>
      </c>
      <c r="T342">
        <v>78.556129455566406</v>
      </c>
    </row>
    <row r="343" spans="1:20" x14ac:dyDescent="0.35">
      <c r="A343">
        <v>128.5995178222656</v>
      </c>
      <c r="B343">
        <v>14.97529315948486</v>
      </c>
      <c r="C343">
        <v>513.469970703125</v>
      </c>
      <c r="D343">
        <v>173.3710021972656</v>
      </c>
      <c r="E343">
        <v>354.96563720703131</v>
      </c>
      <c r="F343">
        <v>145.2491149902344</v>
      </c>
      <c r="G343">
        <v>36.701957702636719</v>
      </c>
      <c r="H343">
        <v>121.60655212402339</v>
      </c>
      <c r="I343">
        <v>47.856555938720703</v>
      </c>
      <c r="J343">
        <v>64.215164184570313</v>
      </c>
      <c r="K343">
        <v>351.81301879882813</v>
      </c>
      <c r="L343">
        <v>87.463523864746094</v>
      </c>
      <c r="M343">
        <v>104.6283798217773</v>
      </c>
      <c r="N343">
        <v>261.44677734375</v>
      </c>
      <c r="O343">
        <v>24.050640106201168</v>
      </c>
      <c r="P343">
        <v>123.0182571411133</v>
      </c>
      <c r="Q343">
        <v>5.4169998168945313</v>
      </c>
      <c r="R343">
        <v>103.2418975830078</v>
      </c>
      <c r="S343">
        <v>120.094596862793</v>
      </c>
      <c r="T343">
        <v>78.565208435058594</v>
      </c>
    </row>
    <row r="344" spans="1:20" x14ac:dyDescent="0.35">
      <c r="A344">
        <v>129.65602111816409</v>
      </c>
      <c r="B344">
        <v>14.802937507629389</v>
      </c>
      <c r="C344">
        <v>509.1099853515625</v>
      </c>
      <c r="D344">
        <v>169.3244934082031</v>
      </c>
      <c r="E344">
        <v>361.86282348632813</v>
      </c>
      <c r="F344">
        <v>147.46270751953131</v>
      </c>
      <c r="G344">
        <v>36.729129791259773</v>
      </c>
      <c r="H344">
        <v>123.0466384887695</v>
      </c>
      <c r="I344">
        <v>48.299842834472663</v>
      </c>
      <c r="J344">
        <v>65.830314636230469</v>
      </c>
      <c r="K344">
        <v>354.58309936523438</v>
      </c>
      <c r="L344">
        <v>89.551033020019531</v>
      </c>
      <c r="M344">
        <v>104.16151428222661</v>
      </c>
      <c r="N344">
        <v>262.9964599609375</v>
      </c>
      <c r="O344">
        <v>24.059774398803711</v>
      </c>
      <c r="P344">
        <v>123.09205627441411</v>
      </c>
      <c r="Q344">
        <v>5.4170475001123828</v>
      </c>
      <c r="R344">
        <v>103.41770172119141</v>
      </c>
      <c r="S344">
        <v>120.19504547119141</v>
      </c>
      <c r="T344">
        <v>78.557937622070313</v>
      </c>
    </row>
    <row r="345" spans="1:20" x14ac:dyDescent="0.35">
      <c r="A345">
        <v>125.0680694580078</v>
      </c>
      <c r="B345">
        <v>14.31854152679443</v>
      </c>
      <c r="C345">
        <v>503.17999267578131</v>
      </c>
      <c r="D345">
        <v>165.593505859375</v>
      </c>
      <c r="E345">
        <v>358.01834106445313</v>
      </c>
      <c r="F345">
        <v>149.7476806640625</v>
      </c>
      <c r="G345">
        <v>37.127574920654297</v>
      </c>
      <c r="H345">
        <v>122.62738037109381</v>
      </c>
      <c r="I345">
        <v>47.998409271240227</v>
      </c>
      <c r="J345">
        <v>64.215164184570313</v>
      </c>
      <c r="K345">
        <v>360.09487915039063</v>
      </c>
      <c r="L345">
        <v>90.043228149414063</v>
      </c>
      <c r="M345">
        <v>103.7933731079102</v>
      </c>
      <c r="N345">
        <v>263.06903076171881</v>
      </c>
      <c r="O345">
        <v>24.0963020324707</v>
      </c>
      <c r="P345">
        <v>123.9273300170898</v>
      </c>
      <c r="Q345">
        <v>5.4169998168945313</v>
      </c>
      <c r="R345">
        <v>103.5536575317383</v>
      </c>
      <c r="S345">
        <v>120.2502975463867</v>
      </c>
      <c r="T345">
        <v>78.557937622070313</v>
      </c>
    </row>
    <row r="346" spans="1:20" x14ac:dyDescent="0.35">
      <c r="A346">
        <v>125.312629699707</v>
      </c>
      <c r="B346">
        <v>14.425546646118161</v>
      </c>
      <c r="C346">
        <v>496.07998657226563</v>
      </c>
      <c r="D346">
        <v>163.52699279785159</v>
      </c>
      <c r="E346">
        <v>355.35675048828131</v>
      </c>
      <c r="F346">
        <v>149.12290954589841</v>
      </c>
      <c r="G346">
        <v>37.480735778808587</v>
      </c>
      <c r="H346">
        <v>121.64300537109381</v>
      </c>
      <c r="I346">
        <v>47.874282836914063</v>
      </c>
      <c r="J346">
        <v>64.655670166015625</v>
      </c>
      <c r="K346">
        <v>359.41183471679688</v>
      </c>
      <c r="L346">
        <v>92.461685180664063</v>
      </c>
      <c r="M346">
        <v>101.4678955078125</v>
      </c>
      <c r="N346">
        <v>265.17156982421881</v>
      </c>
      <c r="O346">
        <v>24.114566802978519</v>
      </c>
      <c r="P346">
        <v>124.131721496582</v>
      </c>
      <c r="Q346">
        <v>5.4180002212524414</v>
      </c>
      <c r="R346">
        <v>103.680549621582</v>
      </c>
      <c r="S346">
        <v>120.37005615234381</v>
      </c>
      <c r="T346">
        <v>78.576126098632813</v>
      </c>
    </row>
    <row r="347" spans="1:20" x14ac:dyDescent="0.35">
      <c r="A347">
        <v>126.91696929931641</v>
      </c>
      <c r="B347">
        <v>14.48990058898926</v>
      </c>
      <c r="C347">
        <v>499.54998779296881</v>
      </c>
      <c r="D347">
        <v>165.31849670410159</v>
      </c>
      <c r="E347">
        <v>365.14453125</v>
      </c>
      <c r="F347">
        <v>149.72093200683591</v>
      </c>
      <c r="G347">
        <v>38.04217529296875</v>
      </c>
      <c r="H347">
        <v>123.1742630004883</v>
      </c>
      <c r="I347">
        <v>48.353034973144531</v>
      </c>
      <c r="J347">
        <v>64.655670166015625</v>
      </c>
      <c r="K347">
        <v>369.8946533203125</v>
      </c>
      <c r="L347">
        <v>92.512603759765625</v>
      </c>
      <c r="M347">
        <v>103.0032577514648</v>
      </c>
      <c r="N347">
        <v>266.1322021484375</v>
      </c>
      <c r="O347">
        <v>24.123689651489261</v>
      </c>
      <c r="P347">
        <v>124.3361053466797</v>
      </c>
      <c r="Q347">
        <v>5.4159998893737793</v>
      </c>
      <c r="R347">
        <v>103.72584533691411</v>
      </c>
      <c r="S347">
        <v>120.37005615234381</v>
      </c>
      <c r="T347">
        <v>78.576126098632813</v>
      </c>
    </row>
    <row r="348" spans="1:20" x14ac:dyDescent="0.35">
      <c r="A348">
        <v>127.5930938720703</v>
      </c>
      <c r="B348">
        <v>14.77849197387695</v>
      </c>
      <c r="C348">
        <v>503.83999633789063</v>
      </c>
      <c r="D348">
        <v>164.58050537109381</v>
      </c>
      <c r="E348">
        <v>366.63275146484381</v>
      </c>
      <c r="F348">
        <v>150.3992614746094</v>
      </c>
      <c r="G348">
        <v>38.196117401123047</v>
      </c>
      <c r="H348">
        <v>123.18336486816411</v>
      </c>
      <c r="I348">
        <v>48.326435089111328</v>
      </c>
      <c r="J348">
        <v>65.096160888671875</v>
      </c>
      <c r="K348">
        <v>373.98336791992188</v>
      </c>
      <c r="L348">
        <v>93.361198425292969</v>
      </c>
      <c r="M348">
        <v>104.1704864501953</v>
      </c>
      <c r="N348">
        <v>263.32269287109381</v>
      </c>
      <c r="O348">
        <v>24.114566802978519</v>
      </c>
      <c r="P348">
        <v>123.72296142578131</v>
      </c>
      <c r="Q348">
        <v>5.4200000762939453</v>
      </c>
      <c r="R348">
        <v>103.76210784912109</v>
      </c>
      <c r="S348">
        <v>120.5266952514648</v>
      </c>
      <c r="T348">
        <v>78.603462219238281</v>
      </c>
    </row>
    <row r="349" spans="1:20" x14ac:dyDescent="0.35">
      <c r="A349">
        <v>124.3006057739258</v>
      </c>
      <c r="B349">
        <v>14.23323822021484</v>
      </c>
      <c r="C349">
        <v>486.69000244140631</v>
      </c>
      <c r="D349">
        <v>159.5245056152344</v>
      </c>
      <c r="E349">
        <v>363.92349243164063</v>
      </c>
      <c r="F349">
        <v>151.97914123535159</v>
      </c>
      <c r="G349">
        <v>38.078399658203132</v>
      </c>
      <c r="H349">
        <v>125.4802322387695</v>
      </c>
      <c r="I349">
        <v>48.681056976318359</v>
      </c>
      <c r="J349">
        <v>65.34088134765625</v>
      </c>
      <c r="K349">
        <v>371.30813598632813</v>
      </c>
      <c r="L349">
        <v>92.979324340820313</v>
      </c>
      <c r="M349">
        <v>104.33209228515631</v>
      </c>
      <c r="N349">
        <v>266.02346801757813</v>
      </c>
      <c r="O349">
        <v>24.059774398803711</v>
      </c>
      <c r="P349">
        <v>122.4700088500977</v>
      </c>
      <c r="Q349">
        <v>5.4200000762939453</v>
      </c>
      <c r="R349">
        <v>103.5536575317383</v>
      </c>
      <c r="S349">
        <v>120.4345626831055</v>
      </c>
      <c r="T349">
        <v>78.576126098632813</v>
      </c>
    </row>
    <row r="350" spans="1:20" x14ac:dyDescent="0.35">
      <c r="A350">
        <v>123.37950134277339</v>
      </c>
      <c r="B350">
        <v>14.27364540100098</v>
      </c>
      <c r="C350">
        <v>495.07998657226563</v>
      </c>
      <c r="D350">
        <v>161.19549560546881</v>
      </c>
      <c r="E350">
        <v>360.77529907226563</v>
      </c>
      <c r="F350">
        <v>150.73844909667969</v>
      </c>
      <c r="G350">
        <v>37.643733978271477</v>
      </c>
      <c r="H350">
        <v>124.860466003418</v>
      </c>
      <c r="I350">
        <v>48.157989501953132</v>
      </c>
      <c r="J350">
        <v>64.068321228027344</v>
      </c>
      <c r="K350">
        <v>363.52902221679688</v>
      </c>
      <c r="L350">
        <v>90.543876647949219</v>
      </c>
      <c r="M350">
        <v>103.1289520263672</v>
      </c>
      <c r="N350">
        <v>272.55789184570313</v>
      </c>
      <c r="O350">
        <v>24.032379150390629</v>
      </c>
      <c r="P350">
        <v>121.77687835693359</v>
      </c>
      <c r="Q350">
        <v>5.4159998893737793</v>
      </c>
      <c r="R350">
        <v>103.3815002441406</v>
      </c>
      <c r="S350">
        <v>120.342399597168</v>
      </c>
      <c r="T350">
        <v>78.567039489746094</v>
      </c>
    </row>
    <row r="351" spans="1:20" x14ac:dyDescent="0.35">
      <c r="A351">
        <v>120.30258941650391</v>
      </c>
      <c r="B351">
        <v>13.72714328765869</v>
      </c>
      <c r="C351">
        <v>484.98001098632813</v>
      </c>
      <c r="D351">
        <v>157.59700012207031</v>
      </c>
      <c r="E351">
        <v>355.07049560546881</v>
      </c>
      <c r="F351">
        <v>150.13151550292969</v>
      </c>
      <c r="G351">
        <v>37.290573120117188</v>
      </c>
      <c r="H351">
        <v>123.5388107299805</v>
      </c>
      <c r="I351">
        <v>47.909751892089837</v>
      </c>
      <c r="J351">
        <v>62.746826171875</v>
      </c>
      <c r="K351">
        <v>354.45034790039063</v>
      </c>
      <c r="L351">
        <v>91.112434387207031</v>
      </c>
      <c r="M351">
        <v>100.8932800292969</v>
      </c>
      <c r="N351">
        <v>265.68814086914063</v>
      </c>
      <c r="O351">
        <v>23.94107818603516</v>
      </c>
      <c r="P351">
        <v>120.4972457885742</v>
      </c>
      <c r="Q351">
        <v>5.4159998893737793</v>
      </c>
      <c r="R351">
        <v>102.8829727172852</v>
      </c>
      <c r="S351">
        <v>120.0383987426758</v>
      </c>
      <c r="T351">
        <v>78.557937622070313</v>
      </c>
    </row>
    <row r="352" spans="1:20" x14ac:dyDescent="0.35">
      <c r="A352">
        <v>122.45838928222661</v>
      </c>
      <c r="B352">
        <v>13.63410568237305</v>
      </c>
      <c r="C352">
        <v>486.66000366210938</v>
      </c>
      <c r="D352">
        <v>158.07350158691409</v>
      </c>
      <c r="E352">
        <v>362.063232421875</v>
      </c>
      <c r="F352">
        <v>151.7024230957031</v>
      </c>
      <c r="G352">
        <v>37.888229370117188</v>
      </c>
      <c r="H352">
        <v>125.52581787109381</v>
      </c>
      <c r="I352">
        <v>48.326435089111328</v>
      </c>
      <c r="J352">
        <v>63.480998992919922</v>
      </c>
      <c r="K352">
        <v>358.7003173828125</v>
      </c>
      <c r="L352">
        <v>90.526901245117188</v>
      </c>
      <c r="M352">
        <v>101.9078750610352</v>
      </c>
      <c r="N352">
        <v>271.68783569335938</v>
      </c>
      <c r="O352">
        <v>23.96846771240234</v>
      </c>
      <c r="P352">
        <v>120.6838912963867</v>
      </c>
      <c r="Q352">
        <v>5.4149999618530273</v>
      </c>
      <c r="R352">
        <v>103.22739410400391</v>
      </c>
      <c r="S352">
        <v>120.2226867675781</v>
      </c>
      <c r="T352">
        <v>78.576126098632813</v>
      </c>
    </row>
    <row r="353" spans="1:20" x14ac:dyDescent="0.35">
      <c r="A353">
        <v>124.888542175293</v>
      </c>
      <c r="B353">
        <v>14.21053981781006</v>
      </c>
      <c r="C353">
        <v>493.3699951171875</v>
      </c>
      <c r="D353">
        <v>161.14500427246091</v>
      </c>
      <c r="E353">
        <v>366.72817993164063</v>
      </c>
      <c r="F353">
        <v>151.93450927734381</v>
      </c>
      <c r="G353">
        <v>38.359127044677727</v>
      </c>
      <c r="H353">
        <v>125.79010009765631</v>
      </c>
      <c r="I353">
        <v>48.521488189697273</v>
      </c>
      <c r="J353">
        <v>64.900398254394531</v>
      </c>
      <c r="K353">
        <v>364.28805541992188</v>
      </c>
      <c r="L353">
        <v>92.894447326660156</v>
      </c>
      <c r="M353">
        <v>102.94041442871089</v>
      </c>
      <c r="N353">
        <v>272.83880615234381</v>
      </c>
      <c r="O353">
        <v>24.023252487182621</v>
      </c>
      <c r="P353">
        <v>121.81239318847661</v>
      </c>
      <c r="Q353">
        <v>5.4190001487731934</v>
      </c>
      <c r="R353">
        <v>103.45395660400391</v>
      </c>
      <c r="S353">
        <v>120.2963790893555</v>
      </c>
      <c r="T353">
        <v>78.576126098632813</v>
      </c>
    </row>
    <row r="354" spans="1:20" x14ac:dyDescent="0.35">
      <c r="A354">
        <v>123.7322616577148</v>
      </c>
      <c r="B354">
        <v>14.13321685791016</v>
      </c>
      <c r="C354">
        <v>488.94000244140631</v>
      </c>
      <c r="D354">
        <v>163.5195007324219</v>
      </c>
      <c r="E354">
        <v>366.289306640625</v>
      </c>
      <c r="F354">
        <v>152.08625793457031</v>
      </c>
      <c r="G354">
        <v>38.703231811523438</v>
      </c>
      <c r="H354">
        <v>125.53492736816411</v>
      </c>
      <c r="I354">
        <v>48.441692352294922</v>
      </c>
      <c r="J354">
        <v>64.36199951171875</v>
      </c>
      <c r="K354">
        <v>363.86114501953131</v>
      </c>
      <c r="L354">
        <v>94.031562805175781</v>
      </c>
      <c r="M354">
        <v>102.5273895263672</v>
      </c>
      <c r="N354">
        <v>273.38259887695313</v>
      </c>
      <c r="O354">
        <v>24.004987716674801</v>
      </c>
      <c r="P354">
        <v>121.5546951293945</v>
      </c>
      <c r="Q354">
        <v>5.4180002212524414</v>
      </c>
      <c r="R354">
        <v>103.35427093505859</v>
      </c>
      <c r="S354">
        <v>120.2410583496094</v>
      </c>
      <c r="T354">
        <v>78.576126098632813</v>
      </c>
    </row>
    <row r="355" spans="1:20" x14ac:dyDescent="0.35">
      <c r="A355">
        <v>122.34080505371089</v>
      </c>
      <c r="B355">
        <v>13.98380661010742</v>
      </c>
      <c r="C355">
        <v>486.27999877929688</v>
      </c>
      <c r="D355">
        <v>161.61399841308591</v>
      </c>
      <c r="E355">
        <v>365.19223022460938</v>
      </c>
      <c r="F355">
        <v>152.13978576660159</v>
      </c>
      <c r="G355">
        <v>38.178012847900391</v>
      </c>
      <c r="H355">
        <v>124.2497940063477</v>
      </c>
      <c r="I355">
        <v>48.175724029541023</v>
      </c>
      <c r="J355">
        <v>63.480998992919922</v>
      </c>
      <c r="K355">
        <v>350.71255493164063</v>
      </c>
      <c r="L355">
        <v>91.205535888671875</v>
      </c>
      <c r="M355">
        <v>103.2366943359375</v>
      </c>
      <c r="N355">
        <v>271.55191040039063</v>
      </c>
      <c r="O355">
        <v>23.986722946166989</v>
      </c>
      <c r="P355">
        <v>121.24366760253911</v>
      </c>
      <c r="Q355">
        <v>5.4180002212524414</v>
      </c>
      <c r="R355">
        <v>103.35427093505859</v>
      </c>
      <c r="S355">
        <v>120.28717041015631</v>
      </c>
      <c r="T355">
        <v>78.585250854492188</v>
      </c>
    </row>
    <row r="356" spans="1:20" x14ac:dyDescent="0.35">
      <c r="A356">
        <v>122.1840133666992</v>
      </c>
      <c r="B356">
        <v>14.033695220947269</v>
      </c>
      <c r="C356">
        <v>487.70001220703131</v>
      </c>
      <c r="D356">
        <v>161.5899963378906</v>
      </c>
      <c r="E356">
        <v>362.18719482421881</v>
      </c>
      <c r="F356">
        <v>151.80955505371091</v>
      </c>
      <c r="G356">
        <v>38.005954742431641</v>
      </c>
      <c r="H356">
        <v>124.5049591064453</v>
      </c>
      <c r="I356">
        <v>48.025009155273438</v>
      </c>
      <c r="J356">
        <v>64.068321228027344</v>
      </c>
      <c r="K356">
        <v>340.0211181640625</v>
      </c>
      <c r="L356">
        <v>88.645805358886719</v>
      </c>
      <c r="M356">
        <v>103.5689163208008</v>
      </c>
      <c r="N356">
        <v>270.31924438476563</v>
      </c>
      <c r="O356">
        <v>23.959335327148441</v>
      </c>
      <c r="P356">
        <v>120.950439453125</v>
      </c>
      <c r="Q356">
        <v>5.4169998168945313</v>
      </c>
      <c r="R356">
        <v>103.04612731933589</v>
      </c>
      <c r="S356">
        <v>120.1121063232422</v>
      </c>
      <c r="T356">
        <v>78.557937622070313</v>
      </c>
    </row>
    <row r="357" spans="1:20" x14ac:dyDescent="0.35">
      <c r="A357">
        <v>124.751350402832</v>
      </c>
      <c r="B357">
        <v>14.57919979095459</v>
      </c>
      <c r="C357">
        <v>501.67001342773438</v>
      </c>
      <c r="D357">
        <v>162.3840026855469</v>
      </c>
      <c r="E357">
        <v>365.92684936523438</v>
      </c>
      <c r="F357">
        <v>152.6932067871094</v>
      </c>
      <c r="G357">
        <v>37.915409088134773</v>
      </c>
      <c r="H357">
        <v>125.7810134887695</v>
      </c>
      <c r="I357">
        <v>48.450557708740227</v>
      </c>
      <c r="J357">
        <v>63.921497344970703</v>
      </c>
      <c r="K357">
        <v>336.98541259765631</v>
      </c>
      <c r="L357">
        <v>88.955039978027344</v>
      </c>
      <c r="M357">
        <v>105.37363433837891</v>
      </c>
      <c r="N357">
        <v>269.22271728515631</v>
      </c>
      <c r="O357">
        <v>24.023252487182621</v>
      </c>
      <c r="P357">
        <v>121.94569396972661</v>
      </c>
      <c r="Q357">
        <v>5.4190001487731934</v>
      </c>
      <c r="R357">
        <v>103.4720764160156</v>
      </c>
      <c r="S357">
        <v>120.3332138061523</v>
      </c>
      <c r="T357">
        <v>78.5943603515625</v>
      </c>
    </row>
    <row r="358" spans="1:20" x14ac:dyDescent="0.35">
      <c r="A358">
        <v>122.9091415405273</v>
      </c>
      <c r="B358">
        <v>14.957582473754879</v>
      </c>
      <c r="C358">
        <v>497.8900146484375</v>
      </c>
      <c r="D358">
        <v>160.15400695800781</v>
      </c>
      <c r="E358">
        <v>363.19839477539063</v>
      </c>
      <c r="F358">
        <v>152.59501647949219</v>
      </c>
      <c r="G358">
        <v>38.395343780517578</v>
      </c>
      <c r="H358">
        <v>125.7810134887695</v>
      </c>
      <c r="I358">
        <v>48.423957824707031</v>
      </c>
      <c r="J358">
        <v>64.7535400390625</v>
      </c>
      <c r="K358">
        <v>341.28286743164063</v>
      </c>
      <c r="L358">
        <v>89.436065673828125</v>
      </c>
      <c r="M358">
        <v>105.526252746582</v>
      </c>
      <c r="N358">
        <v>270.24685668945313</v>
      </c>
      <c r="O358">
        <v>24.041513442993161</v>
      </c>
      <c r="P358">
        <v>122.3367462158203</v>
      </c>
      <c r="Q358">
        <v>5.4190001487731934</v>
      </c>
      <c r="R358">
        <v>103.5083312988281</v>
      </c>
      <c r="S358">
        <v>120.30555725097661</v>
      </c>
      <c r="T358">
        <v>78.576126098632813</v>
      </c>
    </row>
    <row r="359" spans="1:20" x14ac:dyDescent="0.35">
      <c r="A359">
        <v>124.5455856323242</v>
      </c>
      <c r="B359">
        <v>15.57642078399658</v>
      </c>
      <c r="C359">
        <v>502.89999389648438</v>
      </c>
      <c r="D359">
        <v>162.24949645996091</v>
      </c>
      <c r="E359">
        <v>365.80279541015631</v>
      </c>
      <c r="F359">
        <v>153.1788024902344</v>
      </c>
      <c r="G359">
        <v>38.603614807128913</v>
      </c>
      <c r="H359">
        <v>125.74456787109381</v>
      </c>
      <c r="I359">
        <v>48.583530426025391</v>
      </c>
      <c r="J359">
        <v>64.508834838867188</v>
      </c>
      <c r="K359">
        <v>340.91287231445313</v>
      </c>
      <c r="L359">
        <v>90.707344055175781</v>
      </c>
      <c r="M359">
        <v>106.0829391479492</v>
      </c>
      <c r="N359">
        <v>271.49755859375</v>
      </c>
      <c r="O359">
        <v>24.059774398803711</v>
      </c>
      <c r="P359">
        <v>122.78989410400391</v>
      </c>
      <c r="Q359">
        <v>5.4190001487731934</v>
      </c>
      <c r="R359">
        <v>103.60801696777339</v>
      </c>
      <c r="S359">
        <v>120.3885040283203</v>
      </c>
      <c r="T359">
        <v>78.5943603515625</v>
      </c>
    </row>
    <row r="360" spans="1:20" x14ac:dyDescent="0.35">
      <c r="A360">
        <v>124.34959411621089</v>
      </c>
      <c r="B360">
        <v>15.612086296081539</v>
      </c>
      <c r="C360">
        <v>501.33999633789063</v>
      </c>
      <c r="D360">
        <v>162.95249938964841</v>
      </c>
      <c r="E360">
        <v>367.64395141601563</v>
      </c>
      <c r="F360">
        <v>152.75666809082031</v>
      </c>
      <c r="G360">
        <v>38.04217529296875</v>
      </c>
      <c r="H360">
        <v>126.1729049682617</v>
      </c>
      <c r="I360">
        <v>48.574672698974609</v>
      </c>
      <c r="J360">
        <v>64.215164184570313</v>
      </c>
      <c r="K360">
        <v>342.17459106445313</v>
      </c>
      <c r="L360">
        <v>89.221336364746094</v>
      </c>
      <c r="M360">
        <v>106.10988616943359</v>
      </c>
      <c r="N360">
        <v>272.83880615234381</v>
      </c>
      <c r="O360">
        <v>24.123689651489261</v>
      </c>
      <c r="P360">
        <v>123.9273300170898</v>
      </c>
      <c r="Q360">
        <v>5.4200000762939453</v>
      </c>
      <c r="R360">
        <v>103.98867034912109</v>
      </c>
      <c r="S360">
        <v>120.5819854736328</v>
      </c>
      <c r="T360">
        <v>78.5943603515625</v>
      </c>
    </row>
    <row r="361" spans="1:20" x14ac:dyDescent="0.35">
      <c r="A361">
        <v>124.3006057739258</v>
      </c>
      <c r="B361">
        <v>15.664217948913571</v>
      </c>
      <c r="C361">
        <v>502.3599853515625</v>
      </c>
      <c r="D361">
        <v>163.25799560546881</v>
      </c>
      <c r="E361">
        <v>367.87295532226563</v>
      </c>
      <c r="F361">
        <v>151.84953308105469</v>
      </c>
      <c r="G361">
        <v>38.069339752197273</v>
      </c>
      <c r="H361">
        <v>125.89039611816411</v>
      </c>
      <c r="I361">
        <v>48.787448883056641</v>
      </c>
      <c r="J361">
        <v>65.585601806640625</v>
      </c>
      <c r="K361">
        <v>339.37603759765631</v>
      </c>
      <c r="L361">
        <v>89.436065673828125</v>
      </c>
      <c r="M361">
        <v>105.5083084106445</v>
      </c>
      <c r="N361">
        <v>269.53082275390631</v>
      </c>
      <c r="O361">
        <v>24.10543251037598</v>
      </c>
      <c r="P361">
        <v>123.7140579223633</v>
      </c>
      <c r="Q361">
        <v>5.4190001487731934</v>
      </c>
      <c r="R361">
        <v>103.87086486816411</v>
      </c>
      <c r="S361">
        <v>120.5451278686523</v>
      </c>
      <c r="T361">
        <v>78.612586975097656</v>
      </c>
    </row>
    <row r="362" spans="1:20" x14ac:dyDescent="0.35">
      <c r="A362">
        <v>122.7621612548828</v>
      </c>
      <c r="B362">
        <v>15.452701568603519</v>
      </c>
      <c r="C362">
        <v>503.8599853515625</v>
      </c>
      <c r="D362">
        <v>161.5054931640625</v>
      </c>
      <c r="E362">
        <v>369.66635131835938</v>
      </c>
      <c r="F362">
        <v>151.61601257324219</v>
      </c>
      <c r="G362">
        <v>38.531173706054688</v>
      </c>
      <c r="H362">
        <v>123.0284118652344</v>
      </c>
      <c r="I362">
        <v>49.195270538330078</v>
      </c>
      <c r="J362">
        <v>70.235313415527344</v>
      </c>
      <c r="K362">
        <v>343.61651611328131</v>
      </c>
      <c r="L362">
        <v>88.48260498046875</v>
      </c>
      <c r="M362">
        <v>104.924674987793</v>
      </c>
      <c r="N362">
        <v>270.32843017578131</v>
      </c>
      <c r="O362">
        <v>24.0963020324707</v>
      </c>
      <c r="P362">
        <v>123.2163925170898</v>
      </c>
      <c r="Q362">
        <v>5.4194998741149902</v>
      </c>
      <c r="R362">
        <v>103.68959045410161</v>
      </c>
      <c r="S362">
        <v>120.4621963500977</v>
      </c>
      <c r="T362">
        <v>78.612586975097656</v>
      </c>
    </row>
    <row r="363" spans="1:20" x14ac:dyDescent="0.35">
      <c r="A363">
        <v>122.1056213378906</v>
      </c>
      <c r="B363">
        <v>16.207477569580082</v>
      </c>
      <c r="C363">
        <v>502.80999755859381</v>
      </c>
      <c r="D363">
        <v>161.15350341796881</v>
      </c>
      <c r="E363">
        <v>360.86114501953131</v>
      </c>
      <c r="F363">
        <v>152.0111999511719</v>
      </c>
      <c r="G363">
        <v>38.386283874511719</v>
      </c>
      <c r="H363">
        <v>122.90993499755859</v>
      </c>
      <c r="I363">
        <v>49.017955780029297</v>
      </c>
      <c r="J363">
        <v>68.815933227539063</v>
      </c>
      <c r="K363">
        <v>342.56353759765631</v>
      </c>
      <c r="L363">
        <v>89.152595520019531</v>
      </c>
      <c r="M363">
        <v>105.8045959472656</v>
      </c>
      <c r="N363">
        <v>271.57907104492188</v>
      </c>
      <c r="O363">
        <v>24.0963020324707</v>
      </c>
      <c r="P363">
        <v>123.0209045410156</v>
      </c>
      <c r="Q363">
        <v>5.4210000038146973</v>
      </c>
      <c r="R363">
        <v>103.680549621582</v>
      </c>
      <c r="S363">
        <v>120.4990615844727</v>
      </c>
      <c r="T363">
        <v>78.612586975097656</v>
      </c>
    </row>
    <row r="364" spans="1:20" x14ac:dyDescent="0.35">
      <c r="A364">
        <v>121.7822570800781</v>
      </c>
      <c r="B364">
        <v>16.227434158325199</v>
      </c>
      <c r="C364">
        <v>499.07998657226563</v>
      </c>
      <c r="D364">
        <v>160.9324951171875</v>
      </c>
      <c r="E364">
        <v>360.82302856445313</v>
      </c>
      <c r="F364">
        <v>148.67012023925781</v>
      </c>
      <c r="G364">
        <v>38.866222381591797</v>
      </c>
      <c r="H364">
        <v>121.11436462402339</v>
      </c>
      <c r="I364">
        <v>49.009090423583977</v>
      </c>
      <c r="J364">
        <v>69.256423950195313</v>
      </c>
      <c r="K364">
        <v>345.89337158203131</v>
      </c>
      <c r="L364">
        <v>91.609275817871094</v>
      </c>
      <c r="M364">
        <v>107.5913619995117</v>
      </c>
      <c r="N364">
        <v>274.18917846679688</v>
      </c>
      <c r="O364">
        <v>24.070707321166989</v>
      </c>
      <c r="P364">
        <v>122.9933776855469</v>
      </c>
      <c r="Q364">
        <v>5.4210000038146973</v>
      </c>
      <c r="R364">
        <v>103.66148376464839</v>
      </c>
      <c r="S364">
        <v>120.4861221313477</v>
      </c>
      <c r="T364">
        <v>78.596168518066406</v>
      </c>
    </row>
    <row r="365" spans="1:20" x14ac:dyDescent="0.35">
      <c r="A365">
        <v>122.5465850830078</v>
      </c>
      <c r="B365">
        <v>16.740011215209961</v>
      </c>
      <c r="C365">
        <v>499.239990234375</v>
      </c>
      <c r="D365">
        <v>161.6994934082031</v>
      </c>
      <c r="E365">
        <v>363.07443237304688</v>
      </c>
      <c r="F365">
        <v>149.2718811035156</v>
      </c>
      <c r="G365">
        <v>38.88433837890625</v>
      </c>
      <c r="H365">
        <v>121.64300537109381</v>
      </c>
      <c r="I365">
        <v>49.204135894775391</v>
      </c>
      <c r="J365">
        <v>68.962783813476563</v>
      </c>
      <c r="K365">
        <v>338.39883422851563</v>
      </c>
      <c r="L365">
        <v>92.837593078613281</v>
      </c>
      <c r="M365">
        <v>109.3062744140625</v>
      </c>
      <c r="N365">
        <v>277.01681518554688</v>
      </c>
      <c r="O365">
        <v>24.0981330871582</v>
      </c>
      <c r="P365">
        <v>123.2781524658203</v>
      </c>
      <c r="Q365">
        <v>5.4180002212524414</v>
      </c>
      <c r="R365">
        <v>103.7793807983398</v>
      </c>
      <c r="S365">
        <v>120.54144287109381</v>
      </c>
      <c r="T365">
        <v>78.60528564453125</v>
      </c>
    </row>
    <row r="366" spans="1:20" x14ac:dyDescent="0.35">
      <c r="A366">
        <v>121.05715179443359</v>
      </c>
      <c r="B366">
        <v>16.931076049804691</v>
      </c>
      <c r="C366">
        <v>489.42999267578131</v>
      </c>
      <c r="D366">
        <v>159.3504943847656</v>
      </c>
      <c r="E366">
        <v>366.2034912109375</v>
      </c>
      <c r="F366">
        <v>149.12815856933591</v>
      </c>
      <c r="G366">
        <v>39.329929351806641</v>
      </c>
      <c r="H366">
        <v>123.821403503418</v>
      </c>
      <c r="I366">
        <v>49.3282470703125</v>
      </c>
      <c r="J366">
        <v>68.962783813476563</v>
      </c>
      <c r="K366">
        <v>340.48599243164063</v>
      </c>
      <c r="L366">
        <v>92.416702270507813</v>
      </c>
      <c r="M366">
        <v>109.4230270385742</v>
      </c>
      <c r="N366">
        <v>275.612060546875</v>
      </c>
      <c r="O366">
        <v>24.05242919921875</v>
      </c>
      <c r="P366">
        <v>122.8153762817383</v>
      </c>
      <c r="Q366">
        <v>5.4169998168945313</v>
      </c>
      <c r="R366">
        <v>103.5163879394531</v>
      </c>
      <c r="S366">
        <v>120.3109664916992</v>
      </c>
      <c r="T366">
        <v>78.577957153320313</v>
      </c>
    </row>
    <row r="367" spans="1:20" x14ac:dyDescent="0.35">
      <c r="A367">
        <v>123.3599014282227</v>
      </c>
      <c r="B367">
        <v>17.538190841674801</v>
      </c>
      <c r="C367">
        <v>494.739990234375</v>
      </c>
      <c r="D367">
        <v>160.3110046386719</v>
      </c>
      <c r="E367">
        <v>369.68548583984381</v>
      </c>
      <c r="F367">
        <v>149.0652770996094</v>
      </c>
      <c r="G367">
        <v>39.348117828369141</v>
      </c>
      <c r="H367">
        <v>123.9125289916992</v>
      </c>
      <c r="I367">
        <v>49.860183715820313</v>
      </c>
      <c r="J367">
        <v>68.326507568359375</v>
      </c>
      <c r="K367">
        <v>338.33248901367188</v>
      </c>
      <c r="L367">
        <v>93.155410766601563</v>
      </c>
      <c r="M367">
        <v>109.889892578125</v>
      </c>
      <c r="N367">
        <v>276.201171875</v>
      </c>
      <c r="O367">
        <v>24.152957916259769</v>
      </c>
      <c r="P367">
        <v>124.49729919433589</v>
      </c>
      <c r="Q367">
        <v>5.4190001487731934</v>
      </c>
      <c r="R367">
        <v>104.08775329589839</v>
      </c>
      <c r="S367">
        <v>120.6428985595703</v>
      </c>
      <c r="T367">
        <v>78.60528564453125</v>
      </c>
    </row>
    <row r="368" spans="1:20" x14ac:dyDescent="0.35">
      <c r="A368">
        <v>123.36968994140631</v>
      </c>
      <c r="B368">
        <v>17.578847885131839</v>
      </c>
      <c r="C368">
        <v>494.66000366210938</v>
      </c>
      <c r="D368">
        <v>159.90049743652341</v>
      </c>
      <c r="E368">
        <v>362.89321899414063</v>
      </c>
      <c r="F368">
        <v>148.0503845214844</v>
      </c>
      <c r="G368">
        <v>39.211708068847663</v>
      </c>
      <c r="H368">
        <v>124.3409118652344</v>
      </c>
      <c r="I368">
        <v>49.682872772216797</v>
      </c>
      <c r="J368">
        <v>68.081771850585938</v>
      </c>
      <c r="K368">
        <v>337.18463134765631</v>
      </c>
      <c r="L368">
        <v>92.55413818359375</v>
      </c>
      <c r="M368">
        <v>110.150276184082</v>
      </c>
      <c r="N368">
        <v>273.52764892578131</v>
      </c>
      <c r="O368">
        <v>24.125543594360352</v>
      </c>
      <c r="P368">
        <v>124.11463928222661</v>
      </c>
      <c r="Q368">
        <v>5.4200000762939453</v>
      </c>
      <c r="R368">
        <v>104.00612640380859</v>
      </c>
      <c r="S368">
        <v>120.59678649902339</v>
      </c>
      <c r="T368">
        <v>78.596168518066406</v>
      </c>
    </row>
    <row r="369" spans="1:20" x14ac:dyDescent="0.35">
      <c r="A369">
        <v>124.1927947998047</v>
      </c>
      <c r="B369">
        <v>17.417219161987301</v>
      </c>
      <c r="C369">
        <v>492.3900146484375</v>
      </c>
      <c r="D369">
        <v>163.20550537109381</v>
      </c>
      <c r="E369">
        <v>362.22543334960938</v>
      </c>
      <c r="F369">
        <v>146.74806213378909</v>
      </c>
      <c r="G369">
        <v>38.993457794189453</v>
      </c>
      <c r="H369">
        <v>122.9007873535156</v>
      </c>
      <c r="I369">
        <v>49.337120056152337</v>
      </c>
      <c r="J369">
        <v>68.032814025878906</v>
      </c>
      <c r="K369">
        <v>338.2755126953125</v>
      </c>
      <c r="L369">
        <v>93.39593505859375</v>
      </c>
      <c r="M369">
        <v>111.0301818847656</v>
      </c>
      <c r="N369">
        <v>271.54278564453131</v>
      </c>
      <c r="O369">
        <v>24.189510345458981</v>
      </c>
      <c r="P369">
        <v>124.98670959472661</v>
      </c>
      <c r="Q369">
        <v>5.4180002212524414</v>
      </c>
      <c r="R369">
        <v>104.30540466308589</v>
      </c>
      <c r="S369">
        <v>120.7350387573242</v>
      </c>
      <c r="T369">
        <v>78.614387512207031</v>
      </c>
    </row>
    <row r="370" spans="1:20" x14ac:dyDescent="0.35">
      <c r="A370">
        <v>124.57496643066411</v>
      </c>
      <c r="B370">
        <v>17.322658538818359</v>
      </c>
      <c r="C370">
        <v>485.80999755859381</v>
      </c>
      <c r="D370">
        <v>164.0574951171875</v>
      </c>
      <c r="E370">
        <v>362.473388671875</v>
      </c>
      <c r="F370">
        <v>148.7239990234375</v>
      </c>
      <c r="G370">
        <v>38.484218597412109</v>
      </c>
      <c r="H370">
        <v>122.855224609375</v>
      </c>
      <c r="I370">
        <v>49.1864013671875</v>
      </c>
      <c r="J370">
        <v>67.200767517089844</v>
      </c>
      <c r="K370">
        <v>331.58740234375</v>
      </c>
      <c r="L370">
        <v>92.579902648925781</v>
      </c>
      <c r="M370">
        <v>110.9852981567383</v>
      </c>
      <c r="N370">
        <v>269.48553466796881</v>
      </c>
      <c r="O370">
        <v>24.23520469665527</v>
      </c>
      <c r="P370">
        <v>126.09019470214839</v>
      </c>
      <c r="Q370">
        <v>5.4210000038146973</v>
      </c>
      <c r="R370">
        <v>104.63193511962891</v>
      </c>
      <c r="S370">
        <v>120.8733291625977</v>
      </c>
      <c r="T370">
        <v>78.596168518066406</v>
      </c>
    </row>
    <row r="371" spans="1:20" x14ac:dyDescent="0.35">
      <c r="A371">
        <v>123.5754776000977</v>
      </c>
      <c r="B371">
        <v>17.3892707824707</v>
      </c>
      <c r="C371">
        <v>487.26998901367188</v>
      </c>
      <c r="D371">
        <v>167.48249816894531</v>
      </c>
      <c r="E371">
        <v>365.383056640625</v>
      </c>
      <c r="F371">
        <v>150.06224060058591</v>
      </c>
      <c r="G371">
        <v>37.911323547363281</v>
      </c>
      <c r="H371">
        <v>123.76670074462891</v>
      </c>
      <c r="I371">
        <v>49.567626953125</v>
      </c>
      <c r="J371">
        <v>66.711326599121094</v>
      </c>
      <c r="K371">
        <v>323.9127197265625</v>
      </c>
      <c r="L371">
        <v>93.121070861816406</v>
      </c>
      <c r="M371">
        <v>113.38259124755859</v>
      </c>
      <c r="N371">
        <v>270.618408203125</v>
      </c>
      <c r="O371">
        <v>24.290033340454102</v>
      </c>
      <c r="P371">
        <v>126.84665679931641</v>
      </c>
      <c r="Q371">
        <v>5.4190001487731934</v>
      </c>
      <c r="R371">
        <v>105.0037307739258</v>
      </c>
      <c r="S371">
        <v>121.0208206176758</v>
      </c>
      <c r="T371">
        <v>78.623497009277344</v>
      </c>
    </row>
    <row r="372" spans="1:20" x14ac:dyDescent="0.35">
      <c r="A372">
        <v>124.79055023193359</v>
      </c>
      <c r="B372">
        <v>17.788703918457031</v>
      </c>
      <c r="C372">
        <v>488.76998901367188</v>
      </c>
      <c r="D372">
        <v>167.34150695800781</v>
      </c>
      <c r="E372">
        <v>364.25741577148438</v>
      </c>
      <c r="F372">
        <v>148.1581726074219</v>
      </c>
      <c r="G372">
        <v>38.065914154052727</v>
      </c>
      <c r="H372">
        <v>122.9190368652344</v>
      </c>
      <c r="I372">
        <v>49.789260864257813</v>
      </c>
      <c r="J372">
        <v>67.004997253417969</v>
      </c>
      <c r="K372">
        <v>324.03604125976563</v>
      </c>
      <c r="L372">
        <v>92.691574096679688</v>
      </c>
      <c r="M372">
        <v>111.9729385375977</v>
      </c>
      <c r="N372">
        <v>272.2950439453125</v>
      </c>
      <c r="O372">
        <v>24.27176475524902</v>
      </c>
      <c r="P372">
        <v>126.64194488525391</v>
      </c>
      <c r="Q372">
        <v>5.4219999313354492</v>
      </c>
      <c r="R372">
        <v>104.84954833984381</v>
      </c>
      <c r="S372">
        <v>120.9009704589844</v>
      </c>
      <c r="T372">
        <v>78.60528564453125</v>
      </c>
    </row>
    <row r="373" spans="1:20" x14ac:dyDescent="0.35">
      <c r="A373">
        <v>127.8576354980469</v>
      </c>
      <c r="B373">
        <v>17.981801986694339</v>
      </c>
      <c r="C373">
        <v>499.8900146484375</v>
      </c>
      <c r="D373">
        <v>169.19349670410159</v>
      </c>
      <c r="E373">
        <v>366.09857177734381</v>
      </c>
      <c r="F373">
        <v>148.5263977050781</v>
      </c>
      <c r="G373">
        <v>37.611228942871087</v>
      </c>
      <c r="H373">
        <v>122.96461486816411</v>
      </c>
      <c r="I373">
        <v>49.619548797607422</v>
      </c>
      <c r="J373">
        <v>65.92822265625</v>
      </c>
      <c r="K373">
        <v>318.31564331054688</v>
      </c>
      <c r="L373">
        <v>92.743110656738281</v>
      </c>
      <c r="M373">
        <v>113.2748489379883</v>
      </c>
      <c r="N373">
        <v>271.0897216796875</v>
      </c>
      <c r="O373">
        <v>24.216922760009769</v>
      </c>
      <c r="P373">
        <v>125.67198181152339</v>
      </c>
      <c r="Q373">
        <v>5.4200000762939453</v>
      </c>
      <c r="R373">
        <v>104.52304840087891</v>
      </c>
      <c r="S373">
        <v>120.6889266967773</v>
      </c>
      <c r="T373">
        <v>78.577957153320313</v>
      </c>
    </row>
    <row r="374" spans="1:20" x14ac:dyDescent="0.35">
      <c r="A374">
        <v>127.034538269043</v>
      </c>
      <c r="B374">
        <v>17.752029418945309</v>
      </c>
      <c r="C374">
        <v>491.89999389648438</v>
      </c>
      <c r="D374">
        <v>169.156494140625</v>
      </c>
      <c r="E374">
        <v>366.24166870117188</v>
      </c>
      <c r="F374">
        <v>147.73602294921881</v>
      </c>
      <c r="G374">
        <v>37.638507843017578</v>
      </c>
      <c r="H374">
        <v>122.72763824462891</v>
      </c>
      <c r="I374">
        <v>49.494503021240227</v>
      </c>
      <c r="J374">
        <v>66.270828247070313</v>
      </c>
      <c r="K374">
        <v>320.74417114257813</v>
      </c>
      <c r="L374">
        <v>94.744514465332031</v>
      </c>
      <c r="M374">
        <v>111.1181640625</v>
      </c>
      <c r="N374">
        <v>272.86602783203131</v>
      </c>
      <c r="O374">
        <v>24.19864654541016</v>
      </c>
      <c r="P374">
        <v>125.52064514160161</v>
      </c>
      <c r="Q374">
        <v>5.4175000190734863</v>
      </c>
      <c r="R374">
        <v>104.5412139892578</v>
      </c>
      <c r="S374">
        <v>120.7165985107422</v>
      </c>
      <c r="T374">
        <v>78.568862915039063</v>
      </c>
    </row>
    <row r="375" spans="1:20" x14ac:dyDescent="0.35">
      <c r="A375">
        <v>127.534294128418</v>
      </c>
      <c r="B375">
        <v>17.77373123168945</v>
      </c>
      <c r="C375">
        <v>492.41000366210938</v>
      </c>
      <c r="D375">
        <v>170.76249694824219</v>
      </c>
      <c r="E375">
        <v>361.94876098632813</v>
      </c>
      <c r="F375">
        <v>147.68211364746091</v>
      </c>
      <c r="G375">
        <v>37.847663879394531</v>
      </c>
      <c r="H375">
        <v>121.0232009887695</v>
      </c>
      <c r="I375">
        <v>48.83349609375</v>
      </c>
      <c r="J375">
        <v>65.781387329101563</v>
      </c>
      <c r="K375">
        <v>319.28323364257813</v>
      </c>
      <c r="L375">
        <v>94.203346252441406</v>
      </c>
      <c r="M375">
        <v>109.56610107421881</v>
      </c>
      <c r="N375">
        <v>271.9234619140625</v>
      </c>
      <c r="O375">
        <v>24.134685516357418</v>
      </c>
      <c r="P375">
        <v>125.41387939453131</v>
      </c>
      <c r="Q375">
        <v>5.4169998168945313</v>
      </c>
      <c r="R375">
        <v>103.82472229003911</v>
      </c>
      <c r="S375">
        <v>120.1266250610352</v>
      </c>
      <c r="T375">
        <v>78.495979309082031</v>
      </c>
    </row>
    <row r="376" spans="1:20" x14ac:dyDescent="0.35">
      <c r="A376">
        <v>129.14131164550781</v>
      </c>
      <c r="B376">
        <v>18.61899566650391</v>
      </c>
      <c r="C376">
        <v>498.33999633789063</v>
      </c>
      <c r="D376">
        <v>174.4620056152344</v>
      </c>
      <c r="E376">
        <v>367.04302978515631</v>
      </c>
      <c r="F376">
        <v>148.39170837402341</v>
      </c>
      <c r="G376">
        <v>36.192626953125</v>
      </c>
      <c r="H376">
        <v>122.1260986328125</v>
      </c>
      <c r="I376">
        <v>49.083602905273438</v>
      </c>
      <c r="J376">
        <v>63.627815246582031</v>
      </c>
      <c r="K376">
        <v>311.52316284179688</v>
      </c>
      <c r="L376">
        <v>91.970039367675781</v>
      </c>
      <c r="M376">
        <v>110.6399307250977</v>
      </c>
      <c r="N376">
        <v>271.06243896484381</v>
      </c>
      <c r="O376">
        <v>24.216922760009769</v>
      </c>
      <c r="P376">
        <v>127.2915573120117</v>
      </c>
      <c r="Q376">
        <v>5.4109997749328613</v>
      </c>
      <c r="R376">
        <v>104.1966094970703</v>
      </c>
      <c r="S376">
        <v>120.2003555297852</v>
      </c>
      <c r="T376">
        <v>78.495979309082031</v>
      </c>
    </row>
    <row r="377" spans="1:20" x14ac:dyDescent="0.35">
      <c r="A377">
        <v>127.8380661010742</v>
      </c>
      <c r="B377">
        <v>18.600542068481449</v>
      </c>
      <c r="C377">
        <v>500.76998901367188</v>
      </c>
      <c r="D377">
        <v>174.3450012207031</v>
      </c>
      <c r="E377">
        <v>363.35110473632813</v>
      </c>
      <c r="F377">
        <v>145.481689453125</v>
      </c>
      <c r="G377">
        <v>35.265071868896477</v>
      </c>
      <c r="H377">
        <v>120.3396301269531</v>
      </c>
      <c r="I377">
        <v>48.029582977294922</v>
      </c>
      <c r="J377">
        <v>62.551044464111328</v>
      </c>
      <c r="K377">
        <v>312.08285522460938</v>
      </c>
      <c r="L377">
        <v>88.499794006347656</v>
      </c>
      <c r="M377">
        <v>107.89671325683589</v>
      </c>
      <c r="N377">
        <v>265.27133178710938</v>
      </c>
      <c r="O377">
        <v>24.317449569702148</v>
      </c>
      <c r="P377">
        <v>129.6854248046875</v>
      </c>
      <c r="Q377">
        <v>5.4060001373291016</v>
      </c>
      <c r="R377">
        <v>104.7861022949219</v>
      </c>
      <c r="S377">
        <v>120.2556610107422</v>
      </c>
      <c r="T377">
        <v>78.432220458984375</v>
      </c>
    </row>
    <row r="378" spans="1:20" x14ac:dyDescent="0.35">
      <c r="A378">
        <v>129.64105224609381</v>
      </c>
      <c r="B378">
        <v>18.389467239379879</v>
      </c>
      <c r="C378">
        <v>497</v>
      </c>
      <c r="D378">
        <v>172.697998046875</v>
      </c>
      <c r="E378">
        <v>368.99859619140631</v>
      </c>
      <c r="F378">
        <v>147.1522216796875</v>
      </c>
      <c r="G378">
        <v>36.147159576416023</v>
      </c>
      <c r="H378">
        <v>121.2875442504883</v>
      </c>
      <c r="I378">
        <v>48.55657958984375</v>
      </c>
      <c r="J378">
        <v>64.557785034179688</v>
      </c>
      <c r="K378">
        <v>320.53549194335938</v>
      </c>
      <c r="L378">
        <v>91.093887329101563</v>
      </c>
      <c r="M378">
        <v>110.6218795776367</v>
      </c>
      <c r="N378">
        <v>268.76959228515631</v>
      </c>
      <c r="O378">
        <v>24.23520469665527</v>
      </c>
      <c r="P378">
        <v>127.5140686035156</v>
      </c>
      <c r="Q378">
        <v>5.4070000648498544</v>
      </c>
      <c r="R378">
        <v>104.4505310058594</v>
      </c>
      <c r="S378">
        <v>120.1819305419922</v>
      </c>
      <c r="T378">
        <v>78.450439453125</v>
      </c>
    </row>
    <row r="379" spans="1:20" x14ac:dyDescent="0.35">
      <c r="A379">
        <v>131.28729248046881</v>
      </c>
      <c r="B379">
        <v>18.848024368286129</v>
      </c>
      <c r="C379">
        <v>508.82000732421881</v>
      </c>
      <c r="D379">
        <v>175.2720031738281</v>
      </c>
      <c r="E379">
        <v>374.13107299804688</v>
      </c>
      <c r="F379">
        <v>146.95463562011719</v>
      </c>
      <c r="G379">
        <v>36.347221374511719</v>
      </c>
      <c r="H379">
        <v>121.3330917358398</v>
      </c>
      <c r="I379">
        <v>48.735237121582031</v>
      </c>
      <c r="J379">
        <v>63.774650573730469</v>
      </c>
      <c r="K379">
        <v>324.5389404296875</v>
      </c>
      <c r="L379">
        <v>91.394515991210938</v>
      </c>
      <c r="M379">
        <v>110.0714416503906</v>
      </c>
      <c r="N379">
        <v>270.08370971679688</v>
      </c>
      <c r="O379">
        <v>24.262617111206051</v>
      </c>
      <c r="P379">
        <v>127.82553863525391</v>
      </c>
      <c r="Q379">
        <v>5.4109997749328613</v>
      </c>
      <c r="R379">
        <v>104.6409912109375</v>
      </c>
      <c r="S379">
        <v>120.35711669921881</v>
      </c>
      <c r="T379">
        <v>78.495979309082031</v>
      </c>
    </row>
    <row r="380" spans="1:20" x14ac:dyDescent="0.35">
      <c r="A380">
        <v>131.01292419433591</v>
      </c>
      <c r="B380">
        <v>19.018173217773441</v>
      </c>
      <c r="C380">
        <v>512.739990234375</v>
      </c>
      <c r="D380">
        <v>175.19099426269531</v>
      </c>
      <c r="E380">
        <v>373.9306640625</v>
      </c>
      <c r="F380">
        <v>146.06549072265631</v>
      </c>
      <c r="G380">
        <v>36.556369781494141</v>
      </c>
      <c r="H380">
        <v>121.15992736816411</v>
      </c>
      <c r="I380">
        <v>48.342208862304688</v>
      </c>
      <c r="J380">
        <v>63.383102416992188</v>
      </c>
      <c r="K380">
        <v>329.89883422851563</v>
      </c>
      <c r="L380">
        <v>91.282859802246094</v>
      </c>
      <c r="M380">
        <v>109.2953796386719</v>
      </c>
      <c r="N380">
        <v>263.57656860351563</v>
      </c>
      <c r="O380">
        <v>24.226058959960941</v>
      </c>
      <c r="P380">
        <v>127.4962921142578</v>
      </c>
      <c r="Q380">
        <v>5.4109997749328613</v>
      </c>
      <c r="R380">
        <v>104.43235015869141</v>
      </c>
      <c r="S380">
        <v>120.2003555297852</v>
      </c>
      <c r="T380">
        <v>78.441337585449219</v>
      </c>
    </row>
    <row r="381" spans="1:20" x14ac:dyDescent="0.35">
      <c r="A381">
        <v>130.728759765625</v>
      </c>
      <c r="B381">
        <v>19.166116714477539</v>
      </c>
      <c r="C381">
        <v>518.05999755859375</v>
      </c>
      <c r="D381">
        <v>172.45399475097659</v>
      </c>
      <c r="E381">
        <v>374.02615356445313</v>
      </c>
      <c r="F381">
        <v>146.73011779785159</v>
      </c>
      <c r="G381">
        <v>37.129268646240227</v>
      </c>
      <c r="H381">
        <v>121.24196624755859</v>
      </c>
      <c r="I381">
        <v>48.583389282226563</v>
      </c>
      <c r="J381">
        <v>64.36199951171875</v>
      </c>
      <c r="K381">
        <v>332.62149047851563</v>
      </c>
      <c r="L381">
        <v>92.030158996582031</v>
      </c>
      <c r="M381">
        <v>109.4307479858398</v>
      </c>
      <c r="N381">
        <v>262.76080322265631</v>
      </c>
      <c r="O381">
        <v>24.23520469665527</v>
      </c>
      <c r="P381">
        <v>127.7009353637695</v>
      </c>
      <c r="Q381">
        <v>5.4079999923706046</v>
      </c>
      <c r="R381">
        <v>104.4142608642578</v>
      </c>
      <c r="S381">
        <v>120.17274475097661</v>
      </c>
      <c r="T381">
        <v>78.450439453125</v>
      </c>
    </row>
    <row r="382" spans="1:20" x14ac:dyDescent="0.35">
      <c r="A382">
        <v>130.4347839355469</v>
      </c>
      <c r="B382">
        <v>18.99197959899902</v>
      </c>
      <c r="C382">
        <v>527.07000732421875</v>
      </c>
      <c r="D382">
        <v>170.072998046875</v>
      </c>
      <c r="E382">
        <v>376.35379028320313</v>
      </c>
      <c r="F382">
        <v>147.48454284667969</v>
      </c>
      <c r="G382">
        <v>37.847663879394531</v>
      </c>
      <c r="H382">
        <v>122.97373962402339</v>
      </c>
      <c r="I382">
        <v>48.520866394042969</v>
      </c>
      <c r="J382">
        <v>64.459976196289063</v>
      </c>
      <c r="K382">
        <v>332.02377319335938</v>
      </c>
      <c r="L382">
        <v>92.1676025390625</v>
      </c>
      <c r="M382">
        <v>110.089469909668</v>
      </c>
      <c r="N382">
        <v>261.5010986328125</v>
      </c>
      <c r="O382">
        <v>24.171230316162109</v>
      </c>
      <c r="P382">
        <v>126.37497711181641</v>
      </c>
      <c r="Q382">
        <v>5.4099998474121094</v>
      </c>
      <c r="R382">
        <v>104.1966094970703</v>
      </c>
      <c r="S382">
        <v>120.08050537109381</v>
      </c>
      <c r="T382">
        <v>78.441337585449219</v>
      </c>
    </row>
    <row r="383" spans="1:20" x14ac:dyDescent="0.35">
      <c r="A383">
        <v>132.07124328613281</v>
      </c>
      <c r="B383">
        <v>19.944023132324219</v>
      </c>
      <c r="C383">
        <v>533.030029296875</v>
      </c>
      <c r="D383">
        <v>172.19450378417969</v>
      </c>
      <c r="E383">
        <v>378.29037475585938</v>
      </c>
      <c r="F383">
        <v>147.31388854980469</v>
      </c>
      <c r="G383">
        <v>37.793106079101563</v>
      </c>
      <c r="H383">
        <v>123.3383407592773</v>
      </c>
      <c r="I383">
        <v>48.467258453369141</v>
      </c>
      <c r="J383">
        <v>63.137454986572273</v>
      </c>
      <c r="K383">
        <v>331.92898559570313</v>
      </c>
      <c r="L383">
        <v>89.324417114257813</v>
      </c>
      <c r="M383">
        <v>109.7465896606445</v>
      </c>
      <c r="N383">
        <v>261.96334838867188</v>
      </c>
      <c r="O383">
        <v>24.23520469665527</v>
      </c>
      <c r="P383">
        <v>127.67420959472661</v>
      </c>
      <c r="Q383">
        <v>5.4109997749328613</v>
      </c>
      <c r="R383">
        <v>104.52304840087891</v>
      </c>
      <c r="S383">
        <v>120.22805023193359</v>
      </c>
      <c r="T383">
        <v>78.468673706054688</v>
      </c>
    </row>
    <row r="384" spans="1:20" x14ac:dyDescent="0.35">
      <c r="A384">
        <v>133.5900573730469</v>
      </c>
      <c r="B384">
        <v>19.985689163208011</v>
      </c>
      <c r="C384">
        <v>533.5</v>
      </c>
      <c r="D384">
        <v>172.40699768066409</v>
      </c>
      <c r="E384">
        <v>380.43682861328131</v>
      </c>
      <c r="F384">
        <v>147.32289123535159</v>
      </c>
      <c r="G384">
        <v>37.183830261230469</v>
      </c>
      <c r="H384">
        <v>122.49977111816411</v>
      </c>
      <c r="I384">
        <v>48.109966278076172</v>
      </c>
      <c r="J384">
        <v>64.117073059082031</v>
      </c>
      <c r="K384">
        <v>331.87185668945313</v>
      </c>
      <c r="L384">
        <v>89.126846313476563</v>
      </c>
      <c r="M384">
        <v>109.59316253662109</v>
      </c>
      <c r="N384">
        <v>261.2745361328125</v>
      </c>
      <c r="O384">
        <v>24.244338989257809</v>
      </c>
      <c r="P384">
        <v>127.8878479003906</v>
      </c>
      <c r="Q384">
        <v>5.4099998474121094</v>
      </c>
      <c r="R384">
        <v>104.57749938964839</v>
      </c>
      <c r="S384">
        <v>120.2741317749023</v>
      </c>
      <c r="T384">
        <v>78.459548950195313</v>
      </c>
    </row>
    <row r="385" spans="1:20" x14ac:dyDescent="0.35">
      <c r="A385">
        <v>134.2074279785156</v>
      </c>
      <c r="B385">
        <v>19.961488723754879</v>
      </c>
      <c r="C385">
        <v>528.21002197265625</v>
      </c>
      <c r="D385">
        <v>172.00799560546881</v>
      </c>
      <c r="E385">
        <v>377.46044921875</v>
      </c>
      <c r="F385">
        <v>147.96058654785159</v>
      </c>
      <c r="G385">
        <v>37.493011474609382</v>
      </c>
      <c r="H385">
        <v>122.9828414916992</v>
      </c>
      <c r="I385">
        <v>48.333278656005859</v>
      </c>
      <c r="J385">
        <v>65.929405212402344</v>
      </c>
      <c r="K385">
        <v>335.46707153320313</v>
      </c>
      <c r="L385">
        <v>89.968650817871094</v>
      </c>
      <c r="M385">
        <v>107.86061859130859</v>
      </c>
      <c r="N385">
        <v>262.0853271484375</v>
      </c>
      <c r="O385">
        <v>24.308307647705082</v>
      </c>
      <c r="P385">
        <v>128.45735168457031</v>
      </c>
      <c r="Q385">
        <v>5.4089999198913574</v>
      </c>
      <c r="R385">
        <v>104.74073791503911</v>
      </c>
      <c r="S385">
        <v>120.32945251464839</v>
      </c>
      <c r="T385">
        <v>78.477760314941406</v>
      </c>
    </row>
    <row r="386" spans="1:20" x14ac:dyDescent="0.35">
      <c r="A386">
        <v>134.5111999511719</v>
      </c>
      <c r="B386">
        <v>20.170558929443359</v>
      </c>
      <c r="C386">
        <v>533.53997802734375</v>
      </c>
      <c r="D386">
        <v>171.64849853515631</v>
      </c>
      <c r="E386">
        <v>376.37286376953131</v>
      </c>
      <c r="F386">
        <v>149.0563049316406</v>
      </c>
      <c r="G386">
        <v>37.774917602539063</v>
      </c>
      <c r="H386">
        <v>123.265380859375</v>
      </c>
      <c r="I386">
        <v>48.199298858642578</v>
      </c>
      <c r="J386">
        <v>66.027351379394531</v>
      </c>
      <c r="K386">
        <v>336.96987915039063</v>
      </c>
      <c r="L386">
        <v>91.231338500976563</v>
      </c>
      <c r="M386">
        <v>108.2666778564453</v>
      </c>
      <c r="N386">
        <v>263.10568237304688</v>
      </c>
      <c r="O386">
        <v>24.263494491577148</v>
      </c>
      <c r="P386">
        <v>128.46443176269531</v>
      </c>
      <c r="Q386">
        <v>5.4109997749328613</v>
      </c>
      <c r="R386">
        <v>104.6654434204102</v>
      </c>
      <c r="S386">
        <v>120.26853942871089</v>
      </c>
      <c r="T386">
        <v>78.462287902832031</v>
      </c>
    </row>
    <row r="387" spans="1:20" x14ac:dyDescent="0.35">
      <c r="A387">
        <v>137.14714050292969</v>
      </c>
      <c r="B387">
        <v>20.444992065429691</v>
      </c>
      <c r="C387">
        <v>533.97998046875</v>
      </c>
      <c r="D387">
        <v>175.54899597167969</v>
      </c>
      <c r="E387">
        <v>380.57998657226563</v>
      </c>
      <c r="F387">
        <v>151.76869201660159</v>
      </c>
      <c r="G387">
        <v>37.420269012451172</v>
      </c>
      <c r="H387">
        <v>123.8669509887695</v>
      </c>
      <c r="I387">
        <v>48.395809173583977</v>
      </c>
      <c r="J387">
        <v>65.4395751953125</v>
      </c>
      <c r="K387">
        <v>335.26736450195313</v>
      </c>
      <c r="L387">
        <v>91.111061096191406</v>
      </c>
      <c r="M387">
        <v>109.21417236328131</v>
      </c>
      <c r="N387">
        <v>264.900390625</v>
      </c>
      <c r="O387">
        <v>24.272642135620121</v>
      </c>
      <c r="P387">
        <v>129.23973083496091</v>
      </c>
      <c r="Q387">
        <v>5.4120001792907706</v>
      </c>
      <c r="R387">
        <v>105.0465774536133</v>
      </c>
      <c r="S387">
        <v>120.4899139404297</v>
      </c>
      <c r="T387">
        <v>78.498710632324219</v>
      </c>
    </row>
    <row r="388" spans="1:20" x14ac:dyDescent="0.35">
      <c r="A388">
        <v>138.0547246561309</v>
      </c>
      <c r="B388">
        <v>20.654095268574341</v>
      </c>
      <c r="C388">
        <v>538.44312403091112</v>
      </c>
      <c r="D388">
        <v>180.51815321737581</v>
      </c>
      <c r="E388">
        <v>380.2703666522961</v>
      </c>
      <c r="F388">
        <v>151.57226093579069</v>
      </c>
      <c r="G388">
        <v>36.827782123383471</v>
      </c>
      <c r="H388">
        <v>123.81536486371699</v>
      </c>
      <c r="I388">
        <v>48.211377038167598</v>
      </c>
      <c r="J388">
        <v>64.103905720051657</v>
      </c>
      <c r="K388">
        <v>332.19927163838059</v>
      </c>
      <c r="L388">
        <v>90.300804071428445</v>
      </c>
      <c r="M388">
        <v>109.86857633140851</v>
      </c>
      <c r="N388">
        <v>262.26071759050262</v>
      </c>
      <c r="O388">
        <v>24.34888441993812</v>
      </c>
      <c r="P388">
        <v>129.98136215021049</v>
      </c>
      <c r="Q388">
        <v>5.4124999046325684</v>
      </c>
      <c r="R388">
        <v>105.3769757429065</v>
      </c>
      <c r="S388">
        <v>120.7026771440313</v>
      </c>
      <c r="T388">
        <v>78.523415748129096</v>
      </c>
    </row>
    <row r="389" spans="1:20" x14ac:dyDescent="0.35">
      <c r="A389">
        <v>139.16571044921881</v>
      </c>
      <c r="B389">
        <v>20.656057357788089</v>
      </c>
      <c r="C389">
        <v>541.6400146484375</v>
      </c>
      <c r="D389">
        <v>183.78700256347659</v>
      </c>
      <c r="E389">
        <v>380.5035400390625</v>
      </c>
      <c r="F389">
        <v>150.86158752441409</v>
      </c>
      <c r="G389">
        <v>36.438152313232422</v>
      </c>
      <c r="H389">
        <v>123.9398651123047</v>
      </c>
      <c r="I389">
        <v>48.127834320068359</v>
      </c>
      <c r="J389">
        <v>63.284397125244141</v>
      </c>
      <c r="K389">
        <v>332.36654663085938</v>
      </c>
      <c r="L389">
        <v>89.324417114257813</v>
      </c>
      <c r="M389">
        <v>110.57675933837891</v>
      </c>
      <c r="N389">
        <v>261.21078491210938</v>
      </c>
      <c r="O389">
        <v>24.42811393737793</v>
      </c>
      <c r="P389">
        <v>130.7545166015625</v>
      </c>
      <c r="Q389">
        <v>5.4140000343322754</v>
      </c>
      <c r="R389">
        <v>105.6001663208008</v>
      </c>
      <c r="S389">
        <v>120.81276702880859</v>
      </c>
      <c r="T389">
        <v>78.526039123535156</v>
      </c>
    </row>
    <row r="390" spans="1:20" x14ac:dyDescent="0.35">
      <c r="A390">
        <v>141.66448974609381</v>
      </c>
      <c r="B390">
        <v>20.329982757568359</v>
      </c>
      <c r="C390">
        <v>535.96002197265625</v>
      </c>
      <c r="D390">
        <v>184.82899475097659</v>
      </c>
      <c r="E390">
        <v>386.05572509765631</v>
      </c>
      <c r="F390">
        <v>152.15489196777341</v>
      </c>
      <c r="G390">
        <v>36.147159576416023</v>
      </c>
      <c r="H390">
        <v>124.86956787109381</v>
      </c>
      <c r="I390">
        <v>48.520866394042969</v>
      </c>
      <c r="J390">
        <v>63.578281402587891</v>
      </c>
      <c r="K390">
        <v>334.677734375</v>
      </c>
      <c r="L390">
        <v>88.413902282714844</v>
      </c>
      <c r="M390">
        <v>111.253532409668</v>
      </c>
      <c r="N390">
        <v>264.91867065429688</v>
      </c>
      <c r="O390">
        <v>24.482988357543949</v>
      </c>
      <c r="P390">
        <v>131.91290283203131</v>
      </c>
      <c r="Q390">
        <v>5.4130001068115234</v>
      </c>
      <c r="R390">
        <v>105.90870666503911</v>
      </c>
      <c r="S390">
        <v>120.9234619140625</v>
      </c>
      <c r="T390">
        <v>78.535148620605469</v>
      </c>
    </row>
    <row r="391" spans="1:20" x14ac:dyDescent="0.35">
      <c r="A391">
        <v>140.36119079589841</v>
      </c>
      <c r="B391">
        <v>19.861940383911129</v>
      </c>
      <c r="C391">
        <v>530.760009765625</v>
      </c>
      <c r="D391">
        <v>186.57049560546881</v>
      </c>
      <c r="E391">
        <v>388.41201782226563</v>
      </c>
      <c r="F391">
        <v>151.8585205078125</v>
      </c>
      <c r="G391">
        <v>35.265071868896477</v>
      </c>
      <c r="H391">
        <v>124.8513565063477</v>
      </c>
      <c r="I391">
        <v>48.351150512695313</v>
      </c>
      <c r="J391">
        <v>63.039478302001953</v>
      </c>
      <c r="K391">
        <v>326.783447265625</v>
      </c>
      <c r="L391">
        <v>88.13043212890625</v>
      </c>
      <c r="M391">
        <v>111.0911102294922</v>
      </c>
      <c r="N391">
        <v>261.79385375976563</v>
      </c>
      <c r="O391">
        <v>24.53786659240723</v>
      </c>
      <c r="P391">
        <v>132.42970275878909</v>
      </c>
      <c r="Q391">
        <v>5.4159998893737793</v>
      </c>
      <c r="R391">
        <v>106.1809844970703</v>
      </c>
      <c r="S391">
        <v>121.14479064941411</v>
      </c>
      <c r="T391">
        <v>78.571609497070313</v>
      </c>
    </row>
    <row r="392" spans="1:20" x14ac:dyDescent="0.35">
      <c r="A392">
        <v>142.19361877441409</v>
      </c>
      <c r="B392">
        <v>20.009138107299801</v>
      </c>
      <c r="C392">
        <v>535.97998046875</v>
      </c>
      <c r="D392">
        <v>185.96699523925781</v>
      </c>
      <c r="E392">
        <v>393.391845703125</v>
      </c>
      <c r="F392">
        <v>152.4602966308594</v>
      </c>
      <c r="G392">
        <v>36.410873413085938</v>
      </c>
      <c r="H392">
        <v>124.8969192504883</v>
      </c>
      <c r="I392">
        <v>48.645912170410163</v>
      </c>
      <c r="J392">
        <v>64.459976196289063</v>
      </c>
      <c r="K392">
        <v>332.39505004882813</v>
      </c>
      <c r="L392">
        <v>89.39312744140625</v>
      </c>
      <c r="M392">
        <v>113.1485214233398</v>
      </c>
      <c r="N392">
        <v>265.72036743164063</v>
      </c>
      <c r="O392">
        <v>24.42811393737793</v>
      </c>
      <c r="P392">
        <v>130.5673522949219</v>
      </c>
      <c r="Q392">
        <v>5.4159998893737793</v>
      </c>
      <c r="R392">
        <v>105.6455383300781</v>
      </c>
      <c r="S392">
        <v>120.8957901000977</v>
      </c>
      <c r="T392">
        <v>78.544281005859375</v>
      </c>
    </row>
    <row r="393" spans="1:20" x14ac:dyDescent="0.35">
      <c r="A393">
        <v>141.59590148925781</v>
      </c>
      <c r="B393">
        <v>20.470441818237301</v>
      </c>
      <c r="C393">
        <v>537.30999755859375</v>
      </c>
      <c r="D393">
        <v>185.92750549316409</v>
      </c>
      <c r="E393">
        <v>389.10845947265631</v>
      </c>
      <c r="F393">
        <v>152.2177734375</v>
      </c>
      <c r="G393">
        <v>36.947410583496087</v>
      </c>
      <c r="H393">
        <v>124.9971618652344</v>
      </c>
      <c r="I393">
        <v>48.663780212402337</v>
      </c>
      <c r="J393">
        <v>64.215049743652344</v>
      </c>
      <c r="K393">
        <v>336.96038818359381</v>
      </c>
      <c r="L393">
        <v>89.573493957519531</v>
      </c>
      <c r="M393">
        <v>114.971321105957</v>
      </c>
      <c r="N393">
        <v>265.15554809570313</v>
      </c>
      <c r="O393">
        <v>24.418975830078129</v>
      </c>
      <c r="P393">
        <v>130.39808654785159</v>
      </c>
      <c r="Q393">
        <v>5.4159998893737793</v>
      </c>
      <c r="R393">
        <v>105.5910949707031</v>
      </c>
      <c r="S393">
        <v>120.84043884277339</v>
      </c>
      <c r="T393">
        <v>78.526039123535156</v>
      </c>
    </row>
    <row r="394" spans="1:20" x14ac:dyDescent="0.35">
      <c r="A394">
        <v>142.71296691894531</v>
      </c>
      <c r="B394">
        <v>20.208480834960941</v>
      </c>
      <c r="C394">
        <v>540.67999267578125</v>
      </c>
      <c r="D394">
        <v>183.86799621582031</v>
      </c>
      <c r="E394">
        <v>388.32623291015631</v>
      </c>
      <c r="F394">
        <v>152.0291748046875</v>
      </c>
      <c r="G394">
        <v>36.247196197509773</v>
      </c>
      <c r="H394">
        <v>124.8422012329102</v>
      </c>
      <c r="I394">
        <v>49.146129608154297</v>
      </c>
      <c r="J394">
        <v>63.137454986572273</v>
      </c>
      <c r="K394">
        <v>333.62197875976563</v>
      </c>
      <c r="L394">
        <v>89.272857666015625</v>
      </c>
      <c r="M394">
        <v>113.347038269043</v>
      </c>
      <c r="N394">
        <v>263.16033935546881</v>
      </c>
      <c r="O394">
        <v>24.354949951171879</v>
      </c>
      <c r="P394">
        <v>129.40010070800781</v>
      </c>
      <c r="Q394">
        <v>5.4130001068115234</v>
      </c>
      <c r="R394">
        <v>105.2643737792969</v>
      </c>
      <c r="S394">
        <v>120.59141540527339</v>
      </c>
      <c r="T394">
        <v>78.462287902832031</v>
      </c>
    </row>
    <row r="395" spans="1:20" x14ac:dyDescent="0.35">
      <c r="A395">
        <v>146.15242004394531</v>
      </c>
      <c r="B395">
        <v>19.800815582275391</v>
      </c>
      <c r="C395">
        <v>547.95001220703125</v>
      </c>
      <c r="D395">
        <v>184.08399963378909</v>
      </c>
      <c r="E395">
        <v>391.083251953125</v>
      </c>
      <c r="F395">
        <v>153.0620422363281</v>
      </c>
      <c r="G395">
        <v>35.33782958984375</v>
      </c>
      <c r="H395">
        <v>125.7627868652344</v>
      </c>
      <c r="I395">
        <v>50.253742218017578</v>
      </c>
      <c r="J395">
        <v>62.745586395263672</v>
      </c>
      <c r="K395">
        <v>328.67620849609381</v>
      </c>
      <c r="L395">
        <v>87.589286804199219</v>
      </c>
      <c r="M395">
        <v>113.90650939941411</v>
      </c>
      <c r="N395">
        <v>262.50445556640631</v>
      </c>
      <c r="O395">
        <v>24.42811393737793</v>
      </c>
      <c r="P395">
        <v>130.8703308105469</v>
      </c>
      <c r="Q395">
        <v>5.4120001792907706</v>
      </c>
      <c r="R395">
        <v>105.7181701660156</v>
      </c>
      <c r="S395">
        <v>120.8680725097656</v>
      </c>
      <c r="T395">
        <v>78.516960144042969</v>
      </c>
    </row>
    <row r="396" spans="1:20" x14ac:dyDescent="0.35">
      <c r="A396">
        <v>145.49589538574219</v>
      </c>
      <c r="B396">
        <v>18.927360534667969</v>
      </c>
      <c r="C396">
        <v>542.95001220703125</v>
      </c>
      <c r="D396">
        <v>181.55999755859381</v>
      </c>
      <c r="E396">
        <v>392.8671875</v>
      </c>
      <c r="F396">
        <v>151.2208251953125</v>
      </c>
      <c r="G396">
        <v>35.310539245605469</v>
      </c>
      <c r="H396">
        <v>126.8382949829102</v>
      </c>
      <c r="I396">
        <v>50.414531707763672</v>
      </c>
      <c r="J396">
        <v>62.500682830810547</v>
      </c>
      <c r="K396">
        <v>329.18026733398438</v>
      </c>
      <c r="L396">
        <v>87.013763427734375</v>
      </c>
      <c r="M396">
        <v>114.5381774902344</v>
      </c>
      <c r="N396">
        <v>262.46807861328131</v>
      </c>
      <c r="O396">
        <v>24.510435104370121</v>
      </c>
      <c r="P396">
        <v>132.3138122558594</v>
      </c>
      <c r="Q396">
        <v>5.4130001068115234</v>
      </c>
      <c r="R396">
        <v>106.1628494262695</v>
      </c>
      <c r="S396">
        <v>121.00648498535161</v>
      </c>
      <c r="T396">
        <v>78.526039123535156</v>
      </c>
    </row>
    <row r="397" spans="1:20" x14ac:dyDescent="0.35">
      <c r="A397">
        <v>143.4478759765625</v>
      </c>
      <c r="B397">
        <v>18.123762130737301</v>
      </c>
      <c r="C397">
        <v>530.30999755859375</v>
      </c>
      <c r="D397">
        <v>178.68150329589841</v>
      </c>
      <c r="E397">
        <v>391.48385620117188</v>
      </c>
      <c r="F397">
        <v>150.97833251953131</v>
      </c>
      <c r="G397">
        <v>34.483024597167969</v>
      </c>
      <c r="H397">
        <v>128.06878662109381</v>
      </c>
      <c r="I397">
        <v>50.378807067871087</v>
      </c>
      <c r="J397">
        <v>61.472068786621087</v>
      </c>
      <c r="K397">
        <v>325.7467041015625</v>
      </c>
      <c r="L397">
        <v>84.711746215820313</v>
      </c>
      <c r="M397">
        <v>114.85398864746089</v>
      </c>
      <c r="N397">
        <v>260.13577270507813</v>
      </c>
      <c r="O397">
        <v>24.492141723632809</v>
      </c>
      <c r="P397">
        <v>132.06437683105469</v>
      </c>
      <c r="Q397">
        <v>5.4149999618530273</v>
      </c>
      <c r="R397">
        <v>106.14466857910161</v>
      </c>
      <c r="S397">
        <v>120.9787979125977</v>
      </c>
      <c r="T397">
        <v>78.516960144042969</v>
      </c>
    </row>
    <row r="398" spans="1:20" x14ac:dyDescent="0.35">
      <c r="A398">
        <v>139.5870666503906</v>
      </c>
      <c r="B398">
        <v>18.741245269775391</v>
      </c>
      <c r="C398">
        <v>532.280029296875</v>
      </c>
      <c r="D398">
        <v>177.47950744628909</v>
      </c>
      <c r="E398">
        <v>395.08993530273438</v>
      </c>
      <c r="F398">
        <v>149.88262939453131</v>
      </c>
      <c r="G398">
        <v>33.582756042480469</v>
      </c>
      <c r="H398">
        <v>128.00494384765631</v>
      </c>
      <c r="I398">
        <v>49.780338287353523</v>
      </c>
      <c r="J398">
        <v>58.778083801269531</v>
      </c>
      <c r="K398">
        <v>318.5753173828125</v>
      </c>
      <c r="L398">
        <v>82.426856994628906</v>
      </c>
      <c r="M398">
        <v>114.40280914306641</v>
      </c>
      <c r="N398">
        <v>257.00186157226563</v>
      </c>
      <c r="O398">
        <v>24.647611618041989</v>
      </c>
      <c r="P398">
        <v>134.9602966308594</v>
      </c>
      <c r="Q398">
        <v>5.4149999618530273</v>
      </c>
      <c r="R398">
        <v>107.0522384643555</v>
      </c>
      <c r="S398">
        <v>121.4399948120117</v>
      </c>
      <c r="T398">
        <v>78.553375244140625</v>
      </c>
    </row>
    <row r="399" spans="1:20" x14ac:dyDescent="0.35">
      <c r="A399">
        <v>143.21269226074219</v>
      </c>
      <c r="B399">
        <v>18.57383918762207</v>
      </c>
      <c r="C399">
        <v>531.04998779296875</v>
      </c>
      <c r="D399">
        <v>178.65950012207031</v>
      </c>
      <c r="E399">
        <v>397.08380126953131</v>
      </c>
      <c r="F399">
        <v>151.29267883300781</v>
      </c>
      <c r="G399">
        <v>34.273876190185547</v>
      </c>
      <c r="H399">
        <v>127.3213806152344</v>
      </c>
      <c r="I399">
        <v>49.869663238525391</v>
      </c>
      <c r="J399">
        <v>62.206798553466797</v>
      </c>
      <c r="K399">
        <v>331.01593017578131</v>
      </c>
      <c r="L399">
        <v>82.916488647460938</v>
      </c>
      <c r="M399">
        <v>115.4946975708008</v>
      </c>
      <c r="N399">
        <v>260.50927734375</v>
      </c>
      <c r="O399">
        <v>24.620172500610352</v>
      </c>
      <c r="P399">
        <v>133.65937805175781</v>
      </c>
      <c r="Q399">
        <v>5.4190001487731934</v>
      </c>
      <c r="R399">
        <v>106.9160919189453</v>
      </c>
      <c r="S399">
        <v>121.513786315918</v>
      </c>
      <c r="T399">
        <v>78.589820861816406</v>
      </c>
    </row>
    <row r="400" spans="1:20" x14ac:dyDescent="0.35">
      <c r="A400">
        <v>142.47782897949219</v>
      </c>
      <c r="B400">
        <v>19.370199203491211</v>
      </c>
      <c r="C400">
        <v>513.6300048828125</v>
      </c>
      <c r="D400">
        <v>179.25999450683591</v>
      </c>
      <c r="E400">
        <v>395.91030883789063</v>
      </c>
      <c r="F400">
        <v>152.2267761230469</v>
      </c>
      <c r="G400">
        <v>34.974086761474609</v>
      </c>
      <c r="H400">
        <v>126.874755859375</v>
      </c>
      <c r="I400">
        <v>50.512786865234382</v>
      </c>
      <c r="J400">
        <v>64.068084716796875</v>
      </c>
      <c r="K400">
        <v>335.74295043945313</v>
      </c>
      <c r="L400">
        <v>85.742485046386719</v>
      </c>
      <c r="M400">
        <v>114.511116027832</v>
      </c>
      <c r="N400">
        <v>261.21078491210938</v>
      </c>
      <c r="O400">
        <v>24.519575119018551</v>
      </c>
      <c r="P400">
        <v>131.9664001464844</v>
      </c>
      <c r="Q400">
        <v>5.4169998168945313</v>
      </c>
      <c r="R400">
        <v>106.2989807128906</v>
      </c>
      <c r="S400">
        <v>121.2001571655273</v>
      </c>
      <c r="T400">
        <v>78.562461853027344</v>
      </c>
    </row>
    <row r="401" spans="1:20" x14ac:dyDescent="0.35">
      <c r="A401">
        <v>143.8496398925781</v>
      </c>
      <c r="B401">
        <v>19.553827285766602</v>
      </c>
      <c r="C401">
        <v>511.76998901367188</v>
      </c>
      <c r="D401">
        <v>181.90150451660159</v>
      </c>
      <c r="E401">
        <v>398.32391357421881</v>
      </c>
      <c r="F401">
        <v>152.6668701171875</v>
      </c>
      <c r="G401">
        <v>34.519397735595703</v>
      </c>
      <c r="H401">
        <v>126.38864898681641</v>
      </c>
      <c r="I401">
        <v>50.441326141357422</v>
      </c>
      <c r="J401">
        <v>62.206798553466797</v>
      </c>
      <c r="K401">
        <v>334.154541015625</v>
      </c>
      <c r="L401">
        <v>84.883529663085938</v>
      </c>
      <c r="M401">
        <v>114.75474548339839</v>
      </c>
      <c r="N401">
        <v>262.79595947265631</v>
      </c>
      <c r="O401">
        <v>24.583597183227539</v>
      </c>
      <c r="P401">
        <v>133.21385192871091</v>
      </c>
      <c r="Q401">
        <v>5.4190001487731934</v>
      </c>
      <c r="R401">
        <v>106.54400634765631</v>
      </c>
      <c r="S401">
        <v>121.3476867675781</v>
      </c>
      <c r="T401">
        <v>78.571609497070313</v>
      </c>
    </row>
    <row r="402" spans="1:20" x14ac:dyDescent="0.35">
      <c r="A402">
        <v>145.57426452636719</v>
      </c>
      <c r="B402">
        <v>19.517898559570309</v>
      </c>
      <c r="C402">
        <v>515.40997314453125</v>
      </c>
      <c r="D402">
        <v>182.8320007324219</v>
      </c>
      <c r="E402">
        <v>403.9427490234375</v>
      </c>
      <c r="F402">
        <v>154.29249572753909</v>
      </c>
      <c r="G402">
        <v>34.282958984375</v>
      </c>
      <c r="H402">
        <v>128.2138671875</v>
      </c>
      <c r="I402">
        <v>50.923675537109382</v>
      </c>
      <c r="J402">
        <v>62.255775451660163</v>
      </c>
      <c r="K402">
        <v>337.35983276367188</v>
      </c>
      <c r="L402">
        <v>84.917884826660156</v>
      </c>
      <c r="M402">
        <v>115.4044494628906</v>
      </c>
      <c r="N402">
        <v>264.46310424804688</v>
      </c>
      <c r="O402">
        <v>24.54701042175293</v>
      </c>
      <c r="P402">
        <v>132.3227844238281</v>
      </c>
      <c r="Q402">
        <v>5.4190001487731934</v>
      </c>
      <c r="R402">
        <v>106.3806533813477</v>
      </c>
      <c r="S402">
        <v>121.3108367919922</v>
      </c>
      <c r="T402">
        <v>78.580718994140625</v>
      </c>
    </row>
    <row r="403" spans="1:20" x14ac:dyDescent="0.35">
      <c r="A403">
        <v>145.99565124511719</v>
      </c>
      <c r="B403">
        <v>19.254436492919918</v>
      </c>
      <c r="C403">
        <v>516.489990234375</v>
      </c>
      <c r="D403">
        <v>184.9909973144531</v>
      </c>
      <c r="E403">
        <v>403.75210571289063</v>
      </c>
      <c r="F403">
        <v>154.3643798828125</v>
      </c>
      <c r="G403">
        <v>34.673988342285163</v>
      </c>
      <c r="H403">
        <v>128.66328430175781</v>
      </c>
      <c r="I403">
        <v>50.968345642089837</v>
      </c>
      <c r="J403">
        <v>63.284397125244141</v>
      </c>
      <c r="K403">
        <v>338.08261108398438</v>
      </c>
      <c r="L403">
        <v>86.713142395019531</v>
      </c>
      <c r="M403">
        <v>115.4856719970703</v>
      </c>
      <c r="N403">
        <v>263.397216796875</v>
      </c>
      <c r="O403">
        <v>24.510435104370121</v>
      </c>
      <c r="P403">
        <v>131.93070983886719</v>
      </c>
      <c r="Q403">
        <v>5.4169998168945313</v>
      </c>
      <c r="R403">
        <v>106.30799865722661</v>
      </c>
      <c r="S403">
        <v>121.27394104003911</v>
      </c>
      <c r="T403">
        <v>78.562461853027344</v>
      </c>
    </row>
    <row r="404" spans="1:20" x14ac:dyDescent="0.35">
      <c r="A404">
        <v>143.8202819824219</v>
      </c>
      <c r="B404">
        <v>19.16861534118652</v>
      </c>
      <c r="C404">
        <v>518.90997314453125</v>
      </c>
      <c r="D404">
        <v>181.31950378417969</v>
      </c>
      <c r="E404">
        <v>404.81094360351563</v>
      </c>
      <c r="F404">
        <v>155.0738830566406</v>
      </c>
      <c r="G404">
        <v>34.537590026855469</v>
      </c>
      <c r="H404">
        <v>129.18611145019531</v>
      </c>
      <c r="I404">
        <v>51.146987915039063</v>
      </c>
      <c r="J404">
        <v>64.068084716796875</v>
      </c>
      <c r="K404">
        <v>336.2374267578125</v>
      </c>
      <c r="L404">
        <v>86.421073913574219</v>
      </c>
      <c r="M404">
        <v>116.5775451660156</v>
      </c>
      <c r="N404">
        <v>263.19680786132813</v>
      </c>
      <c r="O404">
        <v>24.565311431884769</v>
      </c>
      <c r="P404">
        <v>133.33857727050781</v>
      </c>
      <c r="Q404">
        <v>5.4200000762939453</v>
      </c>
      <c r="R404">
        <v>106.7618103027344</v>
      </c>
      <c r="S404">
        <v>121.4307327270508</v>
      </c>
      <c r="T404">
        <v>78.580718994140625</v>
      </c>
    </row>
    <row r="405" spans="1:20" x14ac:dyDescent="0.35">
      <c r="A405">
        <v>142.06622314453131</v>
      </c>
      <c r="B405">
        <v>19.463014602661129</v>
      </c>
      <c r="C405">
        <v>519.29998779296875</v>
      </c>
      <c r="D405">
        <v>181.51600646972659</v>
      </c>
      <c r="E405">
        <v>402.7884521484375</v>
      </c>
      <c r="F405">
        <v>154.64276123046881</v>
      </c>
      <c r="G405">
        <v>34.673988342285163</v>
      </c>
      <c r="H405">
        <v>127.2691650390625</v>
      </c>
      <c r="I405">
        <v>50.682510375976563</v>
      </c>
      <c r="J405">
        <v>64.313003540039063</v>
      </c>
      <c r="K405">
        <v>336.27560424804688</v>
      </c>
      <c r="L405">
        <v>86.910697937011719</v>
      </c>
      <c r="M405">
        <v>115.1698379516602</v>
      </c>
      <c r="N405">
        <v>262.22201538085938</v>
      </c>
      <c r="O405">
        <v>24.592744827270511</v>
      </c>
      <c r="P405">
        <v>133.3475036621094</v>
      </c>
      <c r="Q405">
        <v>5.4200000762939453</v>
      </c>
      <c r="R405">
        <v>106.85255432128911</v>
      </c>
      <c r="S405">
        <v>121.4861221313477</v>
      </c>
      <c r="T405">
        <v>78.589820861816406</v>
      </c>
    </row>
    <row r="406" spans="1:20" x14ac:dyDescent="0.35">
      <c r="A406">
        <v>142.71296691894531</v>
      </c>
      <c r="B406">
        <v>19.62168121337891</v>
      </c>
      <c r="C406">
        <v>514.25</v>
      </c>
      <c r="D406">
        <v>179.9960021972656</v>
      </c>
      <c r="E406">
        <v>406.46820068359381</v>
      </c>
      <c r="F406">
        <v>154.64276123046881</v>
      </c>
      <c r="G406">
        <v>35.174137115478523</v>
      </c>
      <c r="H406">
        <v>127.9294891357422</v>
      </c>
      <c r="I406">
        <v>50.95941162109375</v>
      </c>
      <c r="J406">
        <v>65.096733093261719</v>
      </c>
      <c r="K406">
        <v>342.21044921875</v>
      </c>
      <c r="L406">
        <v>88.104660034179688</v>
      </c>
      <c r="M406">
        <v>115.4044494628906</v>
      </c>
      <c r="N406">
        <v>263.8983154296875</v>
      </c>
      <c r="O406">
        <v>24.565311431884769</v>
      </c>
      <c r="P406">
        <v>132.60791015625</v>
      </c>
      <c r="Q406">
        <v>5.4190001487731934</v>
      </c>
      <c r="R406">
        <v>106.5258331298828</v>
      </c>
      <c r="S406">
        <v>121.3108367919922</v>
      </c>
      <c r="T406">
        <v>78.589820861816406</v>
      </c>
    </row>
    <row r="407" spans="1:20" x14ac:dyDescent="0.35">
      <c r="A407">
        <v>142.92857360839841</v>
      </c>
      <c r="B407">
        <v>19.459016799926761</v>
      </c>
      <c r="C407">
        <v>517.57000732421875</v>
      </c>
      <c r="D407">
        <v>166.37950134277341</v>
      </c>
      <c r="E407">
        <v>410.71182250976563</v>
      </c>
      <c r="F407">
        <v>154.66075134277341</v>
      </c>
      <c r="G407">
        <v>34.883140563964837</v>
      </c>
      <c r="H407">
        <v>130.45179748535159</v>
      </c>
      <c r="I407">
        <v>50.941543579101563</v>
      </c>
      <c r="J407">
        <v>63.431343078613281</v>
      </c>
      <c r="K407">
        <v>343.91299438476563</v>
      </c>
      <c r="L407">
        <v>87.45184326171875</v>
      </c>
      <c r="M407">
        <v>115.5398025512695</v>
      </c>
      <c r="N407">
        <v>265.1373291015625</v>
      </c>
      <c r="O407">
        <v>24.592744827270511</v>
      </c>
      <c r="P407">
        <v>133.23170471191409</v>
      </c>
      <c r="Q407">
        <v>5.4200000762939453</v>
      </c>
      <c r="R407">
        <v>106.8253631591797</v>
      </c>
      <c r="S407">
        <v>121.513786315918</v>
      </c>
      <c r="T407">
        <v>78.608039855957031</v>
      </c>
    </row>
    <row r="408" spans="1:20" x14ac:dyDescent="0.35">
      <c r="A408">
        <v>142.5953674316406</v>
      </c>
      <c r="B408">
        <v>19.709506988525391</v>
      </c>
      <c r="C408">
        <v>515.1500244140625</v>
      </c>
      <c r="D408">
        <v>166.5740051269531</v>
      </c>
      <c r="E408">
        <v>409.94723510742188</v>
      </c>
      <c r="F408">
        <v>154.7236328125</v>
      </c>
      <c r="G408">
        <v>34.519397735595703</v>
      </c>
      <c r="H408">
        <v>130.13081359863281</v>
      </c>
      <c r="I408">
        <v>50.807559967041023</v>
      </c>
      <c r="J408">
        <v>61.594524383544922</v>
      </c>
      <c r="K408">
        <v>338.54873657226563</v>
      </c>
      <c r="L408">
        <v>87.297225952148438</v>
      </c>
      <c r="M408">
        <v>115.918815612793</v>
      </c>
      <c r="N408">
        <v>263.04196166992188</v>
      </c>
      <c r="O408">
        <v>24.677865982055661</v>
      </c>
      <c r="P408">
        <v>134.4200134277344</v>
      </c>
      <c r="Q408">
        <v>5.4229998588562012</v>
      </c>
      <c r="R408">
        <v>107.29392242431641</v>
      </c>
      <c r="S408">
        <v>121.7610778808594</v>
      </c>
      <c r="T408">
        <v>78.637184143066406</v>
      </c>
    </row>
    <row r="409" spans="1:20" x14ac:dyDescent="0.35">
      <c r="A409">
        <v>144.39837646484381</v>
      </c>
      <c r="B409">
        <v>19.774370193481449</v>
      </c>
      <c r="C409">
        <v>510.82000732421881</v>
      </c>
      <c r="D409">
        <v>168.31199645996091</v>
      </c>
      <c r="E409">
        <v>415.8251953125</v>
      </c>
      <c r="F409">
        <v>156.6276550292969</v>
      </c>
      <c r="G409">
        <v>35.055927276611328</v>
      </c>
      <c r="H409">
        <v>132.02937316894531</v>
      </c>
      <c r="I409">
        <v>50.843288421630859</v>
      </c>
      <c r="J409">
        <v>63.100719451904297</v>
      </c>
      <c r="K409">
        <v>347.97421264648438</v>
      </c>
      <c r="L409">
        <v>88.13043212890625</v>
      </c>
      <c r="M409">
        <v>117.0106658935547</v>
      </c>
      <c r="N409">
        <v>264.79107666015631</v>
      </c>
      <c r="O409">
        <v>24.687026977539059</v>
      </c>
      <c r="P409">
        <v>134.49139404296881</v>
      </c>
      <c r="Q409">
        <v>5.4229998588562012</v>
      </c>
      <c r="R409">
        <v>107.321174621582</v>
      </c>
      <c r="S409">
        <v>121.7888107299805</v>
      </c>
      <c r="T409">
        <v>78.637184143066406</v>
      </c>
    </row>
    <row r="410" spans="1:20" x14ac:dyDescent="0.35">
      <c r="A410">
        <v>143.99664306640631</v>
      </c>
      <c r="B410">
        <v>20.232429504394531</v>
      </c>
      <c r="C410">
        <v>517.3499755859375</v>
      </c>
      <c r="D410">
        <v>167.7359924316406</v>
      </c>
      <c r="E410">
        <v>415.79644775390631</v>
      </c>
      <c r="F410">
        <v>155.70259094238281</v>
      </c>
      <c r="G410">
        <v>34.801303863525391</v>
      </c>
      <c r="H410">
        <v>130.63525390625</v>
      </c>
      <c r="I410">
        <v>50.110832214355469</v>
      </c>
      <c r="J410">
        <v>63.008861541748047</v>
      </c>
      <c r="K410">
        <v>343.03799438476563</v>
      </c>
      <c r="L410">
        <v>86.154808044433594</v>
      </c>
      <c r="M410">
        <v>116.3158340454102</v>
      </c>
      <c r="N410">
        <v>262.07620239257813</v>
      </c>
      <c r="O410">
        <v>24.687026977539059</v>
      </c>
      <c r="P410">
        <v>134.76792907714841</v>
      </c>
      <c r="Q410">
        <v>5.4200000762939453</v>
      </c>
      <c r="R410">
        <v>107.29392242431641</v>
      </c>
      <c r="S410">
        <v>121.69651031494141</v>
      </c>
      <c r="T410">
        <v>78.609840393066406</v>
      </c>
    </row>
    <row r="411" spans="1:20" x14ac:dyDescent="0.35">
      <c r="A411">
        <v>144.10444641113281</v>
      </c>
      <c r="B411">
        <v>20.594686508178711</v>
      </c>
      <c r="C411">
        <v>524.8900146484375</v>
      </c>
      <c r="D411">
        <v>168.79949951171881</v>
      </c>
      <c r="E411">
        <v>423.58596801757813</v>
      </c>
      <c r="F411">
        <v>155.99897766113281</v>
      </c>
      <c r="G411">
        <v>35.483322143554688</v>
      </c>
      <c r="H411">
        <v>130.6994323730469</v>
      </c>
      <c r="I411">
        <v>50.468128204345703</v>
      </c>
      <c r="J411">
        <v>63.076213836669922</v>
      </c>
      <c r="K411">
        <v>346.50958251953131</v>
      </c>
      <c r="L411">
        <v>86.953651428222656</v>
      </c>
      <c r="M411">
        <v>117.7145309448242</v>
      </c>
      <c r="N411">
        <v>263.03280639648438</v>
      </c>
      <c r="O411">
        <v>24.632101058959961</v>
      </c>
      <c r="P411">
        <v>134.08099365234381</v>
      </c>
      <c r="Q411">
        <v>5.4169998168945313</v>
      </c>
      <c r="R411">
        <v>106.90342712402339</v>
      </c>
      <c r="S411">
        <v>121.4288711547852</v>
      </c>
      <c r="T411">
        <v>78.573379516601563</v>
      </c>
    </row>
    <row r="412" spans="1:20" x14ac:dyDescent="0.35">
      <c r="A412">
        <v>143.4174499511719</v>
      </c>
      <c r="B412">
        <v>20.324239730834961</v>
      </c>
      <c r="C412">
        <v>520.54998779296875</v>
      </c>
      <c r="D412">
        <v>167.24699401855469</v>
      </c>
      <c r="E412">
        <v>420.18344116210938</v>
      </c>
      <c r="F412">
        <v>155.4780578613281</v>
      </c>
      <c r="G412">
        <v>36.510902404785163</v>
      </c>
      <c r="H412">
        <v>129.6996765136719</v>
      </c>
      <c r="I412">
        <v>50.593181610107422</v>
      </c>
      <c r="J412">
        <v>63.994613647460938</v>
      </c>
      <c r="K412">
        <v>348.9444580078125</v>
      </c>
      <c r="L412">
        <v>87.572105407714844</v>
      </c>
      <c r="M412">
        <v>117.04677581787109</v>
      </c>
      <c r="N412">
        <v>264.94601440429688</v>
      </c>
      <c r="O412">
        <v>24.503950119018551</v>
      </c>
      <c r="P412">
        <v>131.8416442871094</v>
      </c>
      <c r="Q412">
        <v>5.4169998168945313</v>
      </c>
      <c r="R412">
        <v>106.2768096923828</v>
      </c>
      <c r="S412">
        <v>121.1150817871094</v>
      </c>
      <c r="T412">
        <v>78.546073913574219</v>
      </c>
    </row>
    <row r="413" spans="1:20" x14ac:dyDescent="0.35">
      <c r="A413">
        <v>143.36839294433591</v>
      </c>
      <c r="B413">
        <v>20.253387451171879</v>
      </c>
      <c r="C413">
        <v>519.969970703125</v>
      </c>
      <c r="D413">
        <v>167.093505859375</v>
      </c>
      <c r="E413">
        <v>420.986328125</v>
      </c>
      <c r="F413">
        <v>156.0169372558594</v>
      </c>
      <c r="G413">
        <v>36.983768463134773</v>
      </c>
      <c r="H413">
        <v>130.40594482421881</v>
      </c>
      <c r="I413">
        <v>50.60211181640625</v>
      </c>
      <c r="J413">
        <v>63.498687744140632</v>
      </c>
      <c r="K413">
        <v>351.26507568359381</v>
      </c>
      <c r="L413">
        <v>86.111846923828125</v>
      </c>
      <c r="M413">
        <v>117.3174591064453</v>
      </c>
      <c r="N413">
        <v>251.21675109863281</v>
      </c>
      <c r="O413">
        <v>24.467336654663089</v>
      </c>
      <c r="P413">
        <v>131.36885070800781</v>
      </c>
      <c r="Q413">
        <v>5.4149999618530273</v>
      </c>
      <c r="R413">
        <v>106.0497970581055</v>
      </c>
      <c r="S413">
        <v>120.9766464233398</v>
      </c>
      <c r="T413">
        <v>78.518730163574219</v>
      </c>
    </row>
    <row r="414" spans="1:20" x14ac:dyDescent="0.35">
      <c r="A414">
        <v>142.88749694824219</v>
      </c>
      <c r="B414">
        <v>19.895126342773441</v>
      </c>
      <c r="C414">
        <v>515.84002685546875</v>
      </c>
      <c r="D414">
        <v>166.03399658203131</v>
      </c>
      <c r="E414">
        <v>423.43310546875</v>
      </c>
      <c r="F414">
        <v>156.0708312988281</v>
      </c>
      <c r="G414">
        <v>37.674900054931641</v>
      </c>
      <c r="H414">
        <v>130.4884948730469</v>
      </c>
      <c r="I414">
        <v>50.736095428466797</v>
      </c>
      <c r="J414">
        <v>64.949783325195313</v>
      </c>
      <c r="K414">
        <v>358.20822143554688</v>
      </c>
      <c r="L414">
        <v>87.683769226074219</v>
      </c>
      <c r="M414">
        <v>116.7219314575195</v>
      </c>
      <c r="N414">
        <v>253.14814758300781</v>
      </c>
      <c r="O414">
        <v>24.430727005004879</v>
      </c>
      <c r="P414">
        <v>130.76220703125</v>
      </c>
      <c r="Q414">
        <v>5.4145002365112296</v>
      </c>
      <c r="R414">
        <v>105.8500061035156</v>
      </c>
      <c r="S414">
        <v>120.8289413452148</v>
      </c>
      <c r="T414">
        <v>78.491409301757813</v>
      </c>
    </row>
    <row r="415" spans="1:20" x14ac:dyDescent="0.35">
      <c r="A415">
        <v>143.14268493652341</v>
      </c>
      <c r="B415">
        <v>19.65860557556152</v>
      </c>
      <c r="C415">
        <v>512.4000244140625</v>
      </c>
      <c r="D415">
        <v>164.6054992675781</v>
      </c>
      <c r="E415">
        <v>424.6468505859375</v>
      </c>
      <c r="F415">
        <v>156.0977783203125</v>
      </c>
      <c r="G415">
        <v>38.147758483886719</v>
      </c>
      <c r="H415">
        <v>130.80949401855469</v>
      </c>
      <c r="I415">
        <v>50.673572540283203</v>
      </c>
      <c r="J415">
        <v>64.925277709960938</v>
      </c>
      <c r="K415">
        <v>367.20574951171881</v>
      </c>
      <c r="L415">
        <v>88.345169067382813</v>
      </c>
      <c r="M415">
        <v>116.3158340454102</v>
      </c>
      <c r="N415">
        <v>253.93170166015631</v>
      </c>
      <c r="O415">
        <v>24.449028015136719</v>
      </c>
      <c r="P415">
        <v>130.68186950683591</v>
      </c>
      <c r="Q415">
        <v>5.4159998893737793</v>
      </c>
      <c r="R415">
        <v>105.9680938720703</v>
      </c>
      <c r="S415">
        <v>120.9304733276367</v>
      </c>
      <c r="T415">
        <v>78.527885437011719</v>
      </c>
    </row>
    <row r="416" spans="1:20" x14ac:dyDescent="0.35">
      <c r="A416">
        <v>146.11625671386719</v>
      </c>
      <c r="B416">
        <v>19.86418533325195</v>
      </c>
      <c r="C416">
        <v>510.72000122070313</v>
      </c>
      <c r="D416">
        <v>165.17500305175781</v>
      </c>
      <c r="E416">
        <v>425.65997314453131</v>
      </c>
      <c r="F416">
        <v>157.35516357421881</v>
      </c>
      <c r="G416">
        <v>38.329627990722663</v>
      </c>
      <c r="H416">
        <v>131.11219787597659</v>
      </c>
      <c r="I416">
        <v>50.771827697753913</v>
      </c>
      <c r="J416">
        <v>65.219169616699219</v>
      </c>
      <c r="K416">
        <v>366.76815795898438</v>
      </c>
      <c r="L416">
        <v>88.164794921875</v>
      </c>
      <c r="M416">
        <v>117.3716354370117</v>
      </c>
      <c r="N416">
        <v>252.91130065917969</v>
      </c>
      <c r="O416">
        <v>24.421571731567379</v>
      </c>
      <c r="P416">
        <v>130.46784973144531</v>
      </c>
      <c r="Q416">
        <v>5.4159998893737793</v>
      </c>
      <c r="R416">
        <v>105.8591003417969</v>
      </c>
      <c r="S416">
        <v>120.8381652832031</v>
      </c>
      <c r="T416">
        <v>78.527885437011719</v>
      </c>
    </row>
    <row r="417" spans="1:20" x14ac:dyDescent="0.35">
      <c r="A417">
        <v>146.32231140136719</v>
      </c>
      <c r="B417">
        <v>20.1466064453125</v>
      </c>
      <c r="C417">
        <v>515.91998291015625</v>
      </c>
      <c r="D417">
        <v>164.69850158691409</v>
      </c>
      <c r="E417">
        <v>428.01113891601563</v>
      </c>
      <c r="F417">
        <v>158.29823303222659</v>
      </c>
      <c r="G417">
        <v>37.856765747070313</v>
      </c>
      <c r="H417">
        <v>131.7450256347656</v>
      </c>
      <c r="I417">
        <v>51.120201110839837</v>
      </c>
      <c r="J417">
        <v>64.239547729492188</v>
      </c>
      <c r="K417">
        <v>365.22747802734381</v>
      </c>
      <c r="L417">
        <v>87.580703735351563</v>
      </c>
      <c r="M417">
        <v>119.0951614379883</v>
      </c>
      <c r="N417">
        <v>254.85176086425781</v>
      </c>
      <c r="O417">
        <v>24.531417846679691</v>
      </c>
      <c r="P417">
        <v>132.5286865234375</v>
      </c>
      <c r="Q417">
        <v>5.4169998168945313</v>
      </c>
      <c r="R417">
        <v>106.46751403808589</v>
      </c>
      <c r="S417">
        <v>121.08738708496089</v>
      </c>
      <c r="T417">
        <v>78.536964416503906</v>
      </c>
    </row>
    <row r="418" spans="1:20" x14ac:dyDescent="0.35">
      <c r="A418">
        <v>148.30467224121091</v>
      </c>
      <c r="B418">
        <v>19.90909385681152</v>
      </c>
      <c r="C418">
        <v>517.91998291015625</v>
      </c>
      <c r="D418">
        <v>164.9494934082031</v>
      </c>
      <c r="E418">
        <v>432.8282470703125</v>
      </c>
      <c r="F418">
        <v>159.7262878417969</v>
      </c>
      <c r="G418">
        <v>37.547576904296882</v>
      </c>
      <c r="H418">
        <v>132.6622314453125</v>
      </c>
      <c r="I418">
        <v>51.343502044677727</v>
      </c>
      <c r="J418">
        <v>63.278282165527337</v>
      </c>
      <c r="K418">
        <v>364.30490112304688</v>
      </c>
      <c r="L418">
        <v>86.687362670898438</v>
      </c>
      <c r="M418">
        <v>120.63824462890631</v>
      </c>
      <c r="N418">
        <v>256.500732421875</v>
      </c>
      <c r="O418">
        <v>24.558870315551761</v>
      </c>
      <c r="P418">
        <v>132.84980773925781</v>
      </c>
      <c r="Q418">
        <v>5.4180002212524414</v>
      </c>
      <c r="R418">
        <v>106.7036437988281</v>
      </c>
      <c r="S418">
        <v>121.2535018920898</v>
      </c>
      <c r="T418">
        <v>78.555198669433594</v>
      </c>
    </row>
    <row r="419" spans="1:20" x14ac:dyDescent="0.35">
      <c r="A419">
        <v>147.39201354980469</v>
      </c>
      <c r="B419">
        <v>19.418106079101559</v>
      </c>
      <c r="C419">
        <v>518.90997314453125</v>
      </c>
      <c r="D419">
        <v>162.09800720214841</v>
      </c>
      <c r="E419">
        <v>432.33126831054688</v>
      </c>
      <c r="F419">
        <v>161.19029235839841</v>
      </c>
      <c r="G419">
        <v>37.365711212158203</v>
      </c>
      <c r="H419">
        <v>132.8823547363281</v>
      </c>
      <c r="I419">
        <v>51.16485595703125</v>
      </c>
      <c r="J419">
        <v>62.219051361083977</v>
      </c>
      <c r="K419">
        <v>357.93246459960938</v>
      </c>
      <c r="L419">
        <v>86.524154663085938</v>
      </c>
      <c r="M419">
        <v>120.990119934082</v>
      </c>
      <c r="N419">
        <v>256.3731689453125</v>
      </c>
      <c r="O419">
        <v>24.558870315551761</v>
      </c>
      <c r="P419">
        <v>132.79627990722659</v>
      </c>
      <c r="Q419">
        <v>5.4180002212524414</v>
      </c>
      <c r="R419">
        <v>106.6491317749023</v>
      </c>
      <c r="S419">
        <v>121.1888885498047</v>
      </c>
      <c r="T419">
        <v>78.536964416503906</v>
      </c>
    </row>
    <row r="420" spans="1:20" x14ac:dyDescent="0.35">
      <c r="A420">
        <v>143.63340759277341</v>
      </c>
      <c r="B420">
        <v>19.00096321105957</v>
      </c>
      <c r="C420">
        <v>521.8699951171875</v>
      </c>
      <c r="D420">
        <v>160.0610046386719</v>
      </c>
      <c r="E420">
        <v>426.47244262695313</v>
      </c>
      <c r="F420">
        <v>159.14250183105469</v>
      </c>
      <c r="G420">
        <v>37.092891693115227</v>
      </c>
      <c r="H420">
        <v>131.43321228027341</v>
      </c>
      <c r="I420">
        <v>50.468128204345703</v>
      </c>
      <c r="J420">
        <v>62.090465545654297</v>
      </c>
      <c r="K420">
        <v>353.44317626953131</v>
      </c>
      <c r="L420">
        <v>84.182373046875</v>
      </c>
      <c r="M420">
        <v>119.56439208984381</v>
      </c>
      <c r="N420">
        <v>247.9370422363281</v>
      </c>
      <c r="O420">
        <v>24.56801795959473</v>
      </c>
      <c r="P420">
        <v>133.24238586425781</v>
      </c>
      <c r="Q420">
        <v>5.4180002212524414</v>
      </c>
      <c r="R420">
        <v>106.5946426391602</v>
      </c>
      <c r="S420">
        <v>121.1334915161133</v>
      </c>
      <c r="T420">
        <v>78.536964416503906</v>
      </c>
    </row>
    <row r="421" spans="1:20" x14ac:dyDescent="0.35">
      <c r="A421">
        <v>143.967041015625</v>
      </c>
      <c r="B421">
        <v>19.75740814208984</v>
      </c>
      <c r="C421">
        <v>543.71002197265625</v>
      </c>
      <c r="D421">
        <v>159.38749694824219</v>
      </c>
      <c r="E421">
        <v>434.16635131835938</v>
      </c>
      <c r="F421">
        <v>160.38194274902341</v>
      </c>
      <c r="G421">
        <v>36.547279357910163</v>
      </c>
      <c r="H421">
        <v>132.98326110839841</v>
      </c>
      <c r="I421">
        <v>50.789695739746087</v>
      </c>
      <c r="J421">
        <v>60.872035980224609</v>
      </c>
      <c r="K421">
        <v>341.43060302734381</v>
      </c>
      <c r="L421">
        <v>82.084327697753906</v>
      </c>
      <c r="M421">
        <v>120.1509170532227</v>
      </c>
      <c r="N421">
        <v>247.24473571777341</v>
      </c>
      <c r="O421">
        <v>24.613800048828129</v>
      </c>
      <c r="P421">
        <v>134.22370910644531</v>
      </c>
      <c r="Q421">
        <v>5.4159998893737793</v>
      </c>
      <c r="R421">
        <v>106.8307723999023</v>
      </c>
      <c r="S421">
        <v>121.2165603637695</v>
      </c>
      <c r="T421">
        <v>78.536964416503906</v>
      </c>
    </row>
    <row r="422" spans="1:20" x14ac:dyDescent="0.35">
      <c r="A422">
        <v>145.4292907714844</v>
      </c>
      <c r="B422">
        <v>20.773321151733398</v>
      </c>
      <c r="C422">
        <v>546.8800048828125</v>
      </c>
      <c r="D422">
        <v>159.99749755859381</v>
      </c>
      <c r="E422">
        <v>438.68704223632813</v>
      </c>
      <c r="F422">
        <v>161.16331481933591</v>
      </c>
      <c r="G422">
        <v>36.710960388183587</v>
      </c>
      <c r="H422">
        <v>133.07496643066409</v>
      </c>
      <c r="I422">
        <v>50.593181610107422</v>
      </c>
      <c r="J422">
        <v>61.257778167724609</v>
      </c>
      <c r="K422">
        <v>334.24966430664063</v>
      </c>
      <c r="L422">
        <v>82.093048095703125</v>
      </c>
      <c r="M422">
        <v>121.1435546875</v>
      </c>
      <c r="N422">
        <v>243.6461486816406</v>
      </c>
      <c r="O422">
        <v>24.60463714599609</v>
      </c>
      <c r="P422">
        <v>134.3129577636719</v>
      </c>
      <c r="Q422">
        <v>5.4169998168945313</v>
      </c>
      <c r="R422">
        <v>106.73089599609381</v>
      </c>
      <c r="S422">
        <v>121.1334915161133</v>
      </c>
      <c r="T422">
        <v>78.536964416503906</v>
      </c>
    </row>
    <row r="423" spans="1:20" x14ac:dyDescent="0.35">
      <c r="A423">
        <v>146.92097473144531</v>
      </c>
      <c r="B423">
        <v>21.912979125976559</v>
      </c>
      <c r="C423">
        <v>553.33001708984375</v>
      </c>
      <c r="D423">
        <v>163.29350280761719</v>
      </c>
      <c r="E423">
        <v>434.80670166015631</v>
      </c>
      <c r="F423">
        <v>160.4676513671875</v>
      </c>
      <c r="G423">
        <v>37.202022552490227</v>
      </c>
      <c r="H423">
        <v>132.39625549316409</v>
      </c>
      <c r="I423">
        <v>50.414531707763672</v>
      </c>
      <c r="J423">
        <v>61.821063995361328</v>
      </c>
      <c r="K423">
        <v>345.06387329101563</v>
      </c>
      <c r="L423">
        <v>84.208503723144531</v>
      </c>
      <c r="M423">
        <v>120.3675231933594</v>
      </c>
      <c r="N423">
        <v>246.42469787597659</v>
      </c>
      <c r="O423">
        <v>24.60463714599609</v>
      </c>
      <c r="P423">
        <v>134.22370910644531</v>
      </c>
      <c r="Q423">
        <v>5.4149999618530273</v>
      </c>
      <c r="R423">
        <v>106.7581405639648</v>
      </c>
      <c r="S423">
        <v>121.1888885498047</v>
      </c>
      <c r="T423">
        <v>78.536964416503906</v>
      </c>
    </row>
    <row r="424" spans="1:20" x14ac:dyDescent="0.35">
      <c r="A424">
        <v>146.83262634277341</v>
      </c>
      <c r="B424">
        <v>21.74831390380859</v>
      </c>
      <c r="C424">
        <v>553.40997314453125</v>
      </c>
      <c r="D424">
        <v>165.28900146484381</v>
      </c>
      <c r="E424">
        <v>431.8056640625</v>
      </c>
      <c r="F424">
        <v>158.4619140625</v>
      </c>
      <c r="G424">
        <v>37.720352172851563</v>
      </c>
      <c r="H424">
        <v>131.32310485839841</v>
      </c>
      <c r="I424">
        <v>50.030433654785163</v>
      </c>
      <c r="J424">
        <v>63.229290008544922</v>
      </c>
      <c r="K424">
        <v>349.99063110351563</v>
      </c>
      <c r="L424">
        <v>85.174781799316406</v>
      </c>
      <c r="M424">
        <v>117.985237121582</v>
      </c>
      <c r="N424">
        <v>246.45208740234381</v>
      </c>
      <c r="O424">
        <v>24.549722671508789</v>
      </c>
      <c r="P424">
        <v>133.17991638183591</v>
      </c>
      <c r="Q424">
        <v>5.4149999618530273</v>
      </c>
      <c r="R424">
        <v>106.46751403808589</v>
      </c>
      <c r="S424">
        <v>121.0504684448242</v>
      </c>
      <c r="T424">
        <v>78.527885437011719</v>
      </c>
    </row>
    <row r="425" spans="1:20" x14ac:dyDescent="0.35">
      <c r="A425">
        <v>145.59613037109381</v>
      </c>
      <c r="B425">
        <v>22.167453765869141</v>
      </c>
      <c r="C425">
        <v>547.58001708984375</v>
      </c>
      <c r="D425">
        <v>164.95899963378909</v>
      </c>
      <c r="E425">
        <v>431.27035522460938</v>
      </c>
      <c r="F425">
        <v>157.41389465332031</v>
      </c>
      <c r="G425">
        <v>38.329627990722663</v>
      </c>
      <c r="H425">
        <v>130.8553466796875</v>
      </c>
      <c r="I425">
        <v>50.084033966064453</v>
      </c>
      <c r="J425">
        <v>64.104827880859375</v>
      </c>
      <c r="K425">
        <v>357.970458984375</v>
      </c>
      <c r="L425">
        <v>85.758071899414063</v>
      </c>
      <c r="M425">
        <v>117.7867050170898</v>
      </c>
      <c r="N425">
        <v>245.22218322753909</v>
      </c>
      <c r="O425">
        <v>24.48564338684082</v>
      </c>
      <c r="P425">
        <v>132.07365417480469</v>
      </c>
      <c r="Q425">
        <v>5.4149999618530273</v>
      </c>
      <c r="R425">
        <v>106.0497970581055</v>
      </c>
      <c r="S425">
        <v>120.8843307495117</v>
      </c>
      <c r="T425">
        <v>78.518730163574219</v>
      </c>
    </row>
    <row r="426" spans="1:20" x14ac:dyDescent="0.35">
      <c r="A426">
        <v>144.79136657714841</v>
      </c>
      <c r="B426">
        <v>22.02275466918945</v>
      </c>
      <c r="C426">
        <v>550.1199951171875</v>
      </c>
      <c r="D426">
        <v>165.80000305175781</v>
      </c>
      <c r="E426">
        <v>429.43524169921881</v>
      </c>
      <c r="F426">
        <v>156.5736083984375</v>
      </c>
      <c r="G426">
        <v>38.229595184326172</v>
      </c>
      <c r="H426">
        <v>130.62608337402341</v>
      </c>
      <c r="I426">
        <v>49.610610961914063</v>
      </c>
      <c r="J426">
        <v>63.296649932861328</v>
      </c>
      <c r="K426">
        <v>361.2423095703125</v>
      </c>
      <c r="L426">
        <v>84.635047912597656</v>
      </c>
      <c r="M426">
        <v>117.8679275512695</v>
      </c>
      <c r="N426">
        <v>244.5389404296875</v>
      </c>
      <c r="O426">
        <v>24.256801605224609</v>
      </c>
      <c r="P426">
        <v>132.4394226074219</v>
      </c>
      <c r="Q426">
        <v>5.4149999618530273</v>
      </c>
      <c r="R426">
        <v>106.0497970581055</v>
      </c>
      <c r="S426">
        <v>120.8566436767578</v>
      </c>
      <c r="T426">
        <v>78.518730163574219</v>
      </c>
    </row>
    <row r="427" spans="1:20" x14ac:dyDescent="0.35">
      <c r="A427">
        <v>145.8316345214844</v>
      </c>
      <c r="B427">
        <v>22.58958625793457</v>
      </c>
      <c r="C427">
        <v>558.91998291015625</v>
      </c>
      <c r="D427">
        <v>167.48150634765631</v>
      </c>
      <c r="E427">
        <v>430.41970825195313</v>
      </c>
      <c r="F427">
        <v>156.23933410644531</v>
      </c>
      <c r="G427">
        <v>38.638816833496087</v>
      </c>
      <c r="H427">
        <v>130.525146484375</v>
      </c>
      <c r="I427">
        <v>49.708873748779297</v>
      </c>
      <c r="J427">
        <v>64.95587158203125</v>
      </c>
      <c r="K427">
        <v>360.93795776367188</v>
      </c>
      <c r="L427">
        <v>85.871238708496094</v>
      </c>
      <c r="M427">
        <v>118.4905700683594</v>
      </c>
      <c r="N427">
        <v>244.61180114746091</v>
      </c>
      <c r="O427">
        <v>24.558870315551761</v>
      </c>
      <c r="P427">
        <v>133.34049987792969</v>
      </c>
      <c r="Q427">
        <v>5.4175000190734863</v>
      </c>
      <c r="R427">
        <v>106.39491271972661</v>
      </c>
      <c r="S427">
        <v>121.09661865234381</v>
      </c>
      <c r="T427">
        <v>78.573379516601563</v>
      </c>
    </row>
    <row r="428" spans="1:20" x14ac:dyDescent="0.35">
      <c r="A428">
        <v>150.26744079589841</v>
      </c>
      <c r="B428">
        <v>22.641477584838871</v>
      </c>
      <c r="C428">
        <v>566.17999267578125</v>
      </c>
      <c r="D428">
        <v>171.07850646972659</v>
      </c>
      <c r="E428">
        <v>435.76239013671881</v>
      </c>
      <c r="F428">
        <v>156.89888000488281</v>
      </c>
      <c r="G428">
        <v>37.884037017822273</v>
      </c>
      <c r="H428">
        <v>131.0938415527344</v>
      </c>
      <c r="I428">
        <v>50.182292938232422</v>
      </c>
      <c r="J428">
        <v>64.404838562011719</v>
      </c>
      <c r="K428">
        <v>362.37411499023438</v>
      </c>
      <c r="L428">
        <v>85.653602600097656</v>
      </c>
      <c r="M428">
        <v>120.67430114746089</v>
      </c>
      <c r="N428">
        <v>246.16053771972659</v>
      </c>
      <c r="O428">
        <v>24.586330413818359</v>
      </c>
      <c r="P428">
        <v>133.6884460449219</v>
      </c>
      <c r="Q428">
        <v>5.4196887576478483</v>
      </c>
      <c r="R428">
        <v>106.6037521362305</v>
      </c>
      <c r="S428">
        <v>121.2811584472656</v>
      </c>
      <c r="T428">
        <v>78.591651916503906</v>
      </c>
    </row>
    <row r="429" spans="1:20" x14ac:dyDescent="0.35">
      <c r="A429">
        <v>149.00144958496091</v>
      </c>
      <c r="B429">
        <v>22.343044281005859</v>
      </c>
      <c r="C429">
        <v>569.19000244140625</v>
      </c>
      <c r="D429">
        <v>173.53950500488281</v>
      </c>
      <c r="E429">
        <v>435.34185791015631</v>
      </c>
      <c r="F429">
        <v>156.42002868652341</v>
      </c>
      <c r="G429">
        <v>37.965888977050781</v>
      </c>
      <c r="H429">
        <v>130.59855651855469</v>
      </c>
      <c r="I429">
        <v>50.298416137695313</v>
      </c>
      <c r="J429">
        <v>64.53955078125</v>
      </c>
      <c r="K429">
        <v>359.54931640625</v>
      </c>
      <c r="L429">
        <v>84.243301391601563</v>
      </c>
      <c r="M429">
        <v>121.51353454589839</v>
      </c>
      <c r="N429">
        <v>245.53196716308591</v>
      </c>
      <c r="O429">
        <v>24.56801795959473</v>
      </c>
      <c r="P429">
        <v>132.7784423828125</v>
      </c>
      <c r="Q429">
        <v>5.4200000762939453</v>
      </c>
      <c r="R429">
        <v>106.4039688110352</v>
      </c>
      <c r="S429">
        <v>121.1981506347656</v>
      </c>
      <c r="T429">
        <v>78.582542419433594</v>
      </c>
    </row>
    <row r="430" spans="1:20" x14ac:dyDescent="0.35">
      <c r="A430">
        <v>149.66876220703131</v>
      </c>
      <c r="B430">
        <v>22.3989372253418</v>
      </c>
      <c r="C430">
        <v>582.07000732421875</v>
      </c>
      <c r="D430">
        <v>173.94999694824219</v>
      </c>
      <c r="E430">
        <v>436.32635498046881</v>
      </c>
      <c r="F430">
        <v>156.97117614746091</v>
      </c>
      <c r="G430">
        <v>37.456638336181641</v>
      </c>
      <c r="H430">
        <v>131.92848205566409</v>
      </c>
      <c r="I430">
        <v>50.637840270996087</v>
      </c>
      <c r="J430">
        <v>63.468070983886719</v>
      </c>
      <c r="K430">
        <v>358.29379272460938</v>
      </c>
      <c r="L430">
        <v>83.320518493652344</v>
      </c>
      <c r="M430">
        <v>124.3379745483398</v>
      </c>
      <c r="N430">
        <v>245.37709045410159</v>
      </c>
      <c r="O430">
        <v>24.561613082885739</v>
      </c>
      <c r="P430">
        <v>133.00090026855469</v>
      </c>
      <c r="Q430">
        <v>5.4190001487731934</v>
      </c>
      <c r="R430">
        <v>106.4494094848633</v>
      </c>
      <c r="S430">
        <v>121.2249221801758</v>
      </c>
      <c r="T430">
        <v>78.576148986816406</v>
      </c>
    </row>
    <row r="431" spans="1:20" x14ac:dyDescent="0.35">
      <c r="A431">
        <v>150.78755187988281</v>
      </c>
      <c r="B431">
        <v>22.35401725769043</v>
      </c>
      <c r="C431">
        <v>588.54998779296875</v>
      </c>
      <c r="D431">
        <v>173.156005859375</v>
      </c>
      <c r="E431">
        <v>440.57943725585938</v>
      </c>
      <c r="F431">
        <v>158.04627990722659</v>
      </c>
      <c r="G431">
        <v>37.493198394775391</v>
      </c>
      <c r="H431">
        <v>132.02937316894531</v>
      </c>
      <c r="I431">
        <v>50.709297180175781</v>
      </c>
      <c r="J431">
        <v>65.059974670410156</v>
      </c>
      <c r="K431">
        <v>366.13101196289063</v>
      </c>
      <c r="L431">
        <v>85.061622619628906</v>
      </c>
      <c r="M431">
        <v>124.95155334472661</v>
      </c>
      <c r="N431">
        <v>245.97833251953131</v>
      </c>
      <c r="O431">
        <v>24.589092254638668</v>
      </c>
      <c r="P431">
        <v>133.58149719238281</v>
      </c>
      <c r="Q431">
        <v>5.4200000762939453</v>
      </c>
      <c r="R431">
        <v>106.5766296386719</v>
      </c>
      <c r="S431">
        <v>121.2618408203125</v>
      </c>
      <c r="T431">
        <v>78.576148986816406</v>
      </c>
    </row>
    <row r="432" spans="1:20" x14ac:dyDescent="0.35">
      <c r="A432">
        <v>151.42543029785159</v>
      </c>
      <c r="B432">
        <v>22.80018424987793</v>
      </c>
      <c r="C432">
        <v>590.530029296875</v>
      </c>
      <c r="D432">
        <v>173.9024963378906</v>
      </c>
      <c r="E432">
        <v>442.08966064453131</v>
      </c>
      <c r="F432">
        <v>158.14569091796881</v>
      </c>
      <c r="G432">
        <v>37.520622253417969</v>
      </c>
      <c r="H432">
        <v>132.12107849121091</v>
      </c>
      <c r="I432">
        <v>50.673572540283203</v>
      </c>
      <c r="J432">
        <v>64.135459899902344</v>
      </c>
      <c r="K432">
        <v>370.30642700195313</v>
      </c>
      <c r="L432">
        <v>84.870094299316406</v>
      </c>
      <c r="M432">
        <v>125.4208145141602</v>
      </c>
      <c r="N432">
        <v>244.41133117675781</v>
      </c>
      <c r="O432">
        <v>24.543292999267582</v>
      </c>
      <c r="P432">
        <v>132.36663818359381</v>
      </c>
      <c r="Q432">
        <v>5.4194998741149902</v>
      </c>
      <c r="R432">
        <v>106.3221969604492</v>
      </c>
      <c r="S432">
        <v>121.1971893310547</v>
      </c>
      <c r="T432">
        <v>78.576148986816406</v>
      </c>
    </row>
    <row r="433" spans="1:20" x14ac:dyDescent="0.35">
      <c r="A433">
        <v>153.1116186682388</v>
      </c>
      <c r="B433">
        <v>22.886533731661221</v>
      </c>
      <c r="C433">
        <v>598.45195188015339</v>
      </c>
      <c r="D433">
        <v>174.59478813704911</v>
      </c>
      <c r="E433">
        <v>439.36800874368981</v>
      </c>
      <c r="F433">
        <v>156.76261256683361</v>
      </c>
      <c r="G433">
        <v>37.783195670735658</v>
      </c>
      <c r="H433">
        <v>131.63786646068539</v>
      </c>
      <c r="I433">
        <v>50.000792113231448</v>
      </c>
      <c r="J433">
        <v>63.495478488402327</v>
      </c>
      <c r="K433">
        <v>362.48666669590722</v>
      </c>
      <c r="L433">
        <v>84.6411016307312</v>
      </c>
      <c r="M433">
        <v>124.5291039114759</v>
      </c>
      <c r="N433">
        <v>243.26650669258979</v>
      </c>
      <c r="O433">
        <v>24.486175923647181</v>
      </c>
      <c r="P433">
        <v>131.38777756354321</v>
      </c>
      <c r="Q433">
        <v>5.4200000762939453</v>
      </c>
      <c r="R433">
        <v>105.9983287385363</v>
      </c>
      <c r="S433">
        <v>121.057939366171</v>
      </c>
      <c r="T433">
        <v>78.559676994030937</v>
      </c>
    </row>
    <row r="434" spans="1:20" x14ac:dyDescent="0.35">
      <c r="A434">
        <v>153.77091979980469</v>
      </c>
      <c r="B434">
        <v>22.619524002075199</v>
      </c>
      <c r="C434">
        <v>606.71002197265625</v>
      </c>
      <c r="D434">
        <v>175.46449279785159</v>
      </c>
      <c r="E434">
        <v>439.27008056640631</v>
      </c>
      <c r="F434">
        <v>155.68821716308591</v>
      </c>
      <c r="G434">
        <v>37.767402648925781</v>
      </c>
      <c r="H434">
        <v>131.62579345703131</v>
      </c>
      <c r="I434">
        <v>49.726737976074219</v>
      </c>
      <c r="J434">
        <v>63.241527557373047</v>
      </c>
      <c r="K434">
        <v>353.5667724609375</v>
      </c>
      <c r="L434">
        <v>84.495765686035156</v>
      </c>
      <c r="M434">
        <v>124.21160888671881</v>
      </c>
      <c r="N434">
        <v>243.33634948730469</v>
      </c>
      <c r="O434">
        <v>24.469997406005859</v>
      </c>
      <c r="P434">
        <v>131.25004577636719</v>
      </c>
      <c r="Q434">
        <v>5.4169998168945313</v>
      </c>
      <c r="R434">
        <v>105.90415954589839</v>
      </c>
      <c r="S434">
        <v>120.98480224609381</v>
      </c>
      <c r="T434">
        <v>78.548789978027344</v>
      </c>
    </row>
    <row r="435" spans="1:20" x14ac:dyDescent="0.35">
      <c r="A435">
        <v>152.2203674316406</v>
      </c>
      <c r="B435">
        <v>22.2971305847168</v>
      </c>
      <c r="C435">
        <v>606.04998779296875</v>
      </c>
      <c r="D435">
        <v>176.2749938964844</v>
      </c>
      <c r="E435">
        <v>445.10025024414063</v>
      </c>
      <c r="F435">
        <v>155.3087158203125</v>
      </c>
      <c r="G435">
        <v>37.273838043212891</v>
      </c>
      <c r="H435">
        <v>132.62556457519531</v>
      </c>
      <c r="I435">
        <v>50.39666748046875</v>
      </c>
      <c r="J435">
        <v>62.806816101074219</v>
      </c>
      <c r="K435">
        <v>352.13064575195313</v>
      </c>
      <c r="L435">
        <v>83.912506103515625</v>
      </c>
      <c r="M435">
        <v>125.0147323608398</v>
      </c>
      <c r="N435">
        <v>243.91032409667969</v>
      </c>
      <c r="O435">
        <v>24.524965286254879</v>
      </c>
      <c r="P435">
        <v>132.143310546875</v>
      </c>
      <c r="Q435">
        <v>5.4169998168945313</v>
      </c>
      <c r="R435">
        <v>106.1949844360352</v>
      </c>
      <c r="S435">
        <v>121.0956344604492</v>
      </c>
      <c r="T435">
        <v>78.567031860351563</v>
      </c>
    </row>
    <row r="436" spans="1:20" x14ac:dyDescent="0.35">
      <c r="A436">
        <v>151.1997375488281</v>
      </c>
      <c r="B436">
        <v>22.135435104370121</v>
      </c>
      <c r="C436">
        <v>597.53997802734375</v>
      </c>
      <c r="D436">
        <v>174.20799255371091</v>
      </c>
      <c r="E436">
        <v>445.3297119140625</v>
      </c>
      <c r="F436">
        <v>151.84840393066409</v>
      </c>
      <c r="G436">
        <v>37.410930633544922</v>
      </c>
      <c r="H436">
        <v>132.06605529785159</v>
      </c>
      <c r="I436">
        <v>49.896461486816413</v>
      </c>
      <c r="J436">
        <v>63.241527557373047</v>
      </c>
      <c r="K436">
        <v>347.00408935546881</v>
      </c>
      <c r="L436">
        <v>83.572998046875</v>
      </c>
      <c r="M436">
        <v>121.56764984130859</v>
      </c>
      <c r="N436">
        <v>243.35456848144531</v>
      </c>
      <c r="O436">
        <v>24.59825325012207</v>
      </c>
      <c r="P436">
        <v>133.7422790527344</v>
      </c>
      <c r="Q436">
        <v>5.4180002212524414</v>
      </c>
      <c r="R436">
        <v>106.4948425292969</v>
      </c>
      <c r="S436">
        <v>121.2249221801758</v>
      </c>
      <c r="T436">
        <v>78.585243225097656</v>
      </c>
    </row>
    <row r="437" spans="1:20" x14ac:dyDescent="0.35">
      <c r="A437">
        <v>146.19474792480469</v>
      </c>
      <c r="B437">
        <v>22.43586540222168</v>
      </c>
      <c r="C437">
        <v>598.719970703125</v>
      </c>
      <c r="D437">
        <v>173.45750427246091</v>
      </c>
      <c r="E437">
        <v>444.5841064453125</v>
      </c>
      <c r="F437">
        <v>150.8545837402344</v>
      </c>
      <c r="G437">
        <v>36.80767822265625</v>
      </c>
      <c r="H437">
        <v>132.19447326660159</v>
      </c>
      <c r="I437">
        <v>49.673145294189453</v>
      </c>
      <c r="J437">
        <v>62.451705932617188</v>
      </c>
      <c r="K437">
        <v>345.32064819335938</v>
      </c>
      <c r="L437">
        <v>83.633934020996094</v>
      </c>
      <c r="M437">
        <v>120.58408355712891</v>
      </c>
      <c r="N437">
        <v>244.15625</v>
      </c>
      <c r="O437">
        <v>24.524965286254879</v>
      </c>
      <c r="P437">
        <v>132.56317138671881</v>
      </c>
      <c r="Q437">
        <v>5.4190001487731934</v>
      </c>
      <c r="R437">
        <v>106.1586151123047</v>
      </c>
      <c r="S437">
        <v>121.0586471557617</v>
      </c>
      <c r="T437">
        <v>78.557914733886719</v>
      </c>
    </row>
    <row r="438" spans="1:20" x14ac:dyDescent="0.35">
      <c r="A438">
        <v>146.7639465332031</v>
      </c>
      <c r="B438">
        <v>22.110481262207031</v>
      </c>
      <c r="C438">
        <v>589.28997802734375</v>
      </c>
      <c r="D438">
        <v>172.85850524902341</v>
      </c>
      <c r="E438">
        <v>439.32742309570313</v>
      </c>
      <c r="F438">
        <v>149.7975158691406</v>
      </c>
      <c r="G438">
        <v>37.420082092285163</v>
      </c>
      <c r="H438">
        <v>133.61610412597659</v>
      </c>
      <c r="I438">
        <v>50.084033966064453</v>
      </c>
      <c r="J438">
        <v>63.9578857421875</v>
      </c>
      <c r="K438">
        <v>343.846435546875</v>
      </c>
      <c r="L438">
        <v>85.287971496582031</v>
      </c>
      <c r="M438">
        <v>119.8170547485352</v>
      </c>
      <c r="N438">
        <v>245.52281188964841</v>
      </c>
      <c r="O438">
        <v>24.57077598571777</v>
      </c>
      <c r="P438">
        <v>133.36712646484381</v>
      </c>
      <c r="Q438">
        <v>5.4190001487731934</v>
      </c>
      <c r="R438">
        <v>106.2857971191406</v>
      </c>
      <c r="S438">
        <v>121.1140518188477</v>
      </c>
      <c r="T438">
        <v>78.576148986816406</v>
      </c>
    </row>
    <row r="439" spans="1:20" x14ac:dyDescent="0.35">
      <c r="A439">
        <v>145.360595703125</v>
      </c>
      <c r="B439">
        <v>22.200311660766602</v>
      </c>
      <c r="C439">
        <v>577.760009765625</v>
      </c>
      <c r="D439">
        <v>172.5</v>
      </c>
      <c r="E439">
        <v>438.13275146484381</v>
      </c>
      <c r="F439">
        <v>148.8940124511719</v>
      </c>
      <c r="G439">
        <v>36.414649963378913</v>
      </c>
      <c r="H439">
        <v>133.38679504394531</v>
      </c>
      <c r="I439">
        <v>50.120029449462891</v>
      </c>
      <c r="J439">
        <v>61.459823608398438</v>
      </c>
      <c r="K439">
        <v>338.57733154296881</v>
      </c>
      <c r="L439">
        <v>83.747093200683594</v>
      </c>
      <c r="M439">
        <v>119.60951995849609</v>
      </c>
      <c r="N439">
        <v>244.93971252441409</v>
      </c>
      <c r="O439">
        <v>24.644060134887699</v>
      </c>
      <c r="P439">
        <v>134.98394775390631</v>
      </c>
      <c r="Q439">
        <v>5.4200000762939453</v>
      </c>
      <c r="R439">
        <v>106.68564605712891</v>
      </c>
      <c r="S439">
        <v>121.2618408203125</v>
      </c>
      <c r="T439">
        <v>78.585243225097656</v>
      </c>
    </row>
    <row r="440" spans="1:20" x14ac:dyDescent="0.35">
      <c r="A440">
        <v>146.2536315917969</v>
      </c>
      <c r="B440">
        <v>22.29912185668945</v>
      </c>
      <c r="C440">
        <v>582.8699951171875</v>
      </c>
      <c r="D440">
        <v>173.78950500488281</v>
      </c>
      <c r="E440">
        <v>440.35009765625</v>
      </c>
      <c r="F440">
        <v>149.4541931152344</v>
      </c>
      <c r="G440">
        <v>36.688854217529297</v>
      </c>
      <c r="H440">
        <v>133.1024475097656</v>
      </c>
      <c r="I440">
        <v>50.291034698486328</v>
      </c>
      <c r="J440">
        <v>62.549671173095703</v>
      </c>
      <c r="K440">
        <v>342.1820068359375</v>
      </c>
      <c r="L440">
        <v>85.523017883300781</v>
      </c>
      <c r="M440">
        <v>120.2772521972656</v>
      </c>
      <c r="N440">
        <v>245.52281188964841</v>
      </c>
      <c r="O440">
        <v>24.616582870483398</v>
      </c>
      <c r="P440">
        <v>134.51055908203131</v>
      </c>
      <c r="Q440">
        <v>5.4200000762939453</v>
      </c>
      <c r="R440">
        <v>106.50390625</v>
      </c>
      <c r="S440">
        <v>121.18798828125</v>
      </c>
      <c r="T440">
        <v>78.585243225097656</v>
      </c>
    </row>
    <row r="441" spans="1:20" x14ac:dyDescent="0.35">
      <c r="A441">
        <v>146.01811218261719</v>
      </c>
      <c r="B441">
        <v>22.200311660766602</v>
      </c>
      <c r="C441">
        <v>586.5</v>
      </c>
      <c r="D441">
        <v>174.41200256347659</v>
      </c>
      <c r="E441">
        <v>442.8160400390625</v>
      </c>
      <c r="F441">
        <v>149.27348327636719</v>
      </c>
      <c r="G441">
        <v>36.972213745117188</v>
      </c>
      <c r="H441">
        <v>132.17613220214841</v>
      </c>
      <c r="I441">
        <v>49.814037322998047</v>
      </c>
      <c r="J441">
        <v>62.047599792480469</v>
      </c>
      <c r="K441">
        <v>337.95904541015631</v>
      </c>
      <c r="L441">
        <v>84.722122192382813</v>
      </c>
      <c r="M441">
        <v>120.20472717285161</v>
      </c>
      <c r="N441">
        <v>242.7168884277344</v>
      </c>
      <c r="O441">
        <v>24.561613082885739</v>
      </c>
      <c r="P441">
        <v>133.89411926269531</v>
      </c>
      <c r="Q441">
        <v>5.4190001487731934</v>
      </c>
      <c r="R441">
        <v>106.16770172119141</v>
      </c>
      <c r="S441">
        <v>120.94786071777339</v>
      </c>
      <c r="T441">
        <v>78.557914733886719</v>
      </c>
    </row>
    <row r="442" spans="1:20" x14ac:dyDescent="0.35">
      <c r="A442">
        <v>143.3389587402344</v>
      </c>
      <c r="B442">
        <v>21.858945846557621</v>
      </c>
      <c r="C442">
        <v>589.3499755859375</v>
      </c>
      <c r="D442">
        <v>173.1260070800781</v>
      </c>
      <c r="E442">
        <v>439.18408203125</v>
      </c>
      <c r="F442">
        <v>148.84886169433591</v>
      </c>
      <c r="G442">
        <v>37.017910003662109</v>
      </c>
      <c r="H442">
        <v>132.3870849609375</v>
      </c>
      <c r="I442">
        <v>48.995048522949219</v>
      </c>
      <c r="J442">
        <v>61.514930725097663</v>
      </c>
      <c r="K442">
        <v>332.0240478515625</v>
      </c>
      <c r="L442">
        <v>84.234611511230469</v>
      </c>
      <c r="M442">
        <v>117.9653015136719</v>
      </c>
      <c r="N442">
        <v>238.53517150878909</v>
      </c>
      <c r="O442">
        <v>24.51580810546875</v>
      </c>
      <c r="P442">
        <v>133.2509765625</v>
      </c>
      <c r="Q442">
        <v>5.4159998893737793</v>
      </c>
      <c r="R442">
        <v>105.8587188720703</v>
      </c>
      <c r="S442">
        <v>120.7816619873047</v>
      </c>
      <c r="T442">
        <v>78.539710998535156</v>
      </c>
    </row>
    <row r="443" spans="1:20" x14ac:dyDescent="0.35">
      <c r="A443">
        <v>140.277099609375</v>
      </c>
      <c r="B443">
        <v>21.073429107666019</v>
      </c>
      <c r="C443">
        <v>575.42999267578125</v>
      </c>
      <c r="D443">
        <v>167.7864990234375</v>
      </c>
      <c r="E443">
        <v>431.18429565429688</v>
      </c>
      <c r="F443">
        <v>147.99957275390631</v>
      </c>
      <c r="G443">
        <v>35.747421264648438</v>
      </c>
      <c r="H443">
        <v>131.0571594238281</v>
      </c>
      <c r="I443">
        <v>48.653068542480469</v>
      </c>
      <c r="J443">
        <v>61.110832214355469</v>
      </c>
      <c r="K443">
        <v>323.1217041015625</v>
      </c>
      <c r="L443">
        <v>82.510910034179688</v>
      </c>
      <c r="M443">
        <v>117.01329040527339</v>
      </c>
      <c r="N443">
        <v>235.2099609375</v>
      </c>
      <c r="O443">
        <v>24.616582870483398</v>
      </c>
      <c r="P443">
        <v>134.90354919433591</v>
      </c>
      <c r="Q443">
        <v>5.4169998168945313</v>
      </c>
      <c r="R443">
        <v>106.394905090332</v>
      </c>
      <c r="S443">
        <v>121.03099060058589</v>
      </c>
      <c r="T443">
        <v>78.557914733886719</v>
      </c>
    </row>
    <row r="444" spans="1:20" x14ac:dyDescent="0.35">
      <c r="A444">
        <v>140.7579650878906</v>
      </c>
      <c r="B444">
        <v>21.206178665161129</v>
      </c>
      <c r="C444">
        <v>573.1400146484375</v>
      </c>
      <c r="D444">
        <v>167.18150329589841</v>
      </c>
      <c r="E444">
        <v>432.11135864257813</v>
      </c>
      <c r="F444">
        <v>148.65010070800781</v>
      </c>
      <c r="G444">
        <v>35.765701293945313</v>
      </c>
      <c r="H444">
        <v>131.2589416503906</v>
      </c>
      <c r="I444">
        <v>48.644058227539063</v>
      </c>
      <c r="J444">
        <v>59.280136108398438</v>
      </c>
      <c r="K444">
        <v>320.47760009765631</v>
      </c>
      <c r="L444">
        <v>82.571853637695313</v>
      </c>
      <c r="M444">
        <v>116.8229064941406</v>
      </c>
      <c r="N444">
        <v>234.49024963378909</v>
      </c>
      <c r="O444">
        <v>24.59825325012207</v>
      </c>
      <c r="P444">
        <v>134.78742980957031</v>
      </c>
      <c r="Q444">
        <v>5.4200000762939453</v>
      </c>
      <c r="R444">
        <v>106.3312606811523</v>
      </c>
      <c r="S444">
        <v>121.0124816894531</v>
      </c>
      <c r="T444">
        <v>78.576148986816406</v>
      </c>
    </row>
    <row r="445" spans="1:20" x14ac:dyDescent="0.35">
      <c r="A445">
        <v>143.13285827636719</v>
      </c>
      <c r="B445">
        <v>21.899873733520511</v>
      </c>
      <c r="C445">
        <v>590.6500244140625</v>
      </c>
      <c r="D445">
        <v>169.00250244140631</v>
      </c>
      <c r="E445">
        <v>432.32168579101563</v>
      </c>
      <c r="F445">
        <v>148.10798645019531</v>
      </c>
      <c r="G445">
        <v>36.688854217529297</v>
      </c>
      <c r="H445">
        <v>131.7083740234375</v>
      </c>
      <c r="I445">
        <v>48.716060638427727</v>
      </c>
      <c r="J445">
        <v>60.333244323730469</v>
      </c>
      <c r="K445">
        <v>324.1773681640625</v>
      </c>
      <c r="L445">
        <v>85.000679016113281</v>
      </c>
      <c r="M445">
        <v>117.87461090087891</v>
      </c>
      <c r="N445">
        <v>234.99131774902341</v>
      </c>
      <c r="O445">
        <v>24.625740051269531</v>
      </c>
      <c r="P445">
        <v>135.59141540527341</v>
      </c>
      <c r="Q445">
        <v>5.4190001487731934</v>
      </c>
      <c r="R445">
        <v>106.4312210083008</v>
      </c>
      <c r="S445">
        <v>120.9109191894531</v>
      </c>
      <c r="T445">
        <v>78.53057861328125</v>
      </c>
    </row>
    <row r="446" spans="1:20" x14ac:dyDescent="0.35">
      <c r="A446">
        <v>144.09461975097659</v>
      </c>
      <c r="B446">
        <v>22.439859390258789</v>
      </c>
      <c r="C446">
        <v>593.260009765625</v>
      </c>
      <c r="D446">
        <v>170.80000305175781</v>
      </c>
      <c r="E446">
        <v>432.75173950195313</v>
      </c>
      <c r="F446">
        <v>148.94822692871091</v>
      </c>
      <c r="G446">
        <v>38.105602264404297</v>
      </c>
      <c r="H446">
        <v>132.2494812011719</v>
      </c>
      <c r="I446">
        <v>48.635066986083977</v>
      </c>
      <c r="J446">
        <v>63.039478302001953</v>
      </c>
      <c r="K446">
        <v>334.31619262695313</v>
      </c>
      <c r="L446">
        <v>87.107421875</v>
      </c>
      <c r="M446">
        <v>116.81381988525391</v>
      </c>
      <c r="N446">
        <v>237.24156188964841</v>
      </c>
      <c r="O446">
        <v>24.460832595825199</v>
      </c>
      <c r="P446">
        <v>132.52738952636719</v>
      </c>
      <c r="Q446">
        <v>5.4149999618530273</v>
      </c>
      <c r="R446">
        <v>105.4679718017578</v>
      </c>
      <c r="S446">
        <v>120.467643737793</v>
      </c>
      <c r="T446">
        <v>78.485031127929688</v>
      </c>
    </row>
    <row r="447" spans="1:20" x14ac:dyDescent="0.35">
      <c r="A447">
        <v>144.1829528808594</v>
      </c>
      <c r="B447">
        <v>22.039613723754879</v>
      </c>
      <c r="C447">
        <v>592.3900146484375</v>
      </c>
      <c r="D447">
        <v>171.2760009765625</v>
      </c>
      <c r="E447">
        <v>447.05960083007813</v>
      </c>
      <c r="F447">
        <v>148.49650573730469</v>
      </c>
      <c r="G447">
        <v>38.516910552978523</v>
      </c>
      <c r="H447">
        <v>131.6625061035156</v>
      </c>
      <c r="I447">
        <v>48.500057220458977</v>
      </c>
      <c r="J447">
        <v>63.603214263916023</v>
      </c>
      <c r="K447">
        <v>332.17630004882813</v>
      </c>
      <c r="L447">
        <v>87.577529907226563</v>
      </c>
      <c r="M447">
        <v>115.9615783691406</v>
      </c>
      <c r="N447">
        <v>236.46717834472659</v>
      </c>
      <c r="O447">
        <v>24.387544631958011</v>
      </c>
      <c r="P447">
        <v>131.232177734375</v>
      </c>
      <c r="Q447">
        <v>5.4140000343322754</v>
      </c>
      <c r="R447">
        <v>105.1498947143555</v>
      </c>
      <c r="S447">
        <v>120.3106689453125</v>
      </c>
      <c r="T447">
        <v>78.45770263671875</v>
      </c>
    </row>
    <row r="448" spans="1:20" x14ac:dyDescent="0.35">
      <c r="A448">
        <v>142.66180419921881</v>
      </c>
      <c r="B448">
        <v>21.619400024414059</v>
      </c>
      <c r="C448">
        <v>592.6400146484375</v>
      </c>
      <c r="D448">
        <v>170.28999328613281</v>
      </c>
      <c r="E448">
        <v>440.1876220703125</v>
      </c>
      <c r="F448">
        <v>147.42131042480469</v>
      </c>
      <c r="G448">
        <v>39.540615081787109</v>
      </c>
      <c r="H448">
        <v>129.92900085449219</v>
      </c>
      <c r="I448">
        <v>48.248077392578132</v>
      </c>
      <c r="J448">
        <v>64.552978515625</v>
      </c>
      <c r="K448">
        <v>335.1912841796875</v>
      </c>
      <c r="L448">
        <v>89.640739440917969</v>
      </c>
      <c r="M448">
        <v>114.4111785888672</v>
      </c>
      <c r="N448">
        <v>238.60810852050781</v>
      </c>
      <c r="O448">
        <v>24.350908279418949</v>
      </c>
      <c r="P448">
        <v>130.7497863769531</v>
      </c>
      <c r="Q448">
        <v>5.4120001792907706</v>
      </c>
      <c r="R448">
        <v>104.8682098388672</v>
      </c>
      <c r="S448">
        <v>120.1352157592773</v>
      </c>
      <c r="T448">
        <v>78.448554992675781</v>
      </c>
    </row>
    <row r="449" spans="1:20" x14ac:dyDescent="0.35">
      <c r="A449">
        <v>139.26628112792969</v>
      </c>
      <c r="B449">
        <v>20.660198211669918</v>
      </c>
      <c r="C449">
        <v>583.8499755859375</v>
      </c>
      <c r="D449">
        <v>165.7980041503906</v>
      </c>
      <c r="E449">
        <v>427.56201171875</v>
      </c>
      <c r="F449">
        <v>147.0960693359375</v>
      </c>
      <c r="G449">
        <v>39.449207305908203</v>
      </c>
      <c r="H449">
        <v>128.94761657714841</v>
      </c>
      <c r="I449">
        <v>47.375083923339837</v>
      </c>
      <c r="J449">
        <v>64.78582763671875</v>
      </c>
      <c r="K449">
        <v>336.636962890625</v>
      </c>
      <c r="L449">
        <v>89.980255126953125</v>
      </c>
      <c r="M449">
        <v>113.8581237792969</v>
      </c>
      <c r="N449">
        <v>238.97251892089841</v>
      </c>
      <c r="O449">
        <v>24.2592887878418</v>
      </c>
      <c r="P449">
        <v>128.71315002441409</v>
      </c>
      <c r="Q449">
        <v>5.4099998474121094</v>
      </c>
      <c r="R449">
        <v>104.46836090087891</v>
      </c>
      <c r="S449">
        <v>120.01515960693359</v>
      </c>
      <c r="T449">
        <v>78.45770263671875</v>
      </c>
    </row>
    <row r="450" spans="1:20" x14ac:dyDescent="0.35">
      <c r="A450">
        <v>140.16912841796881</v>
      </c>
      <c r="B450">
        <v>20.478542327880859</v>
      </c>
      <c r="C450">
        <v>599.05999755859375</v>
      </c>
      <c r="D450">
        <v>165.0559997558594</v>
      </c>
      <c r="E450">
        <v>431.8056640625</v>
      </c>
      <c r="F450">
        <v>148.1893005371094</v>
      </c>
      <c r="G450">
        <v>39.366950988769531</v>
      </c>
      <c r="H450">
        <v>130.2591857910156</v>
      </c>
      <c r="I450">
        <v>47.663082122802727</v>
      </c>
      <c r="J450">
        <v>65.122848510742188</v>
      </c>
      <c r="K450">
        <v>334.7100830078125</v>
      </c>
      <c r="L450">
        <v>89.954124450683594</v>
      </c>
      <c r="M450">
        <v>114.6378555297852</v>
      </c>
      <c r="N450">
        <v>237.06843566894531</v>
      </c>
      <c r="O450">
        <v>24.277608871459961</v>
      </c>
      <c r="P450">
        <v>128.9364013671875</v>
      </c>
      <c r="Q450">
        <v>5.4120001792907706</v>
      </c>
      <c r="R450">
        <v>104.5774230957031</v>
      </c>
      <c r="S450">
        <v>120.1259689331055</v>
      </c>
      <c r="T450">
        <v>78.485031127929688</v>
      </c>
    </row>
    <row r="451" spans="1:20" x14ac:dyDescent="0.35">
      <c r="A451">
        <v>138.86390686035159</v>
      </c>
      <c r="B451">
        <v>20.677165985107418</v>
      </c>
      <c r="C451">
        <v>610.34002685546875</v>
      </c>
      <c r="D451">
        <v>164.25199890136719</v>
      </c>
      <c r="E451">
        <v>429.4735107421875</v>
      </c>
      <c r="F451">
        <v>145.9125061035156</v>
      </c>
      <c r="G451">
        <v>38.800254821777337</v>
      </c>
      <c r="H451">
        <v>128.22303771972659</v>
      </c>
      <c r="I451">
        <v>47.222091674804688</v>
      </c>
      <c r="J451">
        <v>63.13140869140625</v>
      </c>
      <c r="K451">
        <v>319.63775634765631</v>
      </c>
      <c r="L451">
        <v>88.317481994628906</v>
      </c>
      <c r="M451">
        <v>113.7221221923828</v>
      </c>
      <c r="N451">
        <v>234.6768493652344</v>
      </c>
      <c r="O451">
        <v>24.305093765258789</v>
      </c>
      <c r="P451">
        <v>128.9185485839844</v>
      </c>
      <c r="Q451">
        <v>5.4120001792907706</v>
      </c>
      <c r="R451">
        <v>104.7046279907227</v>
      </c>
      <c r="S451">
        <v>120.2091064453125</v>
      </c>
      <c r="T451">
        <v>78.503242492675781</v>
      </c>
    </row>
    <row r="452" spans="1:20" x14ac:dyDescent="0.35">
      <c r="A452">
        <v>139.99247741699219</v>
      </c>
      <c r="B452">
        <v>20.703125</v>
      </c>
      <c r="C452">
        <v>613.1500244140625</v>
      </c>
      <c r="D452">
        <v>164.1629943847656</v>
      </c>
      <c r="E452">
        <v>428.49862670898438</v>
      </c>
      <c r="F452">
        <v>144.98193359375</v>
      </c>
      <c r="G452">
        <v>39.376087188720703</v>
      </c>
      <c r="H452">
        <v>128.02122497558591</v>
      </c>
      <c r="I452">
        <v>47.717082977294922</v>
      </c>
      <c r="J452">
        <v>64.840957641601563</v>
      </c>
      <c r="K452">
        <v>326.43936157226563</v>
      </c>
      <c r="L452">
        <v>90.824684143066406</v>
      </c>
      <c r="M452">
        <v>114.628791809082</v>
      </c>
      <c r="N452">
        <v>235.88639831542969</v>
      </c>
      <c r="O452">
        <v>24.370193481445309</v>
      </c>
      <c r="P452">
        <v>130.0035095214844</v>
      </c>
      <c r="Q452">
        <v>5.4149999618530273</v>
      </c>
      <c r="R452">
        <v>105.1320266723633</v>
      </c>
      <c r="S452">
        <v>120.5084762573242</v>
      </c>
      <c r="T452">
        <v>78.540596008300781</v>
      </c>
    </row>
    <row r="453" spans="1:20" x14ac:dyDescent="0.35">
      <c r="A453">
        <v>136.5478820800781</v>
      </c>
      <c r="B453">
        <v>19.695014953613281</v>
      </c>
      <c r="C453">
        <v>603.3499755859375</v>
      </c>
      <c r="D453">
        <v>159.48899841308591</v>
      </c>
      <c r="E453">
        <v>420.67092895507813</v>
      </c>
      <c r="F453">
        <v>143.8525390625</v>
      </c>
      <c r="G453">
        <v>39.613742828369141</v>
      </c>
      <c r="H453">
        <v>127.29665374755859</v>
      </c>
      <c r="I453">
        <v>47.690078735351563</v>
      </c>
      <c r="J453">
        <v>64.277244567871094</v>
      </c>
      <c r="K453">
        <v>322.85250854492188</v>
      </c>
      <c r="L453">
        <v>91.1641845703125</v>
      </c>
      <c r="M453">
        <v>114.991455078125</v>
      </c>
      <c r="N453">
        <v>234.5669250488281</v>
      </c>
      <c r="O453">
        <v>24.351850509643551</v>
      </c>
      <c r="P453">
        <v>129.67259216308591</v>
      </c>
      <c r="Q453">
        <v>5.4159998893737793</v>
      </c>
      <c r="R453">
        <v>105.00473785400391</v>
      </c>
      <c r="S453">
        <v>120.40679931640631</v>
      </c>
      <c r="T453">
        <v>78.504150390625</v>
      </c>
    </row>
    <row r="454" spans="1:20" x14ac:dyDescent="0.35">
      <c r="A454">
        <v>138.48118591308591</v>
      </c>
      <c r="B454">
        <v>20.412666320800781</v>
      </c>
      <c r="C454">
        <v>634.80999755859375</v>
      </c>
      <c r="D454">
        <v>161.05000305175781</v>
      </c>
      <c r="E454">
        <v>426.50100708007813</v>
      </c>
      <c r="F454">
        <v>144.17784118652341</v>
      </c>
      <c r="G454">
        <v>40.418075561523438</v>
      </c>
      <c r="H454">
        <v>127.7919158935547</v>
      </c>
      <c r="I454">
        <v>47.771080017089837</v>
      </c>
      <c r="J454">
        <v>64.277244567871094</v>
      </c>
      <c r="K454">
        <v>322.70947265625</v>
      </c>
      <c r="L454">
        <v>92.156623840332031</v>
      </c>
      <c r="M454">
        <v>114.628791809082</v>
      </c>
      <c r="N454">
        <v>235.51069641113281</v>
      </c>
      <c r="O454">
        <v>24.278509140014648</v>
      </c>
      <c r="P454">
        <v>128.4203796386719</v>
      </c>
      <c r="Q454">
        <v>5.4120001792907706</v>
      </c>
      <c r="R454">
        <v>104.6773376464844</v>
      </c>
      <c r="S454">
        <v>120.25897216796881</v>
      </c>
      <c r="T454">
        <v>78.49505615234375</v>
      </c>
    </row>
    <row r="455" spans="1:20" x14ac:dyDescent="0.35">
      <c r="A455">
        <v>139.35459899902341</v>
      </c>
      <c r="B455">
        <v>20.661199569702148</v>
      </c>
      <c r="C455">
        <v>639.0999755859375</v>
      </c>
      <c r="D455">
        <v>163.1004943847656</v>
      </c>
      <c r="E455">
        <v>429.46392822265631</v>
      </c>
      <c r="F455">
        <v>144.47599792480469</v>
      </c>
      <c r="G455">
        <v>40.436351776123047</v>
      </c>
      <c r="H455">
        <v>129.49794006347659</v>
      </c>
      <c r="I455">
        <v>48.338066101074219</v>
      </c>
      <c r="J455">
        <v>63.927963256835938</v>
      </c>
      <c r="K455">
        <v>322.81436157226563</v>
      </c>
      <c r="L455">
        <v>91.347007751464844</v>
      </c>
      <c r="M455">
        <v>115.8618469238281</v>
      </c>
      <c r="N455">
        <v>238.9285888671875</v>
      </c>
      <c r="O455">
        <v>24.296840667724609</v>
      </c>
      <c r="P455">
        <v>129.1448669433594</v>
      </c>
      <c r="Q455">
        <v>5.4120001792907706</v>
      </c>
      <c r="R455">
        <v>104.7046279907227</v>
      </c>
      <c r="S455">
        <v>120.2220001220703</v>
      </c>
      <c r="T455">
        <v>78.485931396484375</v>
      </c>
    </row>
    <row r="456" spans="1:20" x14ac:dyDescent="0.35">
      <c r="A456">
        <v>140.62054443359381</v>
      </c>
      <c r="B456">
        <v>21.035495758056641</v>
      </c>
      <c r="C456">
        <v>631.8499755859375</v>
      </c>
      <c r="D456">
        <v>165.12150573730469</v>
      </c>
      <c r="E456">
        <v>432.83779907226563</v>
      </c>
      <c r="F456">
        <v>145.76795959472659</v>
      </c>
      <c r="G456">
        <v>40.326671600341797</v>
      </c>
      <c r="H456">
        <v>130.53436279296881</v>
      </c>
      <c r="I456">
        <v>48.491069793701172</v>
      </c>
      <c r="J456">
        <v>64.650993347167969</v>
      </c>
      <c r="K456">
        <v>328.24224853515631</v>
      </c>
      <c r="L456">
        <v>91.999923706054688</v>
      </c>
      <c r="M456">
        <v>117.3034286499023</v>
      </c>
      <c r="N456">
        <v>241.31097412109381</v>
      </c>
      <c r="O456">
        <v>24.223493576049801</v>
      </c>
      <c r="P456">
        <v>127.79428863525391</v>
      </c>
      <c r="Q456">
        <v>5.4120001792907706</v>
      </c>
      <c r="R456">
        <v>104.2863464355469</v>
      </c>
      <c r="S456">
        <v>120.00949859619141</v>
      </c>
      <c r="T456">
        <v>78.458580017089844</v>
      </c>
    </row>
    <row r="457" spans="1:20" x14ac:dyDescent="0.35">
      <c r="A457">
        <v>140.23783874511719</v>
      </c>
      <c r="B457">
        <v>20.79195404052734</v>
      </c>
      <c r="C457">
        <v>632.65997314453125</v>
      </c>
      <c r="D457">
        <v>164.4309997558594</v>
      </c>
      <c r="E457">
        <v>431.8629150390625</v>
      </c>
      <c r="F457">
        <v>145.39750671386719</v>
      </c>
      <c r="G457">
        <v>40.527751922607422</v>
      </c>
      <c r="H457">
        <v>129.99320983886719</v>
      </c>
      <c r="I457">
        <v>48.707054138183587</v>
      </c>
      <c r="J457">
        <v>64.166938781738281</v>
      </c>
      <c r="K457">
        <v>327.3646240234375</v>
      </c>
      <c r="L457">
        <v>94.063140869140625</v>
      </c>
      <c r="M457">
        <v>116.5327682495117</v>
      </c>
      <c r="N457">
        <v>243.21687316894531</v>
      </c>
      <c r="O457">
        <v>24.17764854431152</v>
      </c>
      <c r="P457">
        <v>126.89987945556641</v>
      </c>
      <c r="Q457">
        <v>5.4099998474121094</v>
      </c>
      <c r="R457">
        <v>104.0589981079102</v>
      </c>
      <c r="S457">
        <v>119.8616561889648</v>
      </c>
      <c r="T457">
        <v>78.431243896484375</v>
      </c>
    </row>
    <row r="458" spans="1:20" x14ac:dyDescent="0.35">
      <c r="A458">
        <v>140.14952087402341</v>
      </c>
      <c r="B458">
        <v>20.656208038330082</v>
      </c>
      <c r="C458">
        <v>627.03997802734375</v>
      </c>
      <c r="D458">
        <v>162.31500244140631</v>
      </c>
      <c r="E458">
        <v>429.80804443359381</v>
      </c>
      <c r="F458">
        <v>144.78318786621091</v>
      </c>
      <c r="G458">
        <v>40.015903472900391</v>
      </c>
      <c r="H458">
        <v>130.53436279296881</v>
      </c>
      <c r="I458">
        <v>48.806056976318359</v>
      </c>
      <c r="J458">
        <v>63.7747802734375</v>
      </c>
      <c r="K458">
        <v>317.27194213867188</v>
      </c>
      <c r="L458">
        <v>93.262222290039063</v>
      </c>
      <c r="M458">
        <v>116.9045028686523</v>
      </c>
      <c r="N458">
        <v>246.2407531738281</v>
      </c>
      <c r="O458">
        <v>24.104301452636719</v>
      </c>
      <c r="P458">
        <v>126.5779113769531</v>
      </c>
      <c r="Q458">
        <v>5.4060001373291016</v>
      </c>
      <c r="R458">
        <v>103.80433654785161</v>
      </c>
      <c r="S458">
        <v>119.6029357910156</v>
      </c>
      <c r="T458">
        <v>78.367439270019531</v>
      </c>
    </row>
    <row r="459" spans="1:20" x14ac:dyDescent="0.35">
      <c r="A459">
        <v>138.87370300292969</v>
      </c>
      <c r="B459">
        <v>20.632253646850589</v>
      </c>
      <c r="C459">
        <v>624.94000244140625</v>
      </c>
      <c r="D459">
        <v>162.36650085449219</v>
      </c>
      <c r="E459">
        <v>427.10317993164063</v>
      </c>
      <c r="F459">
        <v>142.47026062011719</v>
      </c>
      <c r="G459">
        <v>39.796543121337891</v>
      </c>
      <c r="H459">
        <v>130.34175109863281</v>
      </c>
      <c r="I459">
        <v>48.806056976318359</v>
      </c>
      <c r="J459">
        <v>62.941440582275391</v>
      </c>
      <c r="K459">
        <v>315.37362670898438</v>
      </c>
      <c r="L459">
        <v>93.279640197753906</v>
      </c>
      <c r="M459">
        <v>119.94178771972661</v>
      </c>
      <c r="N459">
        <v>249.6036376953125</v>
      </c>
      <c r="O459">
        <v>24.232666015625</v>
      </c>
      <c r="P459">
        <v>128.74237060546881</v>
      </c>
      <c r="Q459">
        <v>5.4060001373291016</v>
      </c>
      <c r="R459">
        <v>104.277229309082</v>
      </c>
      <c r="S459">
        <v>119.8154373168945</v>
      </c>
      <c r="T459">
        <v>78.403907775878906</v>
      </c>
    </row>
    <row r="460" spans="1:20" x14ac:dyDescent="0.35">
      <c r="A460">
        <v>138.284912109375</v>
      </c>
      <c r="B460">
        <v>20.899753570556641</v>
      </c>
      <c r="C460">
        <v>629.760009765625</v>
      </c>
      <c r="D460">
        <v>164.21400451660159</v>
      </c>
      <c r="E460">
        <v>425.60263061523438</v>
      </c>
      <c r="F460">
        <v>143.8345031738281</v>
      </c>
      <c r="G460">
        <v>39.430931091308587</v>
      </c>
      <c r="H460">
        <v>130.64439392089841</v>
      </c>
      <c r="I460">
        <v>48.815059661865227</v>
      </c>
      <c r="J460">
        <v>62.720855712890632</v>
      </c>
      <c r="K460">
        <v>313.8472900390625</v>
      </c>
      <c r="L460">
        <v>93.836799621582031</v>
      </c>
      <c r="M460">
        <v>121.40151214599609</v>
      </c>
      <c r="N460">
        <v>255.119873046875</v>
      </c>
      <c r="O460">
        <v>24.287668228149411</v>
      </c>
      <c r="P460">
        <v>129.9945373535156</v>
      </c>
      <c r="Q460">
        <v>5.4039998054504386</v>
      </c>
      <c r="R460">
        <v>104.477294921875</v>
      </c>
      <c r="S460">
        <v>119.7784729003906</v>
      </c>
      <c r="T460">
        <v>78.376579284667969</v>
      </c>
    </row>
    <row r="461" spans="1:20" x14ac:dyDescent="0.35">
      <c r="A461">
        <v>141.08180236816409</v>
      </c>
      <c r="B461">
        <v>21.70523834228516</v>
      </c>
      <c r="C461">
        <v>633.79998779296875</v>
      </c>
      <c r="D461">
        <v>164.99299621582031</v>
      </c>
      <c r="E461">
        <v>430.72555541992188</v>
      </c>
      <c r="F461">
        <v>144.65669250488281</v>
      </c>
      <c r="G461">
        <v>41.194988250732422</v>
      </c>
      <c r="H461">
        <v>132.12107849121091</v>
      </c>
      <c r="I461">
        <v>49.148063659667969</v>
      </c>
      <c r="J461">
        <v>62.953689575195313</v>
      </c>
      <c r="K461">
        <v>314.58184814453131</v>
      </c>
      <c r="L461">
        <v>94.724754333496094</v>
      </c>
      <c r="M461">
        <v>123.0606994628906</v>
      </c>
      <c r="N461">
        <v>263.87063598632813</v>
      </c>
      <c r="O461">
        <v>24.306015014648441</v>
      </c>
      <c r="P461">
        <v>130.4775390625</v>
      </c>
      <c r="Q461">
        <v>5.4050002098083496</v>
      </c>
      <c r="R461">
        <v>104.7228317260742</v>
      </c>
      <c r="S461">
        <v>119.90785217285161</v>
      </c>
      <c r="T461">
        <v>78.376579284667969</v>
      </c>
    </row>
    <row r="462" spans="1:20" x14ac:dyDescent="0.35">
      <c r="A462">
        <v>142.14170837402341</v>
      </c>
      <c r="B462">
        <v>21.821018218994141</v>
      </c>
      <c r="C462">
        <v>628.28997802734375</v>
      </c>
      <c r="D462">
        <v>170.45100402832031</v>
      </c>
      <c r="E462">
        <v>432.3790283203125</v>
      </c>
      <c r="F462">
        <v>145.7318115234375</v>
      </c>
      <c r="G462">
        <v>42.383224487304688</v>
      </c>
      <c r="H462">
        <v>132.46044921875</v>
      </c>
      <c r="I462">
        <v>49.031051635742188</v>
      </c>
      <c r="J462">
        <v>63.976978302001953</v>
      </c>
      <c r="K462">
        <v>317.43408203125</v>
      </c>
      <c r="L462">
        <v>95.421195983886719</v>
      </c>
      <c r="M462">
        <v>124.1940460205078</v>
      </c>
      <c r="N462">
        <v>268.20477294921881</v>
      </c>
      <c r="O462">
        <v>24.241828918457031</v>
      </c>
      <c r="P462">
        <v>129.71728515625</v>
      </c>
      <c r="Q462">
        <v>5.4029998779296884</v>
      </c>
      <c r="R462">
        <v>104.204460144043</v>
      </c>
      <c r="S462">
        <v>119.556770324707</v>
      </c>
      <c r="T462">
        <v>78.331008911132813</v>
      </c>
    </row>
    <row r="463" spans="1:20" x14ac:dyDescent="0.35">
      <c r="A463">
        <v>143.81983947753909</v>
      </c>
      <c r="B463">
        <v>22.18034744262695</v>
      </c>
      <c r="C463">
        <v>637.969970703125</v>
      </c>
      <c r="D463">
        <v>172.3370056152344</v>
      </c>
      <c r="E463">
        <v>441.51614379882813</v>
      </c>
      <c r="F463">
        <v>144.66571044921881</v>
      </c>
      <c r="G463">
        <v>42.300960540771477</v>
      </c>
      <c r="H463">
        <v>130.55267333984381</v>
      </c>
      <c r="I463">
        <v>48.545059204101563</v>
      </c>
      <c r="J463">
        <v>63.799289703369141</v>
      </c>
      <c r="K463">
        <v>316.5565185546875</v>
      </c>
      <c r="L463">
        <v>95.377670288085938</v>
      </c>
      <c r="M463">
        <v>126.74171447753911</v>
      </c>
      <c r="N463">
        <v>268.05813598632813</v>
      </c>
      <c r="O463">
        <v>24.241828918457031</v>
      </c>
      <c r="P463">
        <v>130.32548522949219</v>
      </c>
      <c r="Q463">
        <v>5.4000000953674316</v>
      </c>
      <c r="R463">
        <v>104.0589981079102</v>
      </c>
      <c r="S463">
        <v>119.371940612793</v>
      </c>
      <c r="T463">
        <v>78.276321411132813</v>
      </c>
    </row>
    <row r="464" spans="1:20" x14ac:dyDescent="0.35">
      <c r="A464">
        <v>145.98866271972659</v>
      </c>
      <c r="B464">
        <v>22.248220443725589</v>
      </c>
      <c r="C464">
        <v>639</v>
      </c>
      <c r="D464">
        <v>172.20750427246091</v>
      </c>
      <c r="E464">
        <v>446.41925048828131</v>
      </c>
      <c r="F464">
        <v>148.05375671386719</v>
      </c>
      <c r="G464">
        <v>42.4837646484375</v>
      </c>
      <c r="H464">
        <v>129.01182556152341</v>
      </c>
      <c r="I464">
        <v>48.734062194824219</v>
      </c>
      <c r="J464">
        <v>64.173072814941406</v>
      </c>
      <c r="K464">
        <v>327.28836059570313</v>
      </c>
      <c r="L464">
        <v>97.240638732910156</v>
      </c>
      <c r="M464">
        <v>126.1342468261719</v>
      </c>
      <c r="N464">
        <v>269.84500122070313</v>
      </c>
      <c r="O464">
        <v>24.16847991943359</v>
      </c>
      <c r="P464">
        <v>128.52772521972659</v>
      </c>
      <c r="Q464">
        <v>5.4019999504089364</v>
      </c>
      <c r="R464">
        <v>103.68613433837891</v>
      </c>
      <c r="S464">
        <v>119.316520690918</v>
      </c>
      <c r="T464">
        <v>78.30364990234375</v>
      </c>
    </row>
    <row r="465" spans="1:20" x14ac:dyDescent="0.35">
      <c r="A465">
        <v>146.4793395996094</v>
      </c>
      <c r="B465">
        <v>22.06157112121582</v>
      </c>
      <c r="C465">
        <v>625.1400146484375</v>
      </c>
      <c r="D465">
        <v>170.75300598144531</v>
      </c>
      <c r="E465">
        <v>448.99020385742188</v>
      </c>
      <c r="F465">
        <v>147.97245788574219</v>
      </c>
      <c r="G465">
        <v>43.041313171386719</v>
      </c>
      <c r="H465">
        <v>129.5162658691406</v>
      </c>
      <c r="I465">
        <v>49.166049957275391</v>
      </c>
      <c r="J465">
        <v>64.951271057128906</v>
      </c>
      <c r="K465">
        <v>328.20416259765631</v>
      </c>
      <c r="L465">
        <v>98.51165771484375</v>
      </c>
      <c r="M465">
        <v>130.03289794921881</v>
      </c>
      <c r="N465">
        <v>269.12112426757813</v>
      </c>
      <c r="O465">
        <v>24.131809234619141</v>
      </c>
      <c r="P465">
        <v>127.66015625</v>
      </c>
      <c r="Q465">
        <v>5.4010000228881836</v>
      </c>
      <c r="R465">
        <v>103.6406555175781</v>
      </c>
      <c r="S465">
        <v>119.34421539306641</v>
      </c>
      <c r="T465">
        <v>78.331008911132813</v>
      </c>
    </row>
    <row r="466" spans="1:20" x14ac:dyDescent="0.35">
      <c r="A466">
        <v>146.69525146484381</v>
      </c>
      <c r="B466">
        <v>22.649465560913089</v>
      </c>
      <c r="C466">
        <v>653.15997314453125</v>
      </c>
      <c r="D466">
        <v>171.75050354003909</v>
      </c>
      <c r="E466">
        <v>456.12026977539063</v>
      </c>
      <c r="F466">
        <v>147.62910461425781</v>
      </c>
      <c r="G466">
        <v>42.803672790527337</v>
      </c>
      <c r="H466">
        <v>128.5841369628906</v>
      </c>
      <c r="I466">
        <v>48.914054870605469</v>
      </c>
      <c r="J466">
        <v>63.204936981201172</v>
      </c>
      <c r="K466">
        <v>327.1357421875</v>
      </c>
      <c r="L466">
        <v>97.275466918945313</v>
      </c>
      <c r="M466">
        <v>131.4110107421875</v>
      </c>
      <c r="N466">
        <v>269.295166015625</v>
      </c>
      <c r="O466">
        <v>24.095132827758789</v>
      </c>
      <c r="P466">
        <v>127.50807952880859</v>
      </c>
      <c r="Q466">
        <v>5.3990001678466797</v>
      </c>
      <c r="R466">
        <v>103.3678436279297</v>
      </c>
      <c r="S466">
        <v>119.0300674438477</v>
      </c>
      <c r="T466">
        <v>78.239852905273438</v>
      </c>
    </row>
    <row r="467" spans="1:20" x14ac:dyDescent="0.35">
      <c r="A467">
        <v>145.91996765136719</v>
      </c>
      <c r="B467">
        <v>22.683401107788089</v>
      </c>
      <c r="C467">
        <v>664.780029296875</v>
      </c>
      <c r="D467">
        <v>166.7774963378906</v>
      </c>
      <c r="E467">
        <v>460.66964721679688</v>
      </c>
      <c r="F467">
        <v>147.9182434082031</v>
      </c>
      <c r="G467">
        <v>43.48004150390625</v>
      </c>
      <c r="H467">
        <v>129.968505859375</v>
      </c>
      <c r="I467">
        <v>49.004058837890632</v>
      </c>
      <c r="J467">
        <v>63.756393432617188</v>
      </c>
      <c r="K467">
        <v>325.01791381835938</v>
      </c>
      <c r="L467">
        <v>98.198272705078125</v>
      </c>
      <c r="M467">
        <v>130.55877685546881</v>
      </c>
      <c r="N467">
        <v>266.85781860351563</v>
      </c>
      <c r="O467">
        <v>24.150144577026371</v>
      </c>
      <c r="P467">
        <v>128.91229248046881</v>
      </c>
      <c r="Q467">
        <v>5.3920001983642578</v>
      </c>
      <c r="R467">
        <v>103.63157653808589</v>
      </c>
      <c r="S467">
        <v>119.1316757202148</v>
      </c>
      <c r="T467">
        <v>78.221656799316406</v>
      </c>
    </row>
    <row r="468" spans="1:20" x14ac:dyDescent="0.35">
      <c r="A468">
        <v>145.87091064453131</v>
      </c>
      <c r="B468">
        <v>23.122577667236332</v>
      </c>
      <c r="C468">
        <v>671.65997314453125</v>
      </c>
      <c r="D468">
        <v>166.01849365234381</v>
      </c>
      <c r="E468">
        <v>468.42098999023438</v>
      </c>
      <c r="F468">
        <v>148.24348449707031</v>
      </c>
      <c r="G468">
        <v>43.425197601318359</v>
      </c>
      <c r="H468">
        <v>129.9869689941406</v>
      </c>
      <c r="I468">
        <v>48.806056976318359</v>
      </c>
      <c r="J468">
        <v>64.522346496582031</v>
      </c>
      <c r="K468">
        <v>336.47482299804688</v>
      </c>
      <c r="L468">
        <v>99.112342834472656</v>
      </c>
      <c r="M468">
        <v>131.55609130859381</v>
      </c>
      <c r="N468">
        <v>269.32272338867188</v>
      </c>
      <c r="O468">
        <v>24.159309387207031</v>
      </c>
      <c r="P468">
        <v>128.7155456542969</v>
      </c>
      <c r="Q468">
        <v>5.3990001678466797</v>
      </c>
      <c r="R468">
        <v>103.7588729858398</v>
      </c>
      <c r="S468">
        <v>119.2887802124023</v>
      </c>
      <c r="T468">
        <v>78.258102416992188</v>
      </c>
    </row>
    <row r="469" spans="1:20" x14ac:dyDescent="0.35">
      <c r="A469">
        <v>146.5382385253906</v>
      </c>
      <c r="B469">
        <v>24.670669555664059</v>
      </c>
      <c r="C469">
        <v>668.52001953125</v>
      </c>
      <c r="D469">
        <v>168.8034973144531</v>
      </c>
      <c r="E469">
        <v>464.05307006835938</v>
      </c>
      <c r="F469">
        <v>149.75233459472659</v>
      </c>
      <c r="G469">
        <v>43.836513519287109</v>
      </c>
      <c r="H469">
        <v>131.83268737792969</v>
      </c>
      <c r="I469">
        <v>49.022052764892578</v>
      </c>
      <c r="J469">
        <v>65.833610534667969</v>
      </c>
      <c r="K469">
        <v>325.43771362304688</v>
      </c>
      <c r="L469">
        <v>99.329971313476563</v>
      </c>
      <c r="M469">
        <v>132.58061218261719</v>
      </c>
      <c r="N469">
        <v>269.74423217773438</v>
      </c>
      <c r="O469">
        <v>24.195991516113281</v>
      </c>
      <c r="P469">
        <v>129.77989196777341</v>
      </c>
      <c r="Q469">
        <v>5.3949999809265137</v>
      </c>
      <c r="R469">
        <v>103.8861999511719</v>
      </c>
      <c r="S469">
        <v>119.2518005371094</v>
      </c>
      <c r="T469">
        <v>78.239852905273438</v>
      </c>
    </row>
    <row r="470" spans="1:20" x14ac:dyDescent="0.35">
      <c r="A470">
        <v>146.07698059082031</v>
      </c>
      <c r="B470">
        <v>24.405170440673832</v>
      </c>
      <c r="C470">
        <v>662.91998291015625</v>
      </c>
      <c r="D470">
        <v>169.62449645996091</v>
      </c>
      <c r="E470">
        <v>467.47476196289063</v>
      </c>
      <c r="F470">
        <v>147.93629455566409</v>
      </c>
      <c r="G470">
        <v>42.995613098144531</v>
      </c>
      <c r="H470">
        <v>130.89134216308591</v>
      </c>
      <c r="I470">
        <v>49.967041015625</v>
      </c>
      <c r="J470">
        <v>63.633857727050781</v>
      </c>
      <c r="K470">
        <v>322.65219116210938</v>
      </c>
      <c r="L470">
        <v>97.562736511230469</v>
      </c>
      <c r="M470">
        <v>130.43180847167969</v>
      </c>
      <c r="N470">
        <v>270.1748046875</v>
      </c>
      <c r="O470">
        <v>24.315181732177731</v>
      </c>
      <c r="P470">
        <v>132.1412048339844</v>
      </c>
      <c r="Q470">
        <v>5.3949999809265137</v>
      </c>
      <c r="R470">
        <v>104.4682159423828</v>
      </c>
      <c r="S470">
        <v>119.45509338378911</v>
      </c>
      <c r="T470">
        <v>78.221656799316406</v>
      </c>
    </row>
    <row r="471" spans="1:20" x14ac:dyDescent="0.35">
      <c r="A471">
        <v>149.72767639160159</v>
      </c>
      <c r="B471">
        <v>24.89425086975098</v>
      </c>
      <c r="C471">
        <v>674.04998779296875</v>
      </c>
      <c r="D471">
        <v>172.32850646972659</v>
      </c>
      <c r="E471">
        <v>469.59042358398438</v>
      </c>
      <c r="F471">
        <v>147.1322326660156</v>
      </c>
      <c r="G471">
        <v>43.672000885009773</v>
      </c>
      <c r="H471">
        <v>131.6757507324219</v>
      </c>
      <c r="I471">
        <v>50.435031890869141</v>
      </c>
      <c r="J471">
        <v>64.497840881347656</v>
      </c>
      <c r="K471">
        <v>333.59393310546881</v>
      </c>
      <c r="L471">
        <v>98.476829528808594</v>
      </c>
      <c r="M471">
        <v>132.97953796386719</v>
      </c>
      <c r="N471">
        <v>276.21334838867188</v>
      </c>
      <c r="O471">
        <v>24.25100135803223</v>
      </c>
      <c r="P471">
        <v>131.6939392089844</v>
      </c>
      <c r="Q471">
        <v>5.3969998359680176</v>
      </c>
      <c r="R471">
        <v>104.19541168212891</v>
      </c>
      <c r="S471">
        <v>119.2610549926758</v>
      </c>
      <c r="T471">
        <v>78.230735778808594</v>
      </c>
    </row>
    <row r="472" spans="1:20" x14ac:dyDescent="0.35">
      <c r="A472">
        <v>147.00927734375</v>
      </c>
      <c r="B472">
        <v>25.51907920837402</v>
      </c>
      <c r="C472">
        <v>690.30999755859375</v>
      </c>
      <c r="D472">
        <v>168.62150573730469</v>
      </c>
      <c r="E472">
        <v>470.55734252929688</v>
      </c>
      <c r="F472">
        <v>147.1593322753906</v>
      </c>
      <c r="G472">
        <v>43.672000885009773</v>
      </c>
      <c r="H472">
        <v>131.9618835449219</v>
      </c>
      <c r="I472">
        <v>50.732013702392578</v>
      </c>
      <c r="J472">
        <v>64.258857727050781</v>
      </c>
      <c r="K472">
        <v>326.54425048828131</v>
      </c>
      <c r="L472">
        <v>99.66949462890625</v>
      </c>
      <c r="M472">
        <v>131.42918395996091</v>
      </c>
      <c r="N472">
        <v>274.71975708007813</v>
      </c>
      <c r="O472">
        <v>24.287668228149411</v>
      </c>
      <c r="P472">
        <v>132.09642028808591</v>
      </c>
      <c r="Q472">
        <v>5.3920001983642578</v>
      </c>
      <c r="R472">
        <v>104.240852355957</v>
      </c>
      <c r="S472">
        <v>119.2425842285156</v>
      </c>
      <c r="T472">
        <v>78.239852905273438</v>
      </c>
    </row>
    <row r="473" spans="1:20" x14ac:dyDescent="0.35">
      <c r="A473">
        <v>146.18495178222659</v>
      </c>
      <c r="B473">
        <v>25.77858734130859</v>
      </c>
      <c r="C473">
        <v>681.16998291015625</v>
      </c>
      <c r="D473">
        <v>165.90550231933591</v>
      </c>
      <c r="E473">
        <v>470.87322998046881</v>
      </c>
      <c r="F473">
        <v>147.28581237792969</v>
      </c>
      <c r="G473">
        <v>43.735973358154297</v>
      </c>
      <c r="H473">
        <v>131.63887023925781</v>
      </c>
      <c r="I473">
        <v>50.552021026611328</v>
      </c>
      <c r="J473">
        <v>65.092185974121094</v>
      </c>
      <c r="K473">
        <v>342.22708129882813</v>
      </c>
      <c r="L473">
        <v>99.704299926757813</v>
      </c>
      <c r="M473">
        <v>131.22062683105469</v>
      </c>
      <c r="N473">
        <v>273.05203247070313</v>
      </c>
      <c r="O473">
        <v>24.24271202087402</v>
      </c>
      <c r="P473">
        <v>131.14532470703131</v>
      </c>
      <c r="Q473">
        <v>5.3949999809265137</v>
      </c>
      <c r="R473">
        <v>104.232666015625</v>
      </c>
      <c r="S473">
        <v>119.25925445556641</v>
      </c>
      <c r="T473">
        <v>78.204345703125</v>
      </c>
    </row>
    <row r="474" spans="1:20" x14ac:dyDescent="0.35">
      <c r="A474">
        <v>147.22520446777341</v>
      </c>
      <c r="B474">
        <v>26.35151481628418</v>
      </c>
      <c r="C474">
        <v>677.719970703125</v>
      </c>
      <c r="D474">
        <v>165.63749694824219</v>
      </c>
      <c r="E474">
        <v>475.77462768554688</v>
      </c>
      <c r="F474">
        <v>149.6077575683594</v>
      </c>
      <c r="G474">
        <v>43.763404846191413</v>
      </c>
      <c r="H474">
        <v>132.9493713378906</v>
      </c>
      <c r="I474">
        <v>50.489032745361328</v>
      </c>
      <c r="J474">
        <v>65.374046325683594</v>
      </c>
      <c r="K474">
        <v>338.93594360351563</v>
      </c>
      <c r="L474">
        <v>99.094932556152344</v>
      </c>
      <c r="M474">
        <v>133.30595397949219</v>
      </c>
      <c r="N474">
        <v>273.134521484375</v>
      </c>
      <c r="O474">
        <v>24.297771453857418</v>
      </c>
      <c r="P474">
        <v>131.72743225097659</v>
      </c>
      <c r="Q474">
        <v>5.4000000953674316</v>
      </c>
      <c r="R474">
        <v>104.48744964599609</v>
      </c>
      <c r="S474">
        <v>119.4995956420898</v>
      </c>
      <c r="T474">
        <v>78.286354064941406</v>
      </c>
    </row>
    <row r="475" spans="1:20" x14ac:dyDescent="0.35">
      <c r="A475">
        <v>148.6678161621094</v>
      </c>
      <c r="B475">
        <v>26.54814338684082</v>
      </c>
      <c r="C475">
        <v>688.28997802734375</v>
      </c>
      <c r="D475">
        <v>169.19999694824219</v>
      </c>
      <c r="E475">
        <v>480.88665771484381</v>
      </c>
      <c r="F475">
        <v>149.12892150878909</v>
      </c>
      <c r="G475">
        <v>44.211265563964837</v>
      </c>
      <c r="H475">
        <v>133.8630065917969</v>
      </c>
      <c r="I475">
        <v>50.660022735595703</v>
      </c>
      <c r="J475">
        <v>64.932884216308594</v>
      </c>
      <c r="K475">
        <v>327.25015258789063</v>
      </c>
      <c r="L475">
        <v>98.381072998046875</v>
      </c>
      <c r="M475">
        <v>133.8680725097656</v>
      </c>
      <c r="N475">
        <v>276.84564208984381</v>
      </c>
      <c r="O475">
        <v>24.233535766601559</v>
      </c>
      <c r="P475">
        <v>130.3662414550781</v>
      </c>
      <c r="Q475">
        <v>5.3955001831054688</v>
      </c>
      <c r="R475">
        <v>104.1598281860352</v>
      </c>
      <c r="S475">
        <v>119.37940979003911</v>
      </c>
      <c r="T475">
        <v>78.268119812011719</v>
      </c>
    </row>
    <row r="476" spans="1:20" x14ac:dyDescent="0.35">
      <c r="A476">
        <v>148.1476745605469</v>
      </c>
      <c r="B476">
        <v>29.74514198303223</v>
      </c>
      <c r="C476">
        <v>668.4000244140625</v>
      </c>
      <c r="D476">
        <v>173.8500061035156</v>
      </c>
      <c r="E476">
        <v>493.60946655273438</v>
      </c>
      <c r="F476">
        <v>148.7133483886719</v>
      </c>
      <c r="G476">
        <v>43.260692596435547</v>
      </c>
      <c r="H476">
        <v>134.1121826171875</v>
      </c>
      <c r="I476">
        <v>50.939018249511719</v>
      </c>
      <c r="J476">
        <v>64.467185974121094</v>
      </c>
      <c r="K476">
        <v>334.69094848632813</v>
      </c>
      <c r="L476">
        <v>98.816352844238281</v>
      </c>
      <c r="M476">
        <v>134.0675354003906</v>
      </c>
      <c r="N476">
        <v>276.00259399414063</v>
      </c>
      <c r="O476">
        <v>24.325300216674801</v>
      </c>
      <c r="P476">
        <v>131.73638916015631</v>
      </c>
      <c r="Q476">
        <v>5.4029998779296884</v>
      </c>
      <c r="R476">
        <v>104.7240905761719</v>
      </c>
      <c r="S476">
        <v>119.7399597167969</v>
      </c>
      <c r="T476">
        <v>78.341026306152344</v>
      </c>
    </row>
    <row r="477" spans="1:20" x14ac:dyDescent="0.35">
      <c r="A477">
        <v>148.67840576171881</v>
      </c>
      <c r="B477">
        <v>29.696231842041019</v>
      </c>
      <c r="C477">
        <v>645.719970703125</v>
      </c>
      <c r="D477">
        <v>175.9494934082031</v>
      </c>
      <c r="E477">
        <v>491.21603393554688</v>
      </c>
      <c r="F477">
        <v>147.6562194824219</v>
      </c>
      <c r="G477">
        <v>42.931636810302727</v>
      </c>
      <c r="H477">
        <v>134.77667236328131</v>
      </c>
      <c r="I477">
        <v>51.155010223388672</v>
      </c>
      <c r="J477">
        <v>66.63018798828125</v>
      </c>
      <c r="K477">
        <v>338.84063720703131</v>
      </c>
      <c r="L477">
        <v>99.887123107910156</v>
      </c>
      <c r="M477">
        <v>132.99769592285159</v>
      </c>
      <c r="N477">
        <v>283.4246826171875</v>
      </c>
      <c r="O477">
        <v>24.42623138427734</v>
      </c>
      <c r="P477">
        <v>133.70664978027341</v>
      </c>
      <c r="Q477">
        <v>5.4060001373291016</v>
      </c>
      <c r="R477">
        <v>105.2973327636719</v>
      </c>
      <c r="S477">
        <v>120.01734924316411</v>
      </c>
      <c r="T477">
        <v>78.377487182617188</v>
      </c>
    </row>
    <row r="478" spans="1:20" x14ac:dyDescent="0.35">
      <c r="A478">
        <v>147.85284423828131</v>
      </c>
      <c r="B478">
        <v>30.746261596679691</v>
      </c>
      <c r="C478">
        <v>651.45001220703125</v>
      </c>
      <c r="D478">
        <v>174.4490051269531</v>
      </c>
      <c r="E478">
        <v>482.30352783203131</v>
      </c>
      <c r="F478">
        <v>147.15028381347659</v>
      </c>
      <c r="G478">
        <v>43.269821166992188</v>
      </c>
      <c r="H478">
        <v>133.7707214355469</v>
      </c>
      <c r="I478">
        <v>50.696025848388672</v>
      </c>
      <c r="J478">
        <v>66.434104919433594</v>
      </c>
      <c r="K478">
        <v>344.23983764648438</v>
      </c>
      <c r="L478">
        <v>100.24404144287109</v>
      </c>
      <c r="M478">
        <v>134.24888610839841</v>
      </c>
      <c r="N478">
        <v>286.43939208984381</v>
      </c>
      <c r="O478">
        <v>24.371171951293949</v>
      </c>
      <c r="P478">
        <v>133.45587158203131</v>
      </c>
      <c r="Q478">
        <v>5.4010000228881836</v>
      </c>
      <c r="R478">
        <v>104.8423538208008</v>
      </c>
      <c r="S478">
        <v>119.63829040527339</v>
      </c>
      <c r="T478">
        <v>78.286354064941406</v>
      </c>
    </row>
    <row r="479" spans="1:20" x14ac:dyDescent="0.35">
      <c r="A479">
        <v>148.21647644042969</v>
      </c>
      <c r="B479">
        <v>30.59953689575195</v>
      </c>
      <c r="C479">
        <v>655.989990234375</v>
      </c>
      <c r="D479">
        <v>178.8114929199219</v>
      </c>
      <c r="E479">
        <v>486.99432373046881</v>
      </c>
      <c r="F479">
        <v>146.82505798339841</v>
      </c>
      <c r="G479">
        <v>42.849376678466797</v>
      </c>
      <c r="H479">
        <v>134.1767578125</v>
      </c>
      <c r="I479">
        <v>50.840015411376953</v>
      </c>
      <c r="J479">
        <v>68.192695617675781</v>
      </c>
      <c r="K479">
        <v>339.42251586914063</v>
      </c>
      <c r="L479">
        <v>100.98402404785161</v>
      </c>
      <c r="M479">
        <v>134.5933837890625</v>
      </c>
      <c r="N479">
        <v>287.57562255859381</v>
      </c>
      <c r="O479">
        <v>24.472110748291019</v>
      </c>
      <c r="P479">
        <v>135.19329833984381</v>
      </c>
      <c r="Q479">
        <v>5.4029998779296884</v>
      </c>
      <c r="R479">
        <v>105.3246765136719</v>
      </c>
      <c r="S479">
        <v>119.8971633911133</v>
      </c>
      <c r="T479">
        <v>78.331939697265625</v>
      </c>
    </row>
    <row r="480" spans="1:20" x14ac:dyDescent="0.35">
      <c r="A480">
        <v>145.3761901855469</v>
      </c>
      <c r="B480">
        <v>29.403779983520511</v>
      </c>
      <c r="C480">
        <v>646.90997314453125</v>
      </c>
      <c r="D480">
        <v>174.10249328613281</v>
      </c>
      <c r="E480">
        <v>483.93096923828131</v>
      </c>
      <c r="F480">
        <v>148.41517639160159</v>
      </c>
      <c r="G480">
        <v>43.169277191162109</v>
      </c>
      <c r="H480">
        <v>135.4964904785156</v>
      </c>
      <c r="I480">
        <v>51.047019958496087</v>
      </c>
      <c r="J480">
        <v>66.764984130859375</v>
      </c>
      <c r="K480">
        <v>336.369873046875</v>
      </c>
      <c r="L480">
        <v>99.373489379882813</v>
      </c>
      <c r="M480">
        <v>134.8835144042969</v>
      </c>
      <c r="N480">
        <v>287.9696044921875</v>
      </c>
      <c r="O480">
        <v>24.297771453857418</v>
      </c>
      <c r="P480">
        <v>132.72151184082031</v>
      </c>
      <c r="Q480">
        <v>5.3930001258850098</v>
      </c>
      <c r="R480">
        <v>104.42376708984381</v>
      </c>
      <c r="S480">
        <v>119.1482772827148</v>
      </c>
      <c r="T480">
        <v>78.176971435546875</v>
      </c>
    </row>
    <row r="481" spans="1:20" x14ac:dyDescent="0.35">
      <c r="A481">
        <v>145.32704162597659</v>
      </c>
      <c r="B481">
        <v>30.333034515380859</v>
      </c>
      <c r="C481">
        <v>657.58001708984375</v>
      </c>
      <c r="D481">
        <v>173.625</v>
      </c>
      <c r="E481">
        <v>490.31619262695313</v>
      </c>
      <c r="F481">
        <v>147.32196044921881</v>
      </c>
      <c r="G481">
        <v>43.406936645507813</v>
      </c>
      <c r="H481">
        <v>135.10887145996091</v>
      </c>
      <c r="I481">
        <v>51.065013885498047</v>
      </c>
      <c r="J481">
        <v>65.564010620117188</v>
      </c>
      <c r="K481">
        <v>339.61334228515631</v>
      </c>
      <c r="L481">
        <v>99.382217407226563</v>
      </c>
      <c r="M481">
        <v>135.0104675292969</v>
      </c>
      <c r="N481">
        <v>284.53347778320313</v>
      </c>
      <c r="O481">
        <v>24.251890182495121</v>
      </c>
      <c r="P481">
        <v>132.5245361328125</v>
      </c>
      <c r="Q481">
        <v>5.3899998664855957</v>
      </c>
      <c r="R481">
        <v>104.0870666503906</v>
      </c>
      <c r="S481">
        <v>118.88014984130859</v>
      </c>
      <c r="T481">
        <v>78.122283935546875</v>
      </c>
    </row>
    <row r="482" spans="1:20" x14ac:dyDescent="0.35">
      <c r="A482">
        <v>147.41056823730469</v>
      </c>
      <c r="B482">
        <v>30.333034515380859</v>
      </c>
      <c r="C482">
        <v>682.6099853515625</v>
      </c>
      <c r="D482">
        <v>176.25750732421881</v>
      </c>
      <c r="E482">
        <v>495.09323120117188</v>
      </c>
      <c r="F482">
        <v>149.08372497558591</v>
      </c>
      <c r="G482">
        <v>42.876800537109382</v>
      </c>
      <c r="H482">
        <v>135.2565612792969</v>
      </c>
      <c r="I482">
        <v>50.948017120361328</v>
      </c>
      <c r="J482">
        <v>65.925537109375</v>
      </c>
      <c r="K482">
        <v>342.33206176757813</v>
      </c>
      <c r="L482">
        <v>99.443145751953125</v>
      </c>
      <c r="M482">
        <v>134.91981506347659</v>
      </c>
      <c r="N482">
        <v>284.05697631835938</v>
      </c>
      <c r="O482">
        <v>24.251890182495121</v>
      </c>
      <c r="P482">
        <v>131.94242858886719</v>
      </c>
      <c r="Q482">
        <v>5.3930001258850098</v>
      </c>
      <c r="R482">
        <v>104.3054580688477</v>
      </c>
      <c r="S482">
        <v>119.10205078125</v>
      </c>
      <c r="T482">
        <v>78.186058044433594</v>
      </c>
    </row>
    <row r="483" spans="1:20" x14ac:dyDescent="0.35">
      <c r="A483">
        <v>147.42039489746091</v>
      </c>
      <c r="B483">
        <v>29.968723297119141</v>
      </c>
      <c r="C483">
        <v>679.33001708984375</v>
      </c>
      <c r="D483">
        <v>177.28399658203131</v>
      </c>
      <c r="E483">
        <v>497.69720458984381</v>
      </c>
      <c r="F483">
        <v>147.73753356933591</v>
      </c>
      <c r="G483">
        <v>43.0047607421875</v>
      </c>
      <c r="H483">
        <v>136.03175354003909</v>
      </c>
      <c r="I483">
        <v>50.957019805908203</v>
      </c>
      <c r="J483">
        <v>65.361808776855469</v>
      </c>
      <c r="K483">
        <v>344.51657104492188</v>
      </c>
      <c r="L483">
        <v>101.69789123535161</v>
      </c>
      <c r="M483">
        <v>136.18006896972659</v>
      </c>
      <c r="N483">
        <v>278.3758544921875</v>
      </c>
      <c r="O483">
        <v>24.169303894042969</v>
      </c>
      <c r="P483">
        <v>130.28559875488281</v>
      </c>
      <c r="Q483">
        <v>5.3940000534057617</v>
      </c>
      <c r="R483">
        <v>103.89597320556641</v>
      </c>
      <c r="S483">
        <v>118.9263610839844</v>
      </c>
      <c r="T483">
        <v>78.176971435546875</v>
      </c>
    </row>
    <row r="484" spans="1:20" x14ac:dyDescent="0.35">
      <c r="A484">
        <v>148.40318298339841</v>
      </c>
      <c r="B484">
        <v>30.14638519287109</v>
      </c>
      <c r="C484">
        <v>687.4000244140625</v>
      </c>
      <c r="D484">
        <v>177.0350036621094</v>
      </c>
      <c r="E484">
        <v>504.235595703125</v>
      </c>
      <c r="F484">
        <v>146.96958923339841</v>
      </c>
      <c r="G484">
        <v>43.032180786132813</v>
      </c>
      <c r="H484">
        <v>135.8379821777344</v>
      </c>
      <c r="I484">
        <v>50.597030639648438</v>
      </c>
      <c r="J484">
        <v>63.327487945556641</v>
      </c>
      <c r="K484">
        <v>345.33688354492188</v>
      </c>
      <c r="L484">
        <v>102.0983428955078</v>
      </c>
      <c r="M484">
        <v>135.51817321777341</v>
      </c>
      <c r="N484">
        <v>276.26837158203131</v>
      </c>
      <c r="O484">
        <v>24.15095329284668</v>
      </c>
      <c r="P484">
        <v>129.9542541503906</v>
      </c>
      <c r="Q484">
        <v>5.3909997940063477</v>
      </c>
      <c r="R484">
        <v>103.8049392700195</v>
      </c>
      <c r="S484">
        <v>118.8986511230469</v>
      </c>
      <c r="T484">
        <v>78.176971435546875</v>
      </c>
    </row>
    <row r="485" spans="1:20" x14ac:dyDescent="0.35">
      <c r="A485">
        <v>150.85038757324219</v>
      </c>
      <c r="B485">
        <v>29.20615386962891</v>
      </c>
      <c r="C485">
        <v>691.69000244140625</v>
      </c>
      <c r="D485">
        <v>177.44999694824219</v>
      </c>
      <c r="E485">
        <v>503.82394409179688</v>
      </c>
      <c r="F485">
        <v>147.52069091796881</v>
      </c>
      <c r="G485">
        <v>42.511184692382813</v>
      </c>
      <c r="H485">
        <v>135.7549133300781</v>
      </c>
      <c r="I485">
        <v>50.318031311035163</v>
      </c>
      <c r="J485">
        <v>62.494140625</v>
      </c>
      <c r="K485">
        <v>337.23794555664063</v>
      </c>
      <c r="L485">
        <v>101.64040374755859</v>
      </c>
      <c r="M485">
        <v>136.34326171875</v>
      </c>
      <c r="N485">
        <v>274.42648315429688</v>
      </c>
      <c r="O485">
        <v>24.215183258056641</v>
      </c>
      <c r="P485">
        <v>130.984130859375</v>
      </c>
      <c r="Q485">
        <v>5.3940000534057617</v>
      </c>
      <c r="R485">
        <v>104.1780548095703</v>
      </c>
      <c r="S485">
        <v>119.1112747192383</v>
      </c>
      <c r="T485">
        <v>78.204345703125</v>
      </c>
    </row>
    <row r="486" spans="1:20" x14ac:dyDescent="0.35">
      <c r="A486">
        <v>155.155029296875</v>
      </c>
      <c r="B486">
        <v>31.615627288818359</v>
      </c>
      <c r="C486">
        <v>682.02001953125</v>
      </c>
      <c r="D486">
        <v>184.80299377441409</v>
      </c>
      <c r="E486">
        <v>506.7723388671875</v>
      </c>
      <c r="F486">
        <v>146.72566223144531</v>
      </c>
      <c r="G486">
        <v>42.337520599365227</v>
      </c>
      <c r="H486">
        <v>135.7733459472656</v>
      </c>
      <c r="I486">
        <v>49.868038177490227</v>
      </c>
      <c r="J486">
        <v>61.685314178466797</v>
      </c>
      <c r="K486">
        <v>340.66256713867188</v>
      </c>
      <c r="L486">
        <v>100.7862243652344</v>
      </c>
      <c r="M486">
        <v>136.52458190917969</v>
      </c>
      <c r="N486">
        <v>271.448486328125</v>
      </c>
      <c r="O486">
        <v>24.251890182495121</v>
      </c>
      <c r="P486">
        <v>131.47673034667969</v>
      </c>
      <c r="Q486">
        <v>5.3949999809265137</v>
      </c>
      <c r="R486">
        <v>104.24176025390631</v>
      </c>
      <c r="S486">
        <v>119.1759872436523</v>
      </c>
      <c r="T486">
        <v>78.195205688476563</v>
      </c>
    </row>
    <row r="487" spans="1:20" x14ac:dyDescent="0.35">
      <c r="A487">
        <v>157.78900146484381</v>
      </c>
      <c r="B487">
        <v>32.923168182373047</v>
      </c>
      <c r="C487">
        <v>678.79998779296875</v>
      </c>
      <c r="D487">
        <v>183.82850646972659</v>
      </c>
      <c r="E487">
        <v>511.0037841796875</v>
      </c>
      <c r="F487">
        <v>147.1683654785156</v>
      </c>
      <c r="G487">
        <v>41.496620178222663</v>
      </c>
      <c r="H487">
        <v>135.4964904785156</v>
      </c>
      <c r="I487">
        <v>49.616046905517578</v>
      </c>
      <c r="J487">
        <v>61.250263214111328</v>
      </c>
      <c r="K487">
        <v>330.2073974609375</v>
      </c>
      <c r="L487">
        <v>98.549468994140625</v>
      </c>
      <c r="M487">
        <v>136.19819641113281</v>
      </c>
      <c r="N487">
        <v>272.82305908203131</v>
      </c>
      <c r="O487">
        <v>24.297771453857418</v>
      </c>
      <c r="P487">
        <v>132.8647766113281</v>
      </c>
      <c r="Q487">
        <v>5.3990001678466797</v>
      </c>
      <c r="R487">
        <v>104.5238800048828</v>
      </c>
      <c r="S487">
        <v>119.1852340698242</v>
      </c>
      <c r="T487">
        <v>78.176971435546875</v>
      </c>
    </row>
    <row r="488" spans="1:20" x14ac:dyDescent="0.35">
      <c r="A488">
        <v>158.2508850097656</v>
      </c>
      <c r="B488">
        <v>31.89610481262207</v>
      </c>
      <c r="C488">
        <v>659.20001220703125</v>
      </c>
      <c r="D488">
        <v>178.62849426269531</v>
      </c>
      <c r="E488">
        <v>516.6136474609375</v>
      </c>
      <c r="F488">
        <v>145.23133850097659</v>
      </c>
      <c r="G488">
        <v>42.300960540771477</v>
      </c>
      <c r="H488">
        <v>136.40093994140631</v>
      </c>
      <c r="I488">
        <v>49.922042846679688</v>
      </c>
      <c r="J488">
        <v>61.912025451660163</v>
      </c>
      <c r="K488">
        <v>333.07879638671881</v>
      </c>
      <c r="L488">
        <v>100.31069183349609</v>
      </c>
      <c r="M488">
        <v>136.814697265625</v>
      </c>
      <c r="N488">
        <v>272.62142944335938</v>
      </c>
      <c r="O488">
        <v>24.169303894042969</v>
      </c>
      <c r="P488">
        <v>131.30653381347659</v>
      </c>
      <c r="Q488">
        <v>5.3860001564025879</v>
      </c>
      <c r="R488">
        <v>103.7594528198242</v>
      </c>
      <c r="S488">
        <v>118.6489944458008</v>
      </c>
      <c r="T488">
        <v>78.0858154296875</v>
      </c>
    </row>
    <row r="489" spans="1:20" x14ac:dyDescent="0.35">
      <c r="A489">
        <v>158.6341857910156</v>
      </c>
      <c r="B489">
        <v>31.686494827270511</v>
      </c>
      <c r="C489">
        <v>654.05999755859375</v>
      </c>
      <c r="D489">
        <v>179.00199890136719</v>
      </c>
      <c r="E489">
        <v>521.984130859375</v>
      </c>
      <c r="F489">
        <v>146.13163757324219</v>
      </c>
      <c r="G489">
        <v>43.416069030761719</v>
      </c>
      <c r="H489">
        <v>137.91441345214841</v>
      </c>
      <c r="I489">
        <v>50.291034698486328</v>
      </c>
      <c r="J489">
        <v>62.549282073974609</v>
      </c>
      <c r="K489">
        <v>333.19329833984381</v>
      </c>
      <c r="L489">
        <v>102.4153671264648</v>
      </c>
      <c r="M489">
        <v>138.337890625</v>
      </c>
      <c r="N489">
        <v>273.9775390625</v>
      </c>
      <c r="O489">
        <v>24.077547073364261</v>
      </c>
      <c r="P489">
        <v>129.407958984375</v>
      </c>
      <c r="Q489">
        <v>5.3870000839233398</v>
      </c>
      <c r="R489">
        <v>103.3317413330078</v>
      </c>
      <c r="S489">
        <v>118.5195617675781</v>
      </c>
      <c r="T489">
        <v>78.0858154296875</v>
      </c>
    </row>
    <row r="490" spans="1:20" x14ac:dyDescent="0.35">
      <c r="A490">
        <v>159.1550598144531</v>
      </c>
      <c r="B490">
        <v>32.612762451171882</v>
      </c>
      <c r="C490">
        <v>658.28997802734375</v>
      </c>
      <c r="D490">
        <v>179.02049255371091</v>
      </c>
      <c r="E490">
        <v>526.26324462890625</v>
      </c>
      <c r="F490">
        <v>145.7224426269531</v>
      </c>
      <c r="G490">
        <v>43.534889221191413</v>
      </c>
      <c r="H490">
        <v>137.194580078125</v>
      </c>
      <c r="I490">
        <v>49.886039733886719</v>
      </c>
      <c r="J490">
        <v>62.641197204589837</v>
      </c>
      <c r="K490">
        <v>350.91757202148438</v>
      </c>
      <c r="L490">
        <v>103.19908142089839</v>
      </c>
      <c r="M490">
        <v>140.0877685546875</v>
      </c>
      <c r="N490">
        <v>272.91458129882813</v>
      </c>
      <c r="O490">
        <v>24.15095329284668</v>
      </c>
      <c r="P490">
        <v>131.4857177734375</v>
      </c>
      <c r="Q490">
        <v>5.3839998245239258</v>
      </c>
      <c r="R490">
        <v>103.65024566650391</v>
      </c>
      <c r="S490">
        <v>118.56581115722661</v>
      </c>
      <c r="T490">
        <v>78.067611694335938</v>
      </c>
    </row>
    <row r="491" spans="1:20" x14ac:dyDescent="0.35">
      <c r="A491">
        <v>156.2436700109601</v>
      </c>
      <c r="B491">
        <v>31.769622457133451</v>
      </c>
      <c r="C491">
        <v>662.43805457553356</v>
      </c>
      <c r="D491">
        <v>176.2029941535462</v>
      </c>
      <c r="E491">
        <v>522.42165108226334</v>
      </c>
      <c r="F491">
        <v>144.6596852142749</v>
      </c>
      <c r="G491">
        <v>42.641756778626508</v>
      </c>
      <c r="H491">
        <v>135.73580315272349</v>
      </c>
      <c r="I491">
        <v>48.718377600028667</v>
      </c>
      <c r="J491">
        <v>61.098052098372058</v>
      </c>
      <c r="K491">
        <v>353.87524834440433</v>
      </c>
      <c r="L491">
        <v>101.9511650450946</v>
      </c>
      <c r="M491">
        <v>137.41826900744891</v>
      </c>
      <c r="N491">
        <v>270.9572392261307</v>
      </c>
      <c r="O491">
        <v>24.30215285230943</v>
      </c>
      <c r="P491">
        <v>134.133261201317</v>
      </c>
      <c r="Q491">
        <v>5.3850002288818359</v>
      </c>
      <c r="R491">
        <v>104.5048236588772</v>
      </c>
      <c r="S491">
        <v>119.0194617730362</v>
      </c>
      <c r="T491">
        <v>78.12517304391001</v>
      </c>
    </row>
    <row r="492" spans="1:20" x14ac:dyDescent="0.35">
      <c r="A492">
        <v>154.11329650878909</v>
      </c>
      <c r="B492">
        <v>31.443952560424801</v>
      </c>
      <c r="C492">
        <v>665.6400146484375</v>
      </c>
      <c r="D492">
        <v>175.2279968261719</v>
      </c>
      <c r="E492">
        <v>522.81695556640625</v>
      </c>
      <c r="F492">
        <v>144.77665710449219</v>
      </c>
      <c r="G492">
        <v>41.825668334960938</v>
      </c>
      <c r="H492">
        <v>136.09635925292969</v>
      </c>
      <c r="I492">
        <v>48.356075286865227</v>
      </c>
      <c r="J492">
        <v>59.951236724853523</v>
      </c>
      <c r="K492">
        <v>342.75173950195313</v>
      </c>
      <c r="L492">
        <v>100.83905029296881</v>
      </c>
      <c r="M492">
        <v>135.8899230957031</v>
      </c>
      <c r="N492">
        <v>269.066162109375</v>
      </c>
      <c r="O492">
        <v>24.389528274536129</v>
      </c>
      <c r="P492">
        <v>134.8081970214844</v>
      </c>
      <c r="Q492">
        <v>5.3969998359680176</v>
      </c>
      <c r="R492">
        <v>104.9879608154297</v>
      </c>
      <c r="S492">
        <v>119.43487548828131</v>
      </c>
      <c r="T492">
        <v>78.2225341796875</v>
      </c>
    </row>
    <row r="493" spans="1:20" x14ac:dyDescent="0.35">
      <c r="A493">
        <v>157.48429870605469</v>
      </c>
      <c r="B493">
        <v>33.313438415527337</v>
      </c>
      <c r="C493">
        <v>663.84002685546875</v>
      </c>
      <c r="D493">
        <v>178.07850646972659</v>
      </c>
      <c r="E493">
        <v>531.193603515625</v>
      </c>
      <c r="F493">
        <v>145.2768249511719</v>
      </c>
      <c r="G493">
        <v>41.670280456542969</v>
      </c>
      <c r="H493">
        <v>137.5268249511719</v>
      </c>
      <c r="I493">
        <v>49.121051788330078</v>
      </c>
      <c r="J493">
        <v>60.29437255859375</v>
      </c>
      <c r="K493">
        <v>332.05807495117188</v>
      </c>
      <c r="L493">
        <v>101.1384658813477</v>
      </c>
      <c r="M493">
        <v>138.97257995605469</v>
      </c>
      <c r="N493">
        <v>266.96774291992188</v>
      </c>
      <c r="O493">
        <v>24.36199951171875</v>
      </c>
      <c r="P493">
        <v>133.72453308105469</v>
      </c>
      <c r="Q493">
        <v>5.3979997634887704</v>
      </c>
      <c r="R493">
        <v>104.75135803222661</v>
      </c>
      <c r="S493">
        <v>119.42563629150391</v>
      </c>
      <c r="T493">
        <v>78.258995056152344</v>
      </c>
    </row>
    <row r="494" spans="1:20" x14ac:dyDescent="0.35">
      <c r="A494">
        <v>162.457275390625</v>
      </c>
      <c r="B494">
        <v>32.614749908447273</v>
      </c>
      <c r="C494">
        <v>641.9000244140625</v>
      </c>
      <c r="D494">
        <v>175.35350036621091</v>
      </c>
      <c r="E494">
        <v>516.3551025390625</v>
      </c>
      <c r="F494">
        <v>141.80291748046881</v>
      </c>
      <c r="G494">
        <v>40.646583557128913</v>
      </c>
      <c r="H494">
        <v>133.42926025390631</v>
      </c>
      <c r="I494">
        <v>47.570148468017578</v>
      </c>
      <c r="J494">
        <v>58.204898834228523</v>
      </c>
      <c r="K494">
        <v>329.62554931640631</v>
      </c>
      <c r="L494">
        <v>99.394844055175781</v>
      </c>
      <c r="M494">
        <v>136.67869567871091</v>
      </c>
      <c r="N494">
        <v>263.38491821289063</v>
      </c>
      <c r="O494">
        <v>24.435403823852539</v>
      </c>
      <c r="P494">
        <v>135.75750732421881</v>
      </c>
      <c r="Q494">
        <v>5.3909997940063477</v>
      </c>
      <c r="R494">
        <v>105.379264831543</v>
      </c>
      <c r="S494">
        <v>119.58282470703131</v>
      </c>
      <c r="T494">
        <v>78.195205688476563</v>
      </c>
    </row>
    <row r="495" spans="1:20" x14ac:dyDescent="0.35">
      <c r="A495">
        <v>161.9364318847656</v>
      </c>
      <c r="B495">
        <v>31.379917144775391</v>
      </c>
      <c r="C495">
        <v>617.77001953125</v>
      </c>
      <c r="D495">
        <v>172.1860046386719</v>
      </c>
      <c r="E495">
        <v>507.22244262695313</v>
      </c>
      <c r="F495">
        <v>143.75810241699219</v>
      </c>
      <c r="G495">
        <v>40.070747375488281</v>
      </c>
      <c r="H495">
        <v>135.10887145996091</v>
      </c>
      <c r="I495">
        <v>47.434108734130859</v>
      </c>
      <c r="J495">
        <v>56.98553466796875</v>
      </c>
      <c r="K495">
        <v>325.81930541992188</v>
      </c>
      <c r="L495">
        <v>98.716773986816406</v>
      </c>
      <c r="M495">
        <v>137.54005432128909</v>
      </c>
      <c r="N495">
        <v>261.09420776367188</v>
      </c>
      <c r="O495">
        <v>24.492341995239261</v>
      </c>
      <c r="P495">
        <v>136.59492492675781</v>
      </c>
      <c r="Q495">
        <v>5.3880000114440918</v>
      </c>
      <c r="R495">
        <v>105.5778121948242</v>
      </c>
      <c r="S495">
        <v>119.6901550292969</v>
      </c>
      <c r="T495">
        <v>78.204322814941406</v>
      </c>
    </row>
    <row r="496" spans="1:20" x14ac:dyDescent="0.35">
      <c r="A496">
        <v>160.94377136230469</v>
      </c>
      <c r="B496">
        <v>32.069709777832031</v>
      </c>
      <c r="C496">
        <v>616.469970703125</v>
      </c>
      <c r="D496">
        <v>171.86799621582031</v>
      </c>
      <c r="E496">
        <v>503.07717895507813</v>
      </c>
      <c r="F496">
        <v>142.8577880859375</v>
      </c>
      <c r="G496">
        <v>41.227954864501953</v>
      </c>
      <c r="H496">
        <v>135.90257263183591</v>
      </c>
      <c r="I496">
        <v>48.132465362548828</v>
      </c>
      <c r="J496">
        <v>58.351963043212891</v>
      </c>
      <c r="K496">
        <v>334.47149658203131</v>
      </c>
      <c r="L496">
        <v>101.3938369750977</v>
      </c>
      <c r="M496">
        <v>140.00614929199219</v>
      </c>
      <c r="N496">
        <v>263.37579345703131</v>
      </c>
      <c r="O496">
        <v>24.455612182617191</v>
      </c>
      <c r="P496">
        <v>136.76531982421881</v>
      </c>
      <c r="Q496">
        <v>5.3880000114440918</v>
      </c>
      <c r="R496">
        <v>105.3501281738281</v>
      </c>
      <c r="S496">
        <v>119.3663330078125</v>
      </c>
      <c r="T496">
        <v>78.103981018066406</v>
      </c>
    </row>
    <row r="497" spans="1:20" x14ac:dyDescent="0.35">
      <c r="A497">
        <v>159.0567932128906</v>
      </c>
      <c r="B497">
        <v>30.639219284057621</v>
      </c>
      <c r="C497">
        <v>602.1300048828125</v>
      </c>
      <c r="D497">
        <v>169.489501953125</v>
      </c>
      <c r="E497">
        <v>506.35116577148438</v>
      </c>
      <c r="F497">
        <v>144.9403381347656</v>
      </c>
      <c r="G497">
        <v>40.291160583496087</v>
      </c>
      <c r="H497">
        <v>138.32048034667969</v>
      </c>
      <c r="I497">
        <v>48.558742523193359</v>
      </c>
      <c r="J497">
        <v>56.844608306884773</v>
      </c>
      <c r="K497">
        <v>333.15509033203131</v>
      </c>
      <c r="L497">
        <v>100.75099945068359</v>
      </c>
      <c r="M497">
        <v>140.22373962402341</v>
      </c>
      <c r="N497">
        <v>264.46624755859381</v>
      </c>
      <c r="O497">
        <v>24.55662727355957</v>
      </c>
      <c r="P497">
        <v>138.3971862792969</v>
      </c>
      <c r="Q497">
        <v>5.3860001564025879</v>
      </c>
      <c r="R497">
        <v>105.9694061279297</v>
      </c>
      <c r="S497">
        <v>119.6901550292969</v>
      </c>
      <c r="T497">
        <v>78.149604797363281</v>
      </c>
    </row>
    <row r="498" spans="1:20" x14ac:dyDescent="0.35">
      <c r="A498">
        <v>162.4769287109375</v>
      </c>
      <c r="B498">
        <v>29.984371185302731</v>
      </c>
      <c r="C498">
        <v>612.69000244140625</v>
      </c>
      <c r="D498">
        <v>171.3684997558594</v>
      </c>
      <c r="E498">
        <v>510.43896484375</v>
      </c>
      <c r="F498">
        <v>148.17778015136719</v>
      </c>
      <c r="G498">
        <v>40.548316955566413</v>
      </c>
      <c r="H498">
        <v>140.4154052734375</v>
      </c>
      <c r="I498">
        <v>49.801273345947273</v>
      </c>
      <c r="J498">
        <v>58.829914093017578</v>
      </c>
      <c r="K498">
        <v>338.18240356445313</v>
      </c>
      <c r="L498">
        <v>102.32729339599609</v>
      </c>
      <c r="M498">
        <v>141.93733215332031</v>
      </c>
      <c r="N498">
        <v>268.37884521484381</v>
      </c>
      <c r="O498">
        <v>24.446426391601559</v>
      </c>
      <c r="P498">
        <v>136.49627685546881</v>
      </c>
      <c r="Q498">
        <v>5.3860001564025879</v>
      </c>
      <c r="R498">
        <v>105.4411926269531</v>
      </c>
      <c r="S498">
        <v>119.3755722045898</v>
      </c>
      <c r="T498">
        <v>78.08575439453125</v>
      </c>
    </row>
    <row r="499" spans="1:20" x14ac:dyDescent="0.35">
      <c r="A499">
        <v>168.2362060546875</v>
      </c>
      <c r="B499">
        <v>32.37017822265625</v>
      </c>
      <c r="C499">
        <v>625.58001708984375</v>
      </c>
      <c r="D499">
        <v>176.16450500488281</v>
      </c>
      <c r="E499">
        <v>518.88238525390625</v>
      </c>
      <c r="F499">
        <v>148.55976867675781</v>
      </c>
      <c r="G499">
        <v>41.062637329101563</v>
      </c>
      <c r="H499">
        <v>140.0462646484375</v>
      </c>
      <c r="I499">
        <v>50.073368072509773</v>
      </c>
      <c r="J499">
        <v>59.773544311523438</v>
      </c>
      <c r="K499">
        <v>344.69781494140631</v>
      </c>
      <c r="L499">
        <v>103.84193420410161</v>
      </c>
      <c r="M499">
        <v>144.43061828613281</v>
      </c>
      <c r="N499">
        <v>271.1644287109375</v>
      </c>
      <c r="O499">
        <v>24.372959136962891</v>
      </c>
      <c r="P499">
        <v>135.39344787597659</v>
      </c>
      <c r="Q499">
        <v>5.3810000419616699</v>
      </c>
      <c r="R499">
        <v>105.0404739379883</v>
      </c>
      <c r="S499">
        <v>119.0702819824219</v>
      </c>
      <c r="T499">
        <v>77.985443115234375</v>
      </c>
    </row>
    <row r="500" spans="1:20" x14ac:dyDescent="0.35">
      <c r="A500">
        <v>172.069091796875</v>
      </c>
      <c r="B500">
        <v>31.770235061645511</v>
      </c>
      <c r="C500">
        <v>628.08001708984375</v>
      </c>
      <c r="D500">
        <v>176.15800476074219</v>
      </c>
      <c r="E500">
        <v>507.4808349609375</v>
      </c>
      <c r="F500">
        <v>149.45094299316409</v>
      </c>
      <c r="G500">
        <v>40.557506561279297</v>
      </c>
      <c r="H500">
        <v>140.673828125</v>
      </c>
      <c r="I500">
        <v>49.882900238037109</v>
      </c>
      <c r="J500">
        <v>60.220848083496087</v>
      </c>
      <c r="K500">
        <v>344.43069458007813</v>
      </c>
      <c r="L500">
        <v>104.3086624145508</v>
      </c>
      <c r="M500">
        <v>144.55755615234381</v>
      </c>
      <c r="N500">
        <v>270.92620849609381</v>
      </c>
      <c r="O500">
        <v>24.281120300292969</v>
      </c>
      <c r="P500">
        <v>133.05317687988281</v>
      </c>
      <c r="Q500">
        <v>5.3779997825622559</v>
      </c>
      <c r="R500">
        <v>104.70355224609381</v>
      </c>
      <c r="S500">
        <v>118.9592742919922</v>
      </c>
      <c r="T500">
        <v>78.012832641601563</v>
      </c>
    </row>
    <row r="501" spans="1:20" x14ac:dyDescent="0.35">
      <c r="A501">
        <v>171.55802917480469</v>
      </c>
      <c r="B501">
        <v>30.43657302856445</v>
      </c>
      <c r="C501">
        <v>611</v>
      </c>
      <c r="D501">
        <v>174.17100524902341</v>
      </c>
      <c r="E501">
        <v>501.94766235351563</v>
      </c>
      <c r="F501">
        <v>150.86962890625</v>
      </c>
      <c r="G501">
        <v>40.860580444335938</v>
      </c>
      <c r="H501">
        <v>141.4952087402344</v>
      </c>
      <c r="I501">
        <v>49.755928039550781</v>
      </c>
      <c r="J501">
        <v>59.945106506347663</v>
      </c>
      <c r="K501">
        <v>345.2510986328125</v>
      </c>
      <c r="L501">
        <v>104.0356826782227</v>
      </c>
      <c r="M501">
        <v>142.85304260253909</v>
      </c>
      <c r="N501">
        <v>268.64456176757813</v>
      </c>
      <c r="O501">
        <v>24.3178596496582</v>
      </c>
      <c r="P501">
        <v>133.79740905761719</v>
      </c>
      <c r="Q501">
        <v>5.3819999694824219</v>
      </c>
      <c r="R501">
        <v>104.96762847900391</v>
      </c>
      <c r="S501">
        <v>119.04254150390631</v>
      </c>
      <c r="T501">
        <v>77.985443115234375</v>
      </c>
    </row>
    <row r="502" spans="1:20" x14ac:dyDescent="0.35">
      <c r="A502">
        <v>176.36393737792969</v>
      </c>
      <c r="B502">
        <v>30.145082473754879</v>
      </c>
      <c r="C502">
        <v>611.65997314453125</v>
      </c>
      <c r="D502">
        <v>172.2120056152344</v>
      </c>
      <c r="E502">
        <v>534.9652099609375</v>
      </c>
      <c r="F502">
        <v>150.4967956542969</v>
      </c>
      <c r="G502">
        <v>40.888134002685547</v>
      </c>
      <c r="H502">
        <v>143.47013854980469</v>
      </c>
      <c r="I502">
        <v>51.043804168701172</v>
      </c>
      <c r="J502">
        <v>59.405899047851563</v>
      </c>
      <c r="K502">
        <v>341.85507202148438</v>
      </c>
      <c r="L502">
        <v>104.21180725097661</v>
      </c>
      <c r="M502">
        <v>144.231201171875</v>
      </c>
      <c r="N502">
        <v>270.63302612304688</v>
      </c>
      <c r="O502">
        <v>24.3178596496582</v>
      </c>
      <c r="P502">
        <v>133.4746398925781</v>
      </c>
      <c r="Q502">
        <v>5.3850002288818359</v>
      </c>
      <c r="R502">
        <v>105.0404739379883</v>
      </c>
      <c r="S502">
        <v>119.0980682373047</v>
      </c>
      <c r="T502">
        <v>78.021942138671875</v>
      </c>
    </row>
    <row r="503" spans="1:20" x14ac:dyDescent="0.35">
      <c r="A503">
        <v>172.7177429199219</v>
      </c>
      <c r="B503">
        <v>28.111660003662109</v>
      </c>
      <c r="C503">
        <v>604.55999755859375</v>
      </c>
      <c r="D503">
        <v>169.5675048828125</v>
      </c>
      <c r="E503">
        <v>533.4337158203125</v>
      </c>
      <c r="F503">
        <v>153.1885986328125</v>
      </c>
      <c r="G503">
        <v>40.024822235107422</v>
      </c>
      <c r="H503">
        <v>145.5096740722656</v>
      </c>
      <c r="I503">
        <v>52.386112213134773</v>
      </c>
      <c r="J503">
        <v>57.065189361572273</v>
      </c>
      <c r="K503">
        <v>335.2347412109375</v>
      </c>
      <c r="L503">
        <v>102.0455017089844</v>
      </c>
      <c r="M503">
        <v>146.6251525878906</v>
      </c>
      <c r="N503">
        <v>272.65805053710938</v>
      </c>
      <c r="O503">
        <v>24.40969276428223</v>
      </c>
      <c r="P503">
        <v>135.44725036621091</v>
      </c>
      <c r="Q503">
        <v>5.3850002288818359</v>
      </c>
      <c r="R503">
        <v>105.54136657714839</v>
      </c>
      <c r="S503">
        <v>119.33856201171881</v>
      </c>
      <c r="T503">
        <v>78.067535400390625</v>
      </c>
    </row>
    <row r="504" spans="1:20" x14ac:dyDescent="0.35">
      <c r="A504">
        <v>171.3320007324219</v>
      </c>
      <c r="B504">
        <v>28.287347793579102</v>
      </c>
      <c r="C504">
        <v>597.989990234375</v>
      </c>
      <c r="D504">
        <v>169.09150695800781</v>
      </c>
      <c r="E504">
        <v>522.060791015625</v>
      </c>
      <c r="F504">
        <v>154.86187744140631</v>
      </c>
      <c r="G504">
        <v>40.529956817626953</v>
      </c>
      <c r="H504">
        <v>146.04498291015631</v>
      </c>
      <c r="I504">
        <v>52.422386169433587</v>
      </c>
      <c r="J504">
        <v>56.440193176269531</v>
      </c>
      <c r="K504">
        <v>332.49685668945313</v>
      </c>
      <c r="L504">
        <v>102.3448944091797</v>
      </c>
      <c r="M504">
        <v>144.4860534667969</v>
      </c>
      <c r="N504">
        <v>273.24453735351563</v>
      </c>
      <c r="O504">
        <v>24.391323089599609</v>
      </c>
      <c r="P504">
        <v>135.1243591308594</v>
      </c>
      <c r="Q504">
        <v>5.3829998970031738</v>
      </c>
      <c r="R504">
        <v>105.359245300293</v>
      </c>
      <c r="S504">
        <v>119.1813049316406</v>
      </c>
      <c r="T504">
        <v>78.021942138671875</v>
      </c>
    </row>
    <row r="505" spans="1:20" x14ac:dyDescent="0.35">
      <c r="A505">
        <v>176.2165222167969</v>
      </c>
      <c r="B505">
        <v>30.4056282043457</v>
      </c>
      <c r="C505">
        <v>605.03997802734375</v>
      </c>
      <c r="D505">
        <v>173.31500244140631</v>
      </c>
      <c r="E505">
        <v>541.3409423828125</v>
      </c>
      <c r="F505">
        <v>155.63490295410159</v>
      </c>
      <c r="G505">
        <v>40.355461120605469</v>
      </c>
      <c r="H505">
        <v>146.60792541503909</v>
      </c>
      <c r="I505">
        <v>52.658206939697273</v>
      </c>
      <c r="J505">
        <v>56.42181396484375</v>
      </c>
      <c r="K505">
        <v>328.09921264648438</v>
      </c>
      <c r="L505">
        <v>101.7637023925781</v>
      </c>
      <c r="M505">
        <v>147.97233581542969</v>
      </c>
      <c r="N505">
        <v>279.54867553710938</v>
      </c>
      <c r="O505">
        <v>24.345413208007809</v>
      </c>
      <c r="P505">
        <v>133.8243103027344</v>
      </c>
      <c r="Q505">
        <v>5.3829998970031738</v>
      </c>
      <c r="R505">
        <v>105.2044143676758</v>
      </c>
      <c r="S505">
        <v>119.1628112792969</v>
      </c>
      <c r="T505">
        <v>78.049293518066406</v>
      </c>
    </row>
    <row r="506" spans="1:20" x14ac:dyDescent="0.35">
      <c r="A506">
        <v>169.2975769042969</v>
      </c>
      <c r="B506">
        <v>28.337261199951168</v>
      </c>
      <c r="C506">
        <v>591.05999755859375</v>
      </c>
      <c r="D506">
        <v>168.8710021972656</v>
      </c>
      <c r="E506">
        <v>529.03955078125</v>
      </c>
      <c r="F506">
        <v>157.33546447753909</v>
      </c>
      <c r="G506">
        <v>41.328990936279297</v>
      </c>
      <c r="H506">
        <v>148.68437194824219</v>
      </c>
      <c r="I506">
        <v>53.193313598632813</v>
      </c>
      <c r="J506">
        <v>56.697544097900391</v>
      </c>
      <c r="K506">
        <v>332.24887084960938</v>
      </c>
      <c r="L506">
        <v>102.7147674560547</v>
      </c>
      <c r="M506">
        <v>148.6004333496094</v>
      </c>
      <c r="N506">
        <v>277.78024291992188</v>
      </c>
      <c r="O506">
        <v>24.3858528137207</v>
      </c>
      <c r="P506">
        <v>133.87632751464841</v>
      </c>
      <c r="Q506">
        <v>5.3889999389648438</v>
      </c>
      <c r="R506">
        <v>105.5106887817383</v>
      </c>
      <c r="S506">
        <v>119.48960113525391</v>
      </c>
      <c r="T506">
        <v>78.111320495605469</v>
      </c>
    </row>
    <row r="507" spans="1:20" x14ac:dyDescent="0.35">
      <c r="A507">
        <v>168.19683837890631</v>
      </c>
      <c r="B507">
        <v>27.752288818359379</v>
      </c>
      <c r="C507">
        <v>586.72998046875</v>
      </c>
      <c r="D507">
        <v>170.01750183105469</v>
      </c>
      <c r="E507">
        <v>524.2337646484375</v>
      </c>
      <c r="F507">
        <v>152.988525390625</v>
      </c>
      <c r="G507">
        <v>40.300346374511719</v>
      </c>
      <c r="H507">
        <v>145.3158874511719</v>
      </c>
      <c r="I507">
        <v>52.358909606933587</v>
      </c>
      <c r="J507">
        <v>56.035774230957031</v>
      </c>
      <c r="K507">
        <v>331.04690551757813</v>
      </c>
      <c r="L507">
        <v>100.03769683837891</v>
      </c>
      <c r="M507">
        <v>146.71620178222659</v>
      </c>
      <c r="N507">
        <v>273.36355590820313</v>
      </c>
      <c r="O507">
        <v>24.44100379943848</v>
      </c>
      <c r="P507">
        <v>135.39338684082031</v>
      </c>
      <c r="Q507">
        <v>5.3870000839233398</v>
      </c>
      <c r="R507">
        <v>105.7476806640625</v>
      </c>
      <c r="S507">
        <v>119.535888671875</v>
      </c>
      <c r="T507">
        <v>78.074844360351563</v>
      </c>
    </row>
    <row r="508" spans="1:20" x14ac:dyDescent="0.35">
      <c r="A508">
        <v>166.83074951171881</v>
      </c>
      <c r="B508">
        <v>27.670431137084961</v>
      </c>
      <c r="C508">
        <v>593.739990234375</v>
      </c>
      <c r="D508">
        <v>167.07899475097659</v>
      </c>
      <c r="E508">
        <v>525.1431884765625</v>
      </c>
      <c r="F508">
        <v>152.55201721191409</v>
      </c>
      <c r="G508">
        <v>39.639087677001953</v>
      </c>
      <c r="H508">
        <v>145.68504333496091</v>
      </c>
      <c r="I508">
        <v>52.18658447265625</v>
      </c>
      <c r="J508">
        <v>55.183311462402337</v>
      </c>
      <c r="K508">
        <v>323.0623779296875</v>
      </c>
      <c r="L508">
        <v>100.0817337036133</v>
      </c>
      <c r="M508">
        <v>146.90736389160159</v>
      </c>
      <c r="N508">
        <v>270.32144165039063</v>
      </c>
      <c r="O508">
        <v>24.422616958618161</v>
      </c>
      <c r="P508">
        <v>134.37904357910159</v>
      </c>
      <c r="Q508">
        <v>5.3909997940063477</v>
      </c>
      <c r="R508">
        <v>105.65655517578131</v>
      </c>
      <c r="S508">
        <v>119.58213806152339</v>
      </c>
      <c r="T508">
        <v>78.093063354492188</v>
      </c>
    </row>
    <row r="509" spans="1:20" x14ac:dyDescent="0.35">
      <c r="A509">
        <v>170.01502990722659</v>
      </c>
      <c r="B509">
        <v>29.024055480957031</v>
      </c>
      <c r="C509">
        <v>604.91998291015625</v>
      </c>
      <c r="D509">
        <v>170.41700744628909</v>
      </c>
      <c r="E509">
        <v>522.1468505859375</v>
      </c>
      <c r="F509">
        <v>152.06095886230469</v>
      </c>
      <c r="G509">
        <v>40.585060119628913</v>
      </c>
      <c r="H509">
        <v>145.59275817871091</v>
      </c>
      <c r="I509">
        <v>52.395187377929688</v>
      </c>
      <c r="J509">
        <v>57.072231292724609</v>
      </c>
      <c r="K509">
        <v>333.69888305664063</v>
      </c>
      <c r="L509">
        <v>101.6844482421875</v>
      </c>
      <c r="M509">
        <v>146.3611755371094</v>
      </c>
      <c r="N509">
        <v>270.99954223632813</v>
      </c>
      <c r="O509">
        <v>24.33989334106445</v>
      </c>
      <c r="P509">
        <v>133.86737060546881</v>
      </c>
      <c r="Q509">
        <v>5.3850002288818359</v>
      </c>
      <c r="R509">
        <v>105.23719787597661</v>
      </c>
      <c r="S509">
        <v>119.2951736450195</v>
      </c>
      <c r="T509">
        <v>78.047454833984375</v>
      </c>
    </row>
    <row r="510" spans="1:20" x14ac:dyDescent="0.35">
      <c r="A510">
        <v>172.61944580078131</v>
      </c>
      <c r="B510">
        <v>29.34848594665527</v>
      </c>
      <c r="C510">
        <v>614.239990234375</v>
      </c>
      <c r="D510">
        <v>171.03700256347659</v>
      </c>
      <c r="E510">
        <v>526.20587158203125</v>
      </c>
      <c r="F510">
        <v>152.71568298339841</v>
      </c>
      <c r="G510">
        <v>40.667716979980469</v>
      </c>
      <c r="H510">
        <v>147.032470703125</v>
      </c>
      <c r="I510">
        <v>52.767040252685547</v>
      </c>
      <c r="J510">
        <v>57.078361511230469</v>
      </c>
      <c r="K510">
        <v>331.01821899414063</v>
      </c>
      <c r="L510">
        <v>102.26564788818359</v>
      </c>
      <c r="M510">
        <v>147.69926452636719</v>
      </c>
      <c r="N510">
        <v>272.29153442382813</v>
      </c>
      <c r="O510">
        <v>24.367462158203129</v>
      </c>
      <c r="P510">
        <v>134.48681640625</v>
      </c>
      <c r="Q510">
        <v>5.3829998970031738</v>
      </c>
      <c r="R510">
        <v>105.337516784668</v>
      </c>
      <c r="S510">
        <v>119.3136825561523</v>
      </c>
      <c r="T510">
        <v>78.038345336914063</v>
      </c>
    </row>
    <row r="511" spans="1:20" x14ac:dyDescent="0.35">
      <c r="A511">
        <v>173.2484436035156</v>
      </c>
      <c r="B511">
        <v>29.58806228637695</v>
      </c>
      <c r="C511">
        <v>614.09002685546875</v>
      </c>
      <c r="D511">
        <v>171.06849670410159</v>
      </c>
      <c r="E511">
        <v>526.87591552734375</v>
      </c>
      <c r="F511">
        <v>153.0067138671875</v>
      </c>
      <c r="G511">
        <v>40.796302795410163</v>
      </c>
      <c r="H511">
        <v>147.7522888183594</v>
      </c>
      <c r="I511">
        <v>52.803318023681641</v>
      </c>
      <c r="J511">
        <v>57.648715972900391</v>
      </c>
      <c r="K511">
        <v>333.135986328125</v>
      </c>
      <c r="L511">
        <v>102.51222229003911</v>
      </c>
      <c r="M511">
        <v>147.23503112792969</v>
      </c>
      <c r="N511">
        <v>274.41738891601563</v>
      </c>
      <c r="O511">
        <v>24.477766036987301</v>
      </c>
      <c r="P511">
        <v>133.31982421875</v>
      </c>
      <c r="Q511">
        <v>5.3829998970031738</v>
      </c>
      <c r="R511">
        <v>105.1187286376953</v>
      </c>
      <c r="S511">
        <v>119.2118682861328</v>
      </c>
      <c r="T511">
        <v>78.029212951660156</v>
      </c>
    </row>
    <row r="512" spans="1:20" x14ac:dyDescent="0.35">
      <c r="A512">
        <v>175.55464355162559</v>
      </c>
      <c r="B512">
        <v>30.438735042505328</v>
      </c>
      <c r="C512">
        <v>613.63287310954149</v>
      </c>
      <c r="D512">
        <v>170.06727783190749</v>
      </c>
      <c r="E512">
        <v>532.9926609717337</v>
      </c>
      <c r="F512">
        <v>153.56962498284611</v>
      </c>
      <c r="G512">
        <v>40.92400816409355</v>
      </c>
      <c r="H512">
        <v>148.60120350586709</v>
      </c>
      <c r="I512">
        <v>52.94361339074436</v>
      </c>
      <c r="J512">
        <v>57.891566511961337</v>
      </c>
      <c r="K512">
        <v>334.80687880270631</v>
      </c>
      <c r="L512">
        <v>103.62743954504271</v>
      </c>
      <c r="M512">
        <v>149.03999158356089</v>
      </c>
      <c r="N512">
        <v>275.86171256571822</v>
      </c>
      <c r="O512">
        <v>24.424007868227349</v>
      </c>
      <c r="P512">
        <v>133.17158299145461</v>
      </c>
      <c r="Q512">
        <v>5.375</v>
      </c>
      <c r="R512">
        <v>105.0333656856767</v>
      </c>
      <c r="S512">
        <v>119.1324692951722</v>
      </c>
      <c r="T512">
        <v>78.011622088385081</v>
      </c>
    </row>
    <row r="513" spans="1:20" x14ac:dyDescent="0.35">
      <c r="A513">
        <v>177.22882080078131</v>
      </c>
      <c r="B513">
        <v>30.890777587890629</v>
      </c>
      <c r="C513">
        <v>613.1199951171875</v>
      </c>
      <c r="D513">
        <v>169.66949462890631</v>
      </c>
      <c r="E513">
        <v>539.4168701171875</v>
      </c>
      <c r="F513">
        <v>154.29804992675781</v>
      </c>
      <c r="G513">
        <v>40.998348236083977</v>
      </c>
      <c r="H513">
        <v>149.47804260253909</v>
      </c>
      <c r="I513">
        <v>53.193313598632813</v>
      </c>
      <c r="J513">
        <v>58.028949737548828</v>
      </c>
      <c r="K513">
        <v>334.59555053710938</v>
      </c>
      <c r="L513">
        <v>104.6080856323242</v>
      </c>
      <c r="M513">
        <v>151.00352478027341</v>
      </c>
      <c r="N513">
        <v>276.9281005859375</v>
      </c>
      <c r="O513">
        <v>24.321512222290039</v>
      </c>
      <c r="P513">
        <v>133.64299011230469</v>
      </c>
      <c r="Q513">
        <v>5.372957026600508</v>
      </c>
      <c r="R513">
        <v>105.1551971435547</v>
      </c>
      <c r="S513">
        <v>119.1655807495117</v>
      </c>
      <c r="T513">
        <v>78.001853942871094</v>
      </c>
    </row>
    <row r="514" spans="1:20" x14ac:dyDescent="0.35">
      <c r="A514">
        <v>176.20671081542969</v>
      </c>
      <c r="B514">
        <v>30.26887130737305</v>
      </c>
      <c r="C514">
        <v>610.71002197265625</v>
      </c>
      <c r="D514">
        <v>170.66099548339841</v>
      </c>
      <c r="E514">
        <v>540.53680419921875</v>
      </c>
      <c r="F514">
        <v>154.9164733886719</v>
      </c>
      <c r="G514">
        <v>41.053455352783203</v>
      </c>
      <c r="H514">
        <v>150.28096008300781</v>
      </c>
      <c r="I514">
        <v>53.401912689208977</v>
      </c>
      <c r="J514">
        <v>58.445995330810547</v>
      </c>
      <c r="K514">
        <v>333.66067504882813</v>
      </c>
      <c r="L514">
        <v>104.40553283691411</v>
      </c>
      <c r="M514">
        <v>150.91246032714841</v>
      </c>
      <c r="N514">
        <v>278.54989624023438</v>
      </c>
      <c r="O514">
        <v>24.303119659423832</v>
      </c>
      <c r="P514">
        <v>133.11335754394531</v>
      </c>
      <c r="Q514">
        <v>5.3770428526560439</v>
      </c>
      <c r="R514">
        <v>105.1369552612305</v>
      </c>
      <c r="S514">
        <v>119.20263671875</v>
      </c>
      <c r="T514">
        <v>78.001853942871094</v>
      </c>
    </row>
    <row r="515" spans="1:20" x14ac:dyDescent="0.35">
      <c r="A515">
        <v>176.29512023925781</v>
      </c>
      <c r="B515">
        <v>29.948429107666019</v>
      </c>
      <c r="C515">
        <v>610.53997802734375</v>
      </c>
      <c r="D515">
        <v>169.20100402832031</v>
      </c>
      <c r="E515">
        <v>543.53338623046875</v>
      </c>
      <c r="F515">
        <v>156.0077209472656</v>
      </c>
      <c r="G515">
        <v>40.989162445068359</v>
      </c>
      <c r="H515">
        <v>151.5268249511719</v>
      </c>
      <c r="I515">
        <v>53.465400695800781</v>
      </c>
      <c r="J515">
        <v>58.133209228515632</v>
      </c>
      <c r="K515">
        <v>329.78768920898438</v>
      </c>
      <c r="L515">
        <v>103.8683547973633</v>
      </c>
      <c r="M515">
        <v>152.63291931152341</v>
      </c>
      <c r="N515">
        <v>279.84194946289063</v>
      </c>
      <c r="O515">
        <v>24.229587554931641</v>
      </c>
      <c r="P515">
        <v>131.6591491699219</v>
      </c>
      <c r="Q515">
        <v>5.3819999694824219</v>
      </c>
      <c r="R515">
        <v>104.5991592407227</v>
      </c>
      <c r="S515">
        <v>118.9989700317383</v>
      </c>
      <c r="T515">
        <v>77.992744445800781</v>
      </c>
    </row>
    <row r="516" spans="1:20" x14ac:dyDescent="0.35">
      <c r="A516">
        <v>175.13543701171881</v>
      </c>
      <c r="B516">
        <v>29.534160614013668</v>
      </c>
      <c r="C516">
        <v>612.09002685546875</v>
      </c>
      <c r="D516">
        <v>168.6445007324219</v>
      </c>
      <c r="E516">
        <v>539.83795166015625</v>
      </c>
      <c r="F516">
        <v>156.6988830566406</v>
      </c>
      <c r="G516">
        <v>40.897315979003913</v>
      </c>
      <c r="H516">
        <v>150.21635437011719</v>
      </c>
      <c r="I516">
        <v>53.31121826171875</v>
      </c>
      <c r="J516">
        <v>58.078018188476563</v>
      </c>
      <c r="K516">
        <v>327.27117919921881</v>
      </c>
      <c r="L516">
        <v>103.4104461669922</v>
      </c>
      <c r="M516">
        <v>152.89689636230469</v>
      </c>
      <c r="N516">
        <v>278.45831298828131</v>
      </c>
      <c r="O516">
        <v>24.284738540649411</v>
      </c>
      <c r="P516">
        <v>132.7633056640625</v>
      </c>
      <c r="Q516">
        <v>5.3839998245239258</v>
      </c>
      <c r="R516">
        <v>104.94553375244141</v>
      </c>
      <c r="S516">
        <v>119.1470947265625</v>
      </c>
      <c r="T516">
        <v>78.038345336914063</v>
      </c>
    </row>
    <row r="517" spans="1:20" x14ac:dyDescent="0.35">
      <c r="A517">
        <v>174.5162658691406</v>
      </c>
      <c r="B517">
        <v>29.359468460083011</v>
      </c>
      <c r="C517">
        <v>602.44000244140625</v>
      </c>
      <c r="D517">
        <v>166.71699523925781</v>
      </c>
      <c r="E517">
        <v>543.46630859375</v>
      </c>
      <c r="F517">
        <v>155.57124328613281</v>
      </c>
      <c r="G517">
        <v>40.860580444335938</v>
      </c>
      <c r="H517">
        <v>150.9638671875</v>
      </c>
      <c r="I517">
        <v>53.701206207275391</v>
      </c>
      <c r="J517">
        <v>57.936965942382813</v>
      </c>
      <c r="K517">
        <v>328.09408569335938</v>
      </c>
      <c r="L517">
        <v>103.3400039672852</v>
      </c>
      <c r="M517">
        <v>153.2518615722656</v>
      </c>
      <c r="N517">
        <v>280.18026733398438</v>
      </c>
      <c r="O517">
        <v>24.523725509643551</v>
      </c>
      <c r="P517">
        <v>133.02360534667969</v>
      </c>
      <c r="Q517">
        <v>5.3839998245239258</v>
      </c>
      <c r="R517">
        <v>104.82704162597661</v>
      </c>
      <c r="S517">
        <v>119.1100540161133</v>
      </c>
      <c r="T517">
        <v>78.029212951660156</v>
      </c>
    </row>
    <row r="518" spans="1:20" x14ac:dyDescent="0.35">
      <c r="A518">
        <v>178.8799133300781</v>
      </c>
      <c r="B518">
        <v>30.068222045898441</v>
      </c>
      <c r="C518">
        <v>597.3699951171875</v>
      </c>
      <c r="D518">
        <v>170.40449523925781</v>
      </c>
      <c r="E518">
        <v>542.5185546875</v>
      </c>
      <c r="F518">
        <v>155.99864196777341</v>
      </c>
      <c r="G518">
        <v>42.4127197265625</v>
      </c>
      <c r="H518">
        <v>150.33631896972659</v>
      </c>
      <c r="I518">
        <v>53.7828369140625</v>
      </c>
      <c r="J518">
        <v>59.022472381591797</v>
      </c>
      <c r="K518">
        <v>335.00250244140631</v>
      </c>
      <c r="L518">
        <v>105.0219650268555</v>
      </c>
      <c r="M518">
        <v>150.10237121582031</v>
      </c>
      <c r="N518">
        <v>272.39901733398438</v>
      </c>
      <c r="O518">
        <v>24.100910186767582</v>
      </c>
      <c r="P518">
        <v>129.5317077636719</v>
      </c>
      <c r="Q518">
        <v>5.3814495940359457</v>
      </c>
      <c r="R518">
        <v>103.85170745849609</v>
      </c>
      <c r="S518">
        <v>118.6101760864258</v>
      </c>
      <c r="T518">
        <v>77.937995910644531</v>
      </c>
    </row>
    <row r="519" spans="1:20" x14ac:dyDescent="0.35">
      <c r="A519">
        <v>176.6096496582031</v>
      </c>
      <c r="B519">
        <v>29.238677978515629</v>
      </c>
      <c r="C519">
        <v>591.1500244140625</v>
      </c>
      <c r="D519">
        <v>167.5220031738281</v>
      </c>
      <c r="E519">
        <v>540.14422607421875</v>
      </c>
      <c r="F519">
        <v>155.580322265625</v>
      </c>
      <c r="G519">
        <v>44.075061798095703</v>
      </c>
      <c r="H519">
        <v>150.8623962402344</v>
      </c>
      <c r="I519">
        <v>54.680732727050781</v>
      </c>
      <c r="J519">
        <v>60.942050933837891</v>
      </c>
      <c r="K519">
        <v>355.26858520507813</v>
      </c>
      <c r="L519">
        <v>106.9328994750977</v>
      </c>
      <c r="M519">
        <v>146.5523376464844</v>
      </c>
      <c r="N519">
        <v>275.72335815429688</v>
      </c>
      <c r="O519">
        <v>24.09171295166016</v>
      </c>
      <c r="P519">
        <v>128.99310302734381</v>
      </c>
      <c r="Q519">
        <v>5.3779997825622559</v>
      </c>
      <c r="R519">
        <v>103.79701232910161</v>
      </c>
      <c r="S519">
        <v>118.64719390869141</v>
      </c>
      <c r="T519">
        <v>77.983619689941406</v>
      </c>
    </row>
    <row r="520" spans="1:20" x14ac:dyDescent="0.35">
      <c r="A520">
        <v>171.91184997558591</v>
      </c>
      <c r="B520">
        <v>27.555633544921879</v>
      </c>
      <c r="C520">
        <v>567.52001953125</v>
      </c>
      <c r="D520">
        <v>164.35699462890631</v>
      </c>
      <c r="E520">
        <v>526.445068359375</v>
      </c>
      <c r="F520">
        <v>156.6170654296875</v>
      </c>
      <c r="G520">
        <v>43.331142425537109</v>
      </c>
      <c r="H520">
        <v>151.5453186035156</v>
      </c>
      <c r="I520">
        <v>55.134208679199219</v>
      </c>
      <c r="J520">
        <v>60.942050933837891</v>
      </c>
      <c r="K520">
        <v>355.99575805664063</v>
      </c>
      <c r="L520">
        <v>107.6285934448242</v>
      </c>
      <c r="M520">
        <v>143.5029602050781</v>
      </c>
      <c r="N520">
        <v>280.16189575195313</v>
      </c>
      <c r="O520">
        <v>24.018182754516602</v>
      </c>
      <c r="P520">
        <v>128.2929382324219</v>
      </c>
      <c r="Q520">
        <v>5.374000072479248</v>
      </c>
      <c r="R520">
        <v>103.3594589233398</v>
      </c>
      <c r="S520">
        <v>118.2861633300781</v>
      </c>
      <c r="T520">
        <v>77.883270263671875</v>
      </c>
    </row>
    <row r="521" spans="1:20" x14ac:dyDescent="0.35">
      <c r="A521">
        <v>169.04206848144531</v>
      </c>
      <c r="B521">
        <v>28.12862586975098</v>
      </c>
      <c r="C521">
        <v>553.28997802734375</v>
      </c>
      <c r="D521">
        <v>163.2539978027344</v>
      </c>
      <c r="E521">
        <v>526.33026123046875</v>
      </c>
      <c r="F521">
        <v>156.08049011230469</v>
      </c>
      <c r="G521">
        <v>44.203647613525391</v>
      </c>
      <c r="H521">
        <v>150.27174377441409</v>
      </c>
      <c r="I521">
        <v>54.843994140625</v>
      </c>
      <c r="J521">
        <v>61.297756195068359</v>
      </c>
      <c r="K521">
        <v>360.11978149414063</v>
      </c>
      <c r="L521">
        <v>108.5444259643555</v>
      </c>
      <c r="M521">
        <v>142.5198974609375</v>
      </c>
      <c r="N521">
        <v>274.43417358398438</v>
      </c>
      <c r="O521">
        <v>23.99980354309082</v>
      </c>
      <c r="P521">
        <v>128.6250915527344</v>
      </c>
      <c r="Q521">
        <v>5.3670001029968262</v>
      </c>
      <c r="R521">
        <v>103.1042404174805</v>
      </c>
      <c r="S521">
        <v>118.0454864501953</v>
      </c>
      <c r="T521">
        <v>77.819419860839844</v>
      </c>
    </row>
    <row r="522" spans="1:20" x14ac:dyDescent="0.35">
      <c r="A522">
        <v>169.20912170410159</v>
      </c>
      <c r="B522">
        <v>27.19925689697266</v>
      </c>
      <c r="C522">
        <v>541.05999755859375</v>
      </c>
      <c r="D522">
        <v>162.55400085449219</v>
      </c>
      <c r="E522">
        <v>513.2916259765625</v>
      </c>
      <c r="F522">
        <v>158.19029235839841</v>
      </c>
      <c r="G522">
        <v>45.167984008789063</v>
      </c>
      <c r="H522">
        <v>150.1886901855469</v>
      </c>
      <c r="I522">
        <v>54.717002868652337</v>
      </c>
      <c r="J522">
        <v>62.187019348144531</v>
      </c>
      <c r="K522">
        <v>362.31097412109381</v>
      </c>
      <c r="L522">
        <v>110.1031036376953</v>
      </c>
      <c r="M522">
        <v>139.93470764160159</v>
      </c>
      <c r="N522">
        <v>273.87240600585938</v>
      </c>
      <c r="O522">
        <v>23.944646835327148</v>
      </c>
      <c r="P522">
        <v>127.70046234130859</v>
      </c>
      <c r="Q522">
        <v>5.3670001029968262</v>
      </c>
      <c r="R522">
        <v>102.7669677734375</v>
      </c>
      <c r="S522">
        <v>117.87884521484381</v>
      </c>
      <c r="T522">
        <v>77.801162719726563</v>
      </c>
    </row>
    <row r="523" spans="1:20" x14ac:dyDescent="0.35">
      <c r="A523">
        <v>169.22877502441409</v>
      </c>
      <c r="B523">
        <v>27.351985931396481</v>
      </c>
      <c r="C523">
        <v>539.8499755859375</v>
      </c>
      <c r="D523">
        <v>161.4859924316406</v>
      </c>
      <c r="E523">
        <v>496.65362548828131</v>
      </c>
      <c r="F523">
        <v>157.408203125</v>
      </c>
      <c r="G523">
        <v>44.938385009765632</v>
      </c>
      <c r="H523">
        <v>148.139892578125</v>
      </c>
      <c r="I523">
        <v>54.807708740234382</v>
      </c>
      <c r="J523">
        <v>60.972713470458977</v>
      </c>
      <c r="K523">
        <v>363.46871948242188</v>
      </c>
      <c r="L523">
        <v>110.1735534667969</v>
      </c>
      <c r="M523">
        <v>139.2884521484375</v>
      </c>
      <c r="N523">
        <v>271.74526977539063</v>
      </c>
      <c r="O523">
        <v>23.944646835327148</v>
      </c>
      <c r="P523">
        <v>128.01470947265631</v>
      </c>
      <c r="Q523">
        <v>5.3649997711181641</v>
      </c>
      <c r="R523">
        <v>102.739631652832</v>
      </c>
      <c r="S523">
        <v>117.76779937744141</v>
      </c>
      <c r="T523">
        <v>77.755538940429688</v>
      </c>
    </row>
    <row r="524" spans="1:20" x14ac:dyDescent="0.35">
      <c r="A524">
        <v>172.069091796875</v>
      </c>
      <c r="B524">
        <v>27.768259048461911</v>
      </c>
      <c r="C524">
        <v>540.84002685546875</v>
      </c>
      <c r="D524">
        <v>165.36199951171881</v>
      </c>
      <c r="E524">
        <v>499.74581909179688</v>
      </c>
      <c r="F524">
        <v>155.73492431640631</v>
      </c>
      <c r="G524">
        <v>45.195537567138672</v>
      </c>
      <c r="H524">
        <v>146.42333984375</v>
      </c>
      <c r="I524">
        <v>54.825847625732422</v>
      </c>
      <c r="J524">
        <v>62.426200866699219</v>
      </c>
      <c r="K524">
        <v>364.12899780273438</v>
      </c>
      <c r="L524">
        <v>112.6921005249023</v>
      </c>
      <c r="M524">
        <v>139.26112365722659</v>
      </c>
      <c r="N524">
        <v>273.99212646484381</v>
      </c>
      <c r="O524">
        <v>23.990606307983398</v>
      </c>
      <c r="P524">
        <v>128.86738586425781</v>
      </c>
      <c r="Q524">
        <v>5.3649997711181641</v>
      </c>
      <c r="R524">
        <v>102.9857482910156</v>
      </c>
      <c r="S524">
        <v>117.86961364746089</v>
      </c>
      <c r="T524">
        <v>77.782928466796875</v>
      </c>
    </row>
    <row r="525" spans="1:20" x14ac:dyDescent="0.35">
      <c r="A525">
        <v>172.51133728027341</v>
      </c>
      <c r="B525">
        <v>27.949945449829102</v>
      </c>
      <c r="C525">
        <v>537.219970703125</v>
      </c>
      <c r="D525">
        <v>165.2070007324219</v>
      </c>
      <c r="E525">
        <v>503.35482788085938</v>
      </c>
      <c r="F525">
        <v>154.4071960449219</v>
      </c>
      <c r="G525">
        <v>44.874095916748047</v>
      </c>
      <c r="H525">
        <v>146.7463684082031</v>
      </c>
      <c r="I525">
        <v>54.907474517822273</v>
      </c>
      <c r="J525">
        <v>62.702175140380859</v>
      </c>
      <c r="K525">
        <v>360.01455688476563</v>
      </c>
      <c r="L525">
        <v>112.12852478027339</v>
      </c>
      <c r="M525">
        <v>139.48869323730469</v>
      </c>
      <c r="N525">
        <v>276.02725219726563</v>
      </c>
      <c r="O525">
        <v>23.96302604675293</v>
      </c>
      <c r="P525">
        <v>128.37370300292969</v>
      </c>
      <c r="Q525">
        <v>5.3660001754760742</v>
      </c>
      <c r="R525">
        <v>103.0039596557617</v>
      </c>
      <c r="S525">
        <v>117.92514801025391</v>
      </c>
      <c r="T525">
        <v>77.755538940429688</v>
      </c>
    </row>
    <row r="526" spans="1:20" x14ac:dyDescent="0.35">
      <c r="A526">
        <v>169.22877502441409</v>
      </c>
      <c r="B526">
        <v>26.528438568115231</v>
      </c>
      <c r="C526">
        <v>519.20001220703125</v>
      </c>
      <c r="D526">
        <v>161.21400451660159</v>
      </c>
      <c r="E526">
        <v>494.8155517578125</v>
      </c>
      <c r="F526">
        <v>153.47050476074219</v>
      </c>
      <c r="G526">
        <v>44.782245635986328</v>
      </c>
      <c r="H526">
        <v>146.0818786621094</v>
      </c>
      <c r="I526">
        <v>55.233974456787109</v>
      </c>
      <c r="J526">
        <v>62.837104797363281</v>
      </c>
      <c r="K526">
        <v>363.9759521484375</v>
      </c>
      <c r="L526">
        <v>111.6617965698242</v>
      </c>
      <c r="M526">
        <v>139.40678405761719</v>
      </c>
      <c r="N526">
        <v>270.9993896484375</v>
      </c>
      <c r="O526">
        <v>24.027370452880859</v>
      </c>
      <c r="P526">
        <v>129.51373291015631</v>
      </c>
      <c r="Q526">
        <v>5.3660001754760742</v>
      </c>
      <c r="R526">
        <v>103.332145690918</v>
      </c>
      <c r="S526">
        <v>118.1102828979492</v>
      </c>
      <c r="T526">
        <v>77.792030334472656</v>
      </c>
    </row>
    <row r="527" spans="1:20" x14ac:dyDescent="0.35">
      <c r="A527">
        <v>170.09367370605469</v>
      </c>
      <c r="B527">
        <v>26.894790649414059</v>
      </c>
      <c r="C527">
        <v>525.69000244140625</v>
      </c>
      <c r="D527">
        <v>162.13800048828131</v>
      </c>
      <c r="E527">
        <v>481.51852416992188</v>
      </c>
      <c r="F527">
        <v>152.6338806152344</v>
      </c>
      <c r="G527">
        <v>44.001590728759773</v>
      </c>
      <c r="H527">
        <v>147.48463439941409</v>
      </c>
      <c r="I527">
        <v>55.678382873535163</v>
      </c>
      <c r="J527">
        <v>63.266399383544922</v>
      </c>
      <c r="K527">
        <v>363.18170166015631</v>
      </c>
      <c r="L527">
        <v>113.5639266967773</v>
      </c>
      <c r="M527">
        <v>139.03355407714841</v>
      </c>
      <c r="N527">
        <v>268.29205322265631</v>
      </c>
      <c r="O527">
        <v>23.898691177368161</v>
      </c>
      <c r="P527">
        <v>127.55686950683589</v>
      </c>
      <c r="Q527">
        <v>5.3610000610351563</v>
      </c>
      <c r="R527">
        <v>102.62111663818359</v>
      </c>
      <c r="S527">
        <v>117.66595458984381</v>
      </c>
      <c r="T527">
        <v>77.691703796386719</v>
      </c>
    </row>
    <row r="528" spans="1:20" x14ac:dyDescent="0.35">
      <c r="A528">
        <v>169.6969985289968</v>
      </c>
      <c r="B528">
        <v>26.722021483242031</v>
      </c>
      <c r="C528">
        <v>521.14430625583225</v>
      </c>
      <c r="D528">
        <v>161.50857445745399</v>
      </c>
      <c r="E528">
        <v>470.81628122193541</v>
      </c>
      <c r="F528">
        <v>152.16527292110479</v>
      </c>
      <c r="G528">
        <v>42.979102823215612</v>
      </c>
      <c r="H528">
        <v>145.3058762276053</v>
      </c>
      <c r="I528">
        <v>55.511016321556973</v>
      </c>
      <c r="J528">
        <v>63.55016831715384</v>
      </c>
      <c r="K528">
        <v>366.09486177844542</v>
      </c>
      <c r="L528">
        <v>114.3191253282944</v>
      </c>
      <c r="M528">
        <v>139.23160086308189</v>
      </c>
      <c r="N528">
        <v>266.18939786566148</v>
      </c>
      <c r="O528">
        <v>23.76358455147259</v>
      </c>
      <c r="P528">
        <v>125.8957763029039</v>
      </c>
      <c r="Q528">
        <v>5.3550000190734863</v>
      </c>
      <c r="R528">
        <v>101.97929374752781</v>
      </c>
      <c r="S528">
        <v>117.2266321752159</v>
      </c>
      <c r="T528">
        <v>77.593554661554549</v>
      </c>
    </row>
    <row r="529" spans="1:20" x14ac:dyDescent="0.35">
      <c r="A529">
        <v>166.8798828125</v>
      </c>
      <c r="B529">
        <v>25.857610702514648</v>
      </c>
      <c r="C529">
        <v>510.79998779296881</v>
      </c>
      <c r="D529">
        <v>158.91749572753909</v>
      </c>
      <c r="E529">
        <v>467.2354736328125</v>
      </c>
      <c r="F529">
        <v>151.9609375</v>
      </c>
      <c r="G529">
        <v>42.486190795898438</v>
      </c>
      <c r="H529">
        <v>144.6421813964844</v>
      </c>
      <c r="I529">
        <v>55.233974456787109</v>
      </c>
      <c r="J529">
        <v>63.100811004638672</v>
      </c>
      <c r="K529">
        <v>367.34402465820313</v>
      </c>
      <c r="L529">
        <v>113.9337844848633</v>
      </c>
      <c r="M529">
        <v>139.66163635253909</v>
      </c>
      <c r="N529">
        <v>263.91793823242188</v>
      </c>
      <c r="O529">
        <v>23.742425918579102</v>
      </c>
      <c r="P529">
        <v>125.761589050293</v>
      </c>
      <c r="Q529">
        <v>5.3520002365112296</v>
      </c>
      <c r="R529">
        <v>101.84632873535161</v>
      </c>
      <c r="S529">
        <v>117.1105270385742</v>
      </c>
      <c r="T529">
        <v>77.573089599609375</v>
      </c>
    </row>
    <row r="530" spans="1:20" x14ac:dyDescent="0.35">
      <c r="A530">
        <v>163.37126159667969</v>
      </c>
      <c r="B530">
        <v>25.023078918457031</v>
      </c>
      <c r="C530">
        <v>515.8599853515625</v>
      </c>
      <c r="D530">
        <v>156.29899597167969</v>
      </c>
      <c r="E530">
        <v>469.23623657226563</v>
      </c>
      <c r="F530">
        <v>151.4880065917969</v>
      </c>
      <c r="G530">
        <v>42.651504516601563</v>
      </c>
      <c r="H530">
        <v>149.50575256347659</v>
      </c>
      <c r="I530">
        <v>55.324676513671882</v>
      </c>
      <c r="J530">
        <v>61.708663940429688</v>
      </c>
      <c r="K530">
        <v>359.6796875</v>
      </c>
      <c r="L530">
        <v>113.519889831543</v>
      </c>
      <c r="M530">
        <v>139.80729675292969</v>
      </c>
      <c r="N530">
        <v>262.96954345703131</v>
      </c>
      <c r="O530">
        <v>23.82515716552734</v>
      </c>
      <c r="P530">
        <v>126.63230133056641</v>
      </c>
      <c r="Q530">
        <v>5.3559999465942383</v>
      </c>
      <c r="R530">
        <v>102.0924453735352</v>
      </c>
      <c r="S530">
        <v>117.2771530151367</v>
      </c>
      <c r="T530">
        <v>77.609603881835938</v>
      </c>
    </row>
    <row r="531" spans="1:20" x14ac:dyDescent="0.35">
      <c r="A531">
        <v>161.6808776855469</v>
      </c>
      <c r="B531">
        <v>24.107685089111332</v>
      </c>
      <c r="C531">
        <v>508.25</v>
      </c>
      <c r="D531">
        <v>151.66749572753909</v>
      </c>
      <c r="E531">
        <v>462.2095947265625</v>
      </c>
      <c r="F531">
        <v>150.27850341796881</v>
      </c>
      <c r="G531">
        <v>42.017803192138672</v>
      </c>
      <c r="H531">
        <v>150.31300354003909</v>
      </c>
      <c r="I531">
        <v>55.097927093505859</v>
      </c>
      <c r="J531">
        <v>60.255168914794922</v>
      </c>
      <c r="K531">
        <v>351.14456176757813</v>
      </c>
      <c r="L531">
        <v>113.11480712890631</v>
      </c>
      <c r="M531">
        <v>140.30793762207031</v>
      </c>
      <c r="N531">
        <v>264.26791381835938</v>
      </c>
      <c r="O531">
        <v>23.852727890014648</v>
      </c>
      <c r="P531">
        <v>127.41330718994141</v>
      </c>
      <c r="Q531">
        <v>5.3530001640319824</v>
      </c>
      <c r="R531">
        <v>102.3111877441406</v>
      </c>
      <c r="S531">
        <v>117.3697509765625</v>
      </c>
      <c r="T531">
        <v>77.591354370117188</v>
      </c>
    </row>
    <row r="532" spans="1:20" x14ac:dyDescent="0.35">
      <c r="A532">
        <v>159.61698913574219</v>
      </c>
      <c r="B532">
        <v>23.333042144775391</v>
      </c>
      <c r="C532">
        <v>397.5</v>
      </c>
      <c r="D532">
        <v>142.64300537109381</v>
      </c>
      <c r="E532">
        <v>461.05117797851563</v>
      </c>
      <c r="F532">
        <v>149.93292236328131</v>
      </c>
      <c r="G532">
        <v>41.255508422851563</v>
      </c>
      <c r="H532">
        <v>150.88824462890631</v>
      </c>
      <c r="I532">
        <v>54.825847625732422</v>
      </c>
      <c r="J532">
        <v>59.059272766113281</v>
      </c>
      <c r="K532">
        <v>348.56103515625</v>
      </c>
      <c r="L532">
        <v>111.7586669921875</v>
      </c>
      <c r="M532">
        <v>141.482177734375</v>
      </c>
      <c r="N532">
        <v>260.11477661132813</v>
      </c>
      <c r="O532">
        <v>23.953840255737301</v>
      </c>
      <c r="P532">
        <v>128.93034362792969</v>
      </c>
      <c r="Q532">
        <v>5.3569998741149902</v>
      </c>
      <c r="R532">
        <v>102.9036865234375</v>
      </c>
      <c r="S532">
        <v>117.69371032714839</v>
      </c>
      <c r="T532">
        <v>77.655235290527344</v>
      </c>
    </row>
    <row r="533" spans="1:20" x14ac:dyDescent="0.35">
      <c r="A533">
        <v>158.84053039550781</v>
      </c>
      <c r="B533">
        <v>23.3310432434082</v>
      </c>
      <c r="C533">
        <v>387.14999389648438</v>
      </c>
      <c r="D533">
        <v>144.54400634765631</v>
      </c>
      <c r="E533">
        <v>468.02996826171881</v>
      </c>
      <c r="F533">
        <v>148.205078125</v>
      </c>
      <c r="G533">
        <v>40.915687561035163</v>
      </c>
      <c r="H533">
        <v>149.66346740722659</v>
      </c>
      <c r="I533">
        <v>54.381431579589837</v>
      </c>
      <c r="J533">
        <v>59.433376312255859</v>
      </c>
      <c r="K533">
        <v>348.32183837890631</v>
      </c>
      <c r="L533">
        <v>111.9964294433594</v>
      </c>
      <c r="M533">
        <v>139.55244445800781</v>
      </c>
      <c r="N533">
        <v>260.42791748046881</v>
      </c>
      <c r="O533">
        <v>23.935459136962891</v>
      </c>
      <c r="P533">
        <v>127.8710403442383</v>
      </c>
      <c r="Q533">
        <v>5.3600001335144043</v>
      </c>
      <c r="R533">
        <v>102.8125381469727</v>
      </c>
      <c r="S533">
        <v>117.7307586669922</v>
      </c>
      <c r="T533">
        <v>77.700836181640625</v>
      </c>
    </row>
    <row r="534" spans="1:20" x14ac:dyDescent="0.35">
      <c r="A534">
        <v>157.03221130371091</v>
      </c>
      <c r="B534">
        <v>22.284881591796879</v>
      </c>
      <c r="C534">
        <v>366.42001342773438</v>
      </c>
      <c r="D534">
        <v>139.9859924316406</v>
      </c>
      <c r="E534">
        <v>456.94439697265631</v>
      </c>
      <c r="F534">
        <v>152.4429016113281</v>
      </c>
      <c r="G534">
        <v>41.723907470703132</v>
      </c>
      <c r="H534">
        <v>148.03044128417969</v>
      </c>
      <c r="I534">
        <v>54.25445556640625</v>
      </c>
      <c r="J534">
        <v>55.876323699951172</v>
      </c>
      <c r="K534">
        <v>352.33102416992188</v>
      </c>
      <c r="L534">
        <v>116.7605514526367</v>
      </c>
      <c r="M534">
        <v>140.14410400390631</v>
      </c>
      <c r="N534">
        <v>257.31539916992188</v>
      </c>
      <c r="O534">
        <v>23.889495849609379</v>
      </c>
      <c r="P534">
        <v>127.6646423339844</v>
      </c>
      <c r="Q534">
        <v>5.3590002059936523</v>
      </c>
      <c r="R534">
        <v>102.6758117675781</v>
      </c>
      <c r="S534">
        <v>117.6474609375</v>
      </c>
      <c r="T534">
        <v>77.66436767578125</v>
      </c>
    </row>
    <row r="535" spans="1:20" x14ac:dyDescent="0.35">
      <c r="A535">
        <v>156.9437561035156</v>
      </c>
      <c r="B535">
        <v>22.732097625732418</v>
      </c>
      <c r="C535">
        <v>359.70001220703131</v>
      </c>
      <c r="D535">
        <v>138.87249755859381</v>
      </c>
      <c r="E535">
        <v>462.831787109375</v>
      </c>
      <c r="F535">
        <v>153.12493896484381</v>
      </c>
      <c r="G535">
        <v>42.155563354492188</v>
      </c>
      <c r="H535">
        <v>146.74072265625</v>
      </c>
      <c r="I535">
        <v>54.054927825927727</v>
      </c>
      <c r="J535">
        <v>54.778545379638672</v>
      </c>
      <c r="K535">
        <v>356.17755126953131</v>
      </c>
      <c r="L535">
        <v>116.8486404418945</v>
      </c>
      <c r="M535">
        <v>138.10508728027341</v>
      </c>
      <c r="N535">
        <v>254.53450012207031</v>
      </c>
      <c r="O535">
        <v>23.770004272460941</v>
      </c>
      <c r="P535">
        <v>126.12062835693359</v>
      </c>
      <c r="Q535">
        <v>5.3579998016357422</v>
      </c>
      <c r="R535">
        <v>101.9465789794922</v>
      </c>
      <c r="S535">
        <v>117.09201812744141</v>
      </c>
      <c r="T535">
        <v>77.527503967285156</v>
      </c>
    </row>
    <row r="536" spans="1:20" x14ac:dyDescent="0.35">
      <c r="A536">
        <v>156.4818420410156</v>
      </c>
      <c r="B536">
        <v>21.905548095703129</v>
      </c>
      <c r="C536">
        <v>386.70001220703131</v>
      </c>
      <c r="D536">
        <v>139.63749694824219</v>
      </c>
      <c r="E536">
        <v>461.92230224609381</v>
      </c>
      <c r="F536">
        <v>155.13470458984381</v>
      </c>
      <c r="G536">
        <v>41.760646820068359</v>
      </c>
      <c r="H536">
        <v>147.6500244140625</v>
      </c>
      <c r="I536">
        <v>54.10028076171875</v>
      </c>
      <c r="J536">
        <v>55.134254455566413</v>
      </c>
      <c r="K536">
        <v>359.73703002929688</v>
      </c>
      <c r="L536">
        <v>119.2086639404297</v>
      </c>
      <c r="M536">
        <v>135.27418518066409</v>
      </c>
      <c r="N536">
        <v>254.01872253417969</v>
      </c>
      <c r="O536">
        <v>23.861917495727539</v>
      </c>
      <c r="P536">
        <v>128.43656921386719</v>
      </c>
      <c r="Q536">
        <v>5.3460001945495614</v>
      </c>
      <c r="R536">
        <v>102.37498474121089</v>
      </c>
      <c r="S536">
        <v>117.1568222045898</v>
      </c>
      <c r="T536">
        <v>77.463653564453125</v>
      </c>
    </row>
    <row r="537" spans="1:20" x14ac:dyDescent="0.35">
      <c r="A537">
        <v>167.4007873535156</v>
      </c>
      <c r="B537">
        <v>22.799978256225589</v>
      </c>
      <c r="C537">
        <v>384.3599853515625</v>
      </c>
      <c r="D537">
        <v>143.9779968261719</v>
      </c>
      <c r="E537">
        <v>471.40936279296881</v>
      </c>
      <c r="F537">
        <v>156.22599792480469</v>
      </c>
      <c r="G537">
        <v>42.128009796142578</v>
      </c>
      <c r="H537">
        <v>148.9211730957031</v>
      </c>
      <c r="I537">
        <v>55.179561614990227</v>
      </c>
      <c r="J537">
        <v>56.483478546142578</v>
      </c>
      <c r="K537">
        <v>357.66067504882813</v>
      </c>
      <c r="L537">
        <v>115.0169372558594</v>
      </c>
      <c r="M537">
        <v>141.15447998046881</v>
      </c>
      <c r="N537">
        <v>255.65788269042969</v>
      </c>
      <c r="O537">
        <v>23.889495849609379</v>
      </c>
      <c r="P537">
        <v>128.4814453125</v>
      </c>
      <c r="Q537">
        <v>5.3449997901916504</v>
      </c>
      <c r="R537">
        <v>102.61199951171881</v>
      </c>
      <c r="S537">
        <v>117.3697509765625</v>
      </c>
      <c r="T537">
        <v>77.490997314453125</v>
      </c>
    </row>
    <row r="538" spans="1:20" x14ac:dyDescent="0.35">
      <c r="A538">
        <v>171.77427673339841</v>
      </c>
      <c r="B538">
        <v>24.443098068237301</v>
      </c>
      <c r="C538">
        <v>427.1400146484375</v>
      </c>
      <c r="D538">
        <v>149.57350158691409</v>
      </c>
      <c r="E538">
        <v>483.56719970703131</v>
      </c>
      <c r="F538">
        <v>156.6806945800781</v>
      </c>
      <c r="G538">
        <v>42.375980377197273</v>
      </c>
      <c r="H538">
        <v>148.87481689453131</v>
      </c>
      <c r="I538">
        <v>55.333732604980469</v>
      </c>
      <c r="J538">
        <v>57.943088531494141</v>
      </c>
      <c r="K538">
        <v>360.15811157226563</v>
      </c>
      <c r="L538">
        <v>115.65097808837891</v>
      </c>
      <c r="M538">
        <v>142.74745178222659</v>
      </c>
      <c r="N538">
        <v>259.79248046875</v>
      </c>
      <c r="O538">
        <v>23.880300521850589</v>
      </c>
      <c r="P538">
        <v>127.81723785400391</v>
      </c>
      <c r="Q538">
        <v>5.3420000076293954</v>
      </c>
      <c r="R538">
        <v>102.61199951171881</v>
      </c>
      <c r="S538">
        <v>117.4067764282227</v>
      </c>
      <c r="T538">
        <v>77.490997314453125</v>
      </c>
    </row>
    <row r="539" spans="1:20" x14ac:dyDescent="0.35">
      <c r="A539">
        <v>171.607177734375</v>
      </c>
      <c r="B539">
        <v>24.594829559326168</v>
      </c>
      <c r="C539">
        <v>457.1300048828125</v>
      </c>
      <c r="D539">
        <v>151.19349670410159</v>
      </c>
      <c r="E539">
        <v>486.70718383789063</v>
      </c>
      <c r="F539">
        <v>155.39842224121091</v>
      </c>
      <c r="G539">
        <v>43.110725402832031</v>
      </c>
      <c r="H539">
        <v>148.21604919433591</v>
      </c>
      <c r="I539">
        <v>54.925609588623047</v>
      </c>
      <c r="J539">
        <v>60.071186065673828</v>
      </c>
      <c r="K539">
        <v>361.57421875</v>
      </c>
      <c r="L539">
        <v>118.697883605957</v>
      </c>
      <c r="M539">
        <v>139.74357604980469</v>
      </c>
      <c r="N539">
        <v>262.10382080078131</v>
      </c>
      <c r="O539">
        <v>23.837068557739261</v>
      </c>
      <c r="P539">
        <v>127.39292144775391</v>
      </c>
      <c r="Q539">
        <v>5.3449997901916504</v>
      </c>
      <c r="R539">
        <v>102.4733047485352</v>
      </c>
      <c r="S539">
        <v>117.3243408203125</v>
      </c>
      <c r="T539">
        <v>77.484626770019531</v>
      </c>
    </row>
    <row r="540" spans="1:20" x14ac:dyDescent="0.35">
      <c r="A540">
        <v>172.81602478027341</v>
      </c>
      <c r="B540">
        <v>25.197771072387699</v>
      </c>
      <c r="C540">
        <v>429.48001098632813</v>
      </c>
      <c r="D540">
        <v>150.61250305175781</v>
      </c>
      <c r="E540">
        <v>499.73614501953131</v>
      </c>
      <c r="F540">
        <v>157.11720275878909</v>
      </c>
      <c r="G540">
        <v>43.064800262451172</v>
      </c>
      <c r="H540">
        <v>150.8697204589844</v>
      </c>
      <c r="I540">
        <v>55.487926483154297</v>
      </c>
      <c r="J540">
        <v>60.126388549804688</v>
      </c>
      <c r="K540">
        <v>358.32098388671881</v>
      </c>
      <c r="L540">
        <v>119.24387359619141</v>
      </c>
      <c r="M540">
        <v>143.211669921875</v>
      </c>
      <c r="N540">
        <v>261.8460693359375</v>
      </c>
      <c r="O540">
        <v>23.87386322021484</v>
      </c>
      <c r="P540">
        <v>127.82436370849609</v>
      </c>
      <c r="Q540">
        <v>5.3480000495910636</v>
      </c>
      <c r="R540">
        <v>102.6831741333008</v>
      </c>
      <c r="S540">
        <v>117.463264465332</v>
      </c>
      <c r="T540">
        <v>77.502883911132813</v>
      </c>
    </row>
    <row r="541" spans="1:20" x14ac:dyDescent="0.35">
      <c r="A541">
        <v>169.92655944824219</v>
      </c>
      <c r="B541">
        <v>23.906038284301761</v>
      </c>
      <c r="C541">
        <v>405.60000610351563</v>
      </c>
      <c r="D541">
        <v>138.84550476074219</v>
      </c>
      <c r="E541">
        <v>500.25393676757813</v>
      </c>
      <c r="F541">
        <v>157.10810852050781</v>
      </c>
      <c r="G541">
        <v>42.642326354980469</v>
      </c>
      <c r="H541">
        <v>152.2986145019531</v>
      </c>
      <c r="I541">
        <v>55.877914428710938</v>
      </c>
      <c r="J541">
        <v>60.298103332519531</v>
      </c>
      <c r="K541">
        <v>354.88592529296881</v>
      </c>
      <c r="L541">
        <v>118.1783447265625</v>
      </c>
      <c r="M541">
        <v>142.40155029296881</v>
      </c>
      <c r="N541">
        <v>258.650634765625</v>
      </c>
      <c r="O541">
        <v>23.800264358520511</v>
      </c>
      <c r="P541">
        <v>126.8266143798828</v>
      </c>
      <c r="Q541">
        <v>5.3390002250671387</v>
      </c>
      <c r="R541">
        <v>102.24521636962891</v>
      </c>
      <c r="S541">
        <v>117.1853713989258</v>
      </c>
      <c r="T541">
        <v>77.438995361328125</v>
      </c>
    </row>
    <row r="542" spans="1:20" x14ac:dyDescent="0.35">
      <c r="A542">
        <v>169.6412048339844</v>
      </c>
      <c r="B542">
        <v>24.27639007568359</v>
      </c>
      <c r="C542">
        <v>410.17001342773438</v>
      </c>
      <c r="D542">
        <v>157.6394958496094</v>
      </c>
      <c r="E542">
        <v>498.33657836914063</v>
      </c>
      <c r="F542">
        <v>156.08049011230469</v>
      </c>
      <c r="G542">
        <v>44.341403961181641</v>
      </c>
      <c r="H542">
        <v>149.87690734863281</v>
      </c>
      <c r="I542">
        <v>55.288394927978523</v>
      </c>
      <c r="J542">
        <v>60.721271514892578</v>
      </c>
      <c r="K542">
        <v>353.54623413085938</v>
      </c>
      <c r="L542">
        <v>119.65777587890631</v>
      </c>
      <c r="M542">
        <v>139.71624755859381</v>
      </c>
      <c r="N542">
        <v>242.25935363769531</v>
      </c>
      <c r="O542">
        <v>23.65306282043457</v>
      </c>
      <c r="P542">
        <v>124.9568328857422</v>
      </c>
      <c r="Q542">
        <v>5.3299999237060547</v>
      </c>
      <c r="R542">
        <v>101.4605255126953</v>
      </c>
      <c r="S542">
        <v>116.54624938964839</v>
      </c>
      <c r="T542">
        <v>77.28387451171875</v>
      </c>
    </row>
    <row r="543" spans="1:20" x14ac:dyDescent="0.35">
      <c r="A543">
        <v>168.9228515625</v>
      </c>
      <c r="B543">
        <v>24.684673309326168</v>
      </c>
      <c r="C543">
        <v>402.10000610351563</v>
      </c>
      <c r="D543">
        <v>157.93550109863281</v>
      </c>
      <c r="E543">
        <v>494.616455078125</v>
      </c>
      <c r="F543">
        <v>155.56214904785159</v>
      </c>
      <c r="G543">
        <v>44.552642822265632</v>
      </c>
      <c r="H543">
        <v>148.7541809082031</v>
      </c>
      <c r="I543">
        <v>55.868846893310547</v>
      </c>
      <c r="J543">
        <v>61.267093658447273</v>
      </c>
      <c r="K543">
        <v>356.13931274414063</v>
      </c>
      <c r="L543">
        <v>122.00901031494141</v>
      </c>
      <c r="M543">
        <v>138.40547180175781</v>
      </c>
      <c r="N543">
        <v>234.24790954589841</v>
      </c>
      <c r="O543">
        <v>23.65306282043457</v>
      </c>
      <c r="P543">
        <v>125.0378112792969</v>
      </c>
      <c r="Q543">
        <v>5.3309998512268066</v>
      </c>
      <c r="R543">
        <v>101.48789215087891</v>
      </c>
      <c r="S543">
        <v>116.6017990112305</v>
      </c>
      <c r="T543">
        <v>77.302154541015625</v>
      </c>
    </row>
    <row r="544" spans="1:20" x14ac:dyDescent="0.35">
      <c r="A544">
        <v>172.04231262207031</v>
      </c>
      <c r="B544">
        <v>25.064006805419918</v>
      </c>
      <c r="C544">
        <v>403.52999877929688</v>
      </c>
      <c r="D544">
        <v>161.41349792480469</v>
      </c>
      <c r="E544">
        <v>499.6595458984375</v>
      </c>
      <c r="F544">
        <v>155.9713439941406</v>
      </c>
      <c r="G544">
        <v>45.351676940917969</v>
      </c>
      <c r="H544">
        <v>148.4201354980469</v>
      </c>
      <c r="I544">
        <v>56.231636047363281</v>
      </c>
      <c r="J544">
        <v>60.905254364013672</v>
      </c>
      <c r="K544">
        <v>373.05648803710938</v>
      </c>
      <c r="L544">
        <v>120.1509094238281</v>
      </c>
      <c r="M544">
        <v>137.62269592285159</v>
      </c>
      <c r="N544">
        <v>232.80213928222659</v>
      </c>
      <c r="O544">
        <v>23.607061386108398</v>
      </c>
      <c r="P544">
        <v>124.201774597168</v>
      </c>
      <c r="Q544">
        <v>5.3280000686645508</v>
      </c>
      <c r="R544">
        <v>101.15944671630859</v>
      </c>
      <c r="S544">
        <v>116.3424377441406</v>
      </c>
      <c r="T544">
        <v>77.220008850097656</v>
      </c>
    </row>
    <row r="545" spans="1:20" x14ac:dyDescent="0.35">
      <c r="A545">
        <v>173.46919250488281</v>
      </c>
      <c r="B545">
        <v>26.658208847045898</v>
      </c>
      <c r="C545">
        <v>412.8900146484375</v>
      </c>
      <c r="D545">
        <v>161.18949890136719</v>
      </c>
      <c r="E545">
        <v>507.02273559570313</v>
      </c>
      <c r="F545">
        <v>155.95317077636719</v>
      </c>
      <c r="G545">
        <v>45.259822845458977</v>
      </c>
      <c r="H545">
        <v>148.08612060546881</v>
      </c>
      <c r="I545">
        <v>55.360954284667969</v>
      </c>
      <c r="J545">
        <v>60.868453979492188</v>
      </c>
      <c r="K545">
        <v>378.33828735351563</v>
      </c>
      <c r="L545">
        <v>121.339729309082</v>
      </c>
      <c r="M545">
        <v>141.42755126953131</v>
      </c>
      <c r="N545">
        <v>238.833740234375</v>
      </c>
      <c r="O545">
        <v>23.607061386108398</v>
      </c>
      <c r="P545">
        <v>124.4355163574219</v>
      </c>
      <c r="Q545">
        <v>5.3289999961853027</v>
      </c>
      <c r="R545">
        <v>101.2963027954102</v>
      </c>
      <c r="S545">
        <v>116.3424377441406</v>
      </c>
      <c r="T545">
        <v>77.210899353027344</v>
      </c>
    </row>
    <row r="546" spans="1:20" x14ac:dyDescent="0.35">
      <c r="A546">
        <v>169.3755187988281</v>
      </c>
      <c r="B546">
        <v>25.778751373291019</v>
      </c>
      <c r="C546">
        <v>406.26998901367188</v>
      </c>
      <c r="D546">
        <v>159.00349426269531</v>
      </c>
      <c r="E546">
        <v>497.09957885742188</v>
      </c>
      <c r="F546">
        <v>154.07069396972659</v>
      </c>
      <c r="G546">
        <v>45.048591613769531</v>
      </c>
      <c r="H546">
        <v>145.83140563964841</v>
      </c>
      <c r="I546">
        <v>55.669322967529297</v>
      </c>
      <c r="J546">
        <v>60.586345672607422</v>
      </c>
      <c r="K546">
        <v>376.185302734375</v>
      </c>
      <c r="L546">
        <v>119.7986602783203</v>
      </c>
      <c r="M546">
        <v>135.1103515625</v>
      </c>
      <c r="N546">
        <v>232.40620422363281</v>
      </c>
      <c r="O546">
        <v>23.404668807983398</v>
      </c>
      <c r="P546">
        <v>122.45790100097661</v>
      </c>
      <c r="Q546">
        <v>5.314000129699707</v>
      </c>
      <c r="R546">
        <v>100.3656539916992</v>
      </c>
      <c r="S546">
        <v>115.4439239501953</v>
      </c>
      <c r="T546">
        <v>76.818557739257813</v>
      </c>
    </row>
    <row r="547" spans="1:20" x14ac:dyDescent="0.35">
      <c r="A547">
        <v>165.95100402832031</v>
      </c>
      <c r="B547">
        <v>23.907033920288089</v>
      </c>
      <c r="C547">
        <v>391.30999755859381</v>
      </c>
      <c r="D547">
        <v>153.29350280761719</v>
      </c>
      <c r="E547">
        <v>488.6529541015625</v>
      </c>
      <c r="F547">
        <v>152.5156555175781</v>
      </c>
      <c r="G547">
        <v>44.010772705078132</v>
      </c>
      <c r="H547">
        <v>145.01490783691409</v>
      </c>
      <c r="I547">
        <v>54.680732727050781</v>
      </c>
      <c r="J547">
        <v>59.384315490722663</v>
      </c>
      <c r="K547">
        <v>375.72604370117188</v>
      </c>
      <c r="L547">
        <v>122.2379684448242</v>
      </c>
      <c r="M547">
        <v>133.1805725097656</v>
      </c>
      <c r="N547">
        <v>225.04853820800781</v>
      </c>
      <c r="O547">
        <v>23.57026290893555</v>
      </c>
      <c r="P547">
        <v>124.2737121582031</v>
      </c>
      <c r="Q547">
        <v>5.3029999732971191</v>
      </c>
      <c r="R547">
        <v>101.4057693481445</v>
      </c>
      <c r="S547">
        <v>116.21274566650391</v>
      </c>
      <c r="T547">
        <v>77.055801391601563</v>
      </c>
    </row>
    <row r="548" spans="1:20" x14ac:dyDescent="0.35">
      <c r="A548">
        <v>166.1871643066406</v>
      </c>
      <c r="B548">
        <v>24.224481582641602</v>
      </c>
      <c r="C548">
        <v>396.57000732421881</v>
      </c>
      <c r="D548">
        <v>155.16700744628909</v>
      </c>
      <c r="E548">
        <v>485.67111206054688</v>
      </c>
      <c r="F548">
        <v>150.59678649902341</v>
      </c>
      <c r="G548">
        <v>43.551559448242188</v>
      </c>
      <c r="H548">
        <v>145.43247985839841</v>
      </c>
      <c r="I548">
        <v>55.034439086914063</v>
      </c>
      <c r="J548">
        <v>59.243255615234382</v>
      </c>
      <c r="K548">
        <v>370.54946899414063</v>
      </c>
      <c r="L548">
        <v>120.3534469604492</v>
      </c>
      <c r="M548">
        <v>132.297607421875</v>
      </c>
      <c r="N548">
        <v>224.2197570800781</v>
      </c>
      <c r="O548">
        <v>23.45986175537109</v>
      </c>
      <c r="P548">
        <v>122.7275924682617</v>
      </c>
      <c r="Q548">
        <v>5.3020000457763672</v>
      </c>
      <c r="R548">
        <v>100.703254699707</v>
      </c>
      <c r="S548">
        <v>115.71258544921881</v>
      </c>
      <c r="T548">
        <v>76.89154052734375</v>
      </c>
    </row>
    <row r="549" spans="1:20" x14ac:dyDescent="0.35">
      <c r="A549">
        <v>170.03486633300781</v>
      </c>
      <c r="B549">
        <v>26.448575973510739</v>
      </c>
      <c r="C549">
        <v>407.45999145507813</v>
      </c>
      <c r="D549">
        <v>156.510498046875</v>
      </c>
      <c r="E549">
        <v>492.72769165039063</v>
      </c>
      <c r="F549">
        <v>152.15187072753909</v>
      </c>
      <c r="G549">
        <v>43.891372680664063</v>
      </c>
      <c r="H549">
        <v>145.5066833496094</v>
      </c>
      <c r="I549">
        <v>55.243045806884773</v>
      </c>
      <c r="J549">
        <v>61.892646789550781</v>
      </c>
      <c r="K549">
        <v>376.42446899414063</v>
      </c>
      <c r="L549">
        <v>119.4724884033203</v>
      </c>
      <c r="M549">
        <v>132.55250549316409</v>
      </c>
      <c r="N549">
        <v>228.21626281738281</v>
      </c>
      <c r="O549">
        <v>23.377071380615231</v>
      </c>
      <c r="P549">
        <v>121.33425140380859</v>
      </c>
      <c r="Q549">
        <v>5.3070001602172852</v>
      </c>
      <c r="R549">
        <v>100.4021301269531</v>
      </c>
      <c r="S549">
        <v>115.61993408203131</v>
      </c>
      <c r="T549">
        <v>76.918914794921875</v>
      </c>
    </row>
    <row r="550" spans="1:20" x14ac:dyDescent="0.35">
      <c r="A550">
        <v>169.7987060546875</v>
      </c>
      <c r="B550">
        <v>26.464548110961911</v>
      </c>
      <c r="C550">
        <v>398.07998657226563</v>
      </c>
      <c r="D550">
        <v>158.1004943847656</v>
      </c>
      <c r="E550">
        <v>491.27035522460938</v>
      </c>
      <c r="F550">
        <v>152.06095886230469</v>
      </c>
      <c r="G550">
        <v>43.790351867675781</v>
      </c>
      <c r="H550">
        <v>146.61082458496091</v>
      </c>
      <c r="I550">
        <v>55.233974456787109</v>
      </c>
      <c r="J550">
        <v>62.193157196044922</v>
      </c>
      <c r="K550">
        <v>373.70703125</v>
      </c>
      <c r="L550">
        <v>119.5080947875977</v>
      </c>
      <c r="M550">
        <v>131.42376708984381</v>
      </c>
      <c r="N550">
        <v>225.92333984375</v>
      </c>
      <c r="O550">
        <v>23.441463470458981</v>
      </c>
      <c r="P550">
        <v>122.0534133911133</v>
      </c>
      <c r="Q550">
        <v>5.3080000877380371</v>
      </c>
      <c r="R550">
        <v>100.6120071411133</v>
      </c>
      <c r="S550">
        <v>115.8515167236328</v>
      </c>
      <c r="T550">
        <v>77.019294738769531</v>
      </c>
    </row>
    <row r="551" spans="1:20" x14ac:dyDescent="0.35">
      <c r="A551">
        <v>166.1871643066406</v>
      </c>
      <c r="B551">
        <v>24.464057922363281</v>
      </c>
      <c r="C551">
        <v>386.67001342773438</v>
      </c>
      <c r="D551">
        <v>154.6524963378906</v>
      </c>
      <c r="E551">
        <v>493.77267456054688</v>
      </c>
      <c r="F551">
        <v>151.13336181640631</v>
      </c>
      <c r="G551">
        <v>42.311695098876953</v>
      </c>
      <c r="H551">
        <v>148.29029846191409</v>
      </c>
      <c r="I551">
        <v>56.340469360351563</v>
      </c>
      <c r="J551">
        <v>60.383968353271477</v>
      </c>
      <c r="K551">
        <v>364.10986328125</v>
      </c>
      <c r="L551">
        <v>118.8940505981445</v>
      </c>
      <c r="M551">
        <v>130.4224853515625</v>
      </c>
      <c r="N551">
        <v>221.56770324707031</v>
      </c>
      <c r="O551">
        <v>23.51506233215332</v>
      </c>
      <c r="P551">
        <v>122.96128845214839</v>
      </c>
      <c r="Q551">
        <v>5.3130002021789551</v>
      </c>
      <c r="R551">
        <v>101.15032958984381</v>
      </c>
      <c r="S551">
        <v>116.1664505004883</v>
      </c>
      <c r="T551">
        <v>77.064910888671875</v>
      </c>
    </row>
    <row r="552" spans="1:20" x14ac:dyDescent="0.35">
      <c r="A552">
        <v>164.63236999511719</v>
      </c>
      <c r="B552">
        <v>23.6005744934082</v>
      </c>
      <c r="C552">
        <v>391.29000854492188</v>
      </c>
      <c r="D552">
        <v>152.60150146484381</v>
      </c>
      <c r="E552">
        <v>491.52920532226563</v>
      </c>
      <c r="F552">
        <v>149.5133972167969</v>
      </c>
      <c r="G552">
        <v>42.210666656494141</v>
      </c>
      <c r="H552">
        <v>148.3644714355469</v>
      </c>
      <c r="I552">
        <v>56.721393585205078</v>
      </c>
      <c r="J552">
        <v>56.845314025878913</v>
      </c>
      <c r="K552">
        <v>353.17303466796881</v>
      </c>
      <c r="L552">
        <v>118.72499847412109</v>
      </c>
      <c r="M552">
        <v>129.75799560546881</v>
      </c>
      <c r="N552">
        <v>222.82008361816409</v>
      </c>
      <c r="O552">
        <v>23.57026290893555</v>
      </c>
      <c r="P552">
        <v>124.255729675293</v>
      </c>
      <c r="Q552">
        <v>5.3179998397827148</v>
      </c>
      <c r="R552">
        <v>101.4788055419922</v>
      </c>
      <c r="S552">
        <v>116.3146514892578</v>
      </c>
      <c r="T552">
        <v>77.074043273925781</v>
      </c>
    </row>
    <row r="553" spans="1:20" x14ac:dyDescent="0.35">
      <c r="A553">
        <v>164.17042757089979</v>
      </c>
      <c r="B553">
        <v>23.716065671032808</v>
      </c>
      <c r="C553">
        <v>389.95830557721519</v>
      </c>
      <c r="D553">
        <v>152.8593811868875</v>
      </c>
      <c r="E553">
        <v>487.80957255571087</v>
      </c>
      <c r="F553">
        <v>147.81315987132299</v>
      </c>
      <c r="G553">
        <v>42.176394737819827</v>
      </c>
      <c r="H553">
        <v>147.45725919831</v>
      </c>
      <c r="I553">
        <v>56.673673077286708</v>
      </c>
      <c r="J553">
        <v>56.715567870764872</v>
      </c>
      <c r="K553">
        <v>347.85579591947231</v>
      </c>
      <c r="L553">
        <v>117.46400990074569</v>
      </c>
      <c r="M553">
        <v>129.97807551480659</v>
      </c>
      <c r="N553">
        <v>222.29090730594939</v>
      </c>
      <c r="O553">
        <v>23.6125459824102</v>
      </c>
      <c r="P553">
        <v>125.12807788597971</v>
      </c>
      <c r="Q553">
        <v>5.3179998397827148</v>
      </c>
      <c r="R553">
        <v>101.6732619540841</v>
      </c>
      <c r="S553">
        <v>116.3708786394557</v>
      </c>
      <c r="T553">
        <v>77.053859860896651</v>
      </c>
    </row>
    <row r="554" spans="1:20" x14ac:dyDescent="0.35">
      <c r="A554">
        <v>161.69990539550781</v>
      </c>
      <c r="B554">
        <v>23.349016189575199</v>
      </c>
      <c r="C554">
        <v>377.3800048828125</v>
      </c>
      <c r="D554">
        <v>150.19749450683591</v>
      </c>
      <c r="E554">
        <v>481.47171020507813</v>
      </c>
      <c r="F554">
        <v>147.4815673828125</v>
      </c>
      <c r="G554">
        <v>41.843303680419922</v>
      </c>
      <c r="H554">
        <v>146.5365905761719</v>
      </c>
      <c r="I554">
        <v>56.485576629638672</v>
      </c>
      <c r="J554">
        <v>57.740711212158203</v>
      </c>
      <c r="K554">
        <v>338.51409912109381</v>
      </c>
      <c r="L554">
        <v>117.8173446655273</v>
      </c>
      <c r="M554">
        <v>129.5941467285156</v>
      </c>
      <c r="N554">
        <v>219.2655334472656</v>
      </c>
      <c r="O554">
        <v>23.579460144042969</v>
      </c>
      <c r="P554">
        <v>124.5793533325195</v>
      </c>
      <c r="Q554">
        <v>5.3119997978210449</v>
      </c>
      <c r="R554">
        <v>101.4696426391602</v>
      </c>
      <c r="S554">
        <v>116.21274566650391</v>
      </c>
      <c r="T554">
        <v>77.001022338867188</v>
      </c>
    </row>
    <row r="555" spans="1:20" x14ac:dyDescent="0.35">
      <c r="A555">
        <v>157.51765441894531</v>
      </c>
      <c r="B555">
        <v>22.347770690917969</v>
      </c>
      <c r="C555">
        <v>367.45999145507813</v>
      </c>
      <c r="D555">
        <v>144.8269958496094</v>
      </c>
      <c r="E555">
        <v>474.83709716796881</v>
      </c>
      <c r="F555">
        <v>147.55476379394531</v>
      </c>
      <c r="G555">
        <v>41.126934051513672</v>
      </c>
      <c r="H555">
        <v>144.70872497558591</v>
      </c>
      <c r="I555">
        <v>55.859779357910163</v>
      </c>
      <c r="J555">
        <v>56.820781707763672</v>
      </c>
      <c r="K555">
        <v>322.95571899414063</v>
      </c>
      <c r="L555">
        <v>120.6203918457031</v>
      </c>
      <c r="M555">
        <v>128.12860107421881</v>
      </c>
      <c r="N555">
        <v>216.09779357910159</v>
      </c>
      <c r="O555">
        <v>23.469070434570309</v>
      </c>
      <c r="P555">
        <v>122.8624572753906</v>
      </c>
      <c r="Q555">
        <v>5.3119997978210449</v>
      </c>
      <c r="R555">
        <v>100.9404602050781</v>
      </c>
      <c r="S555">
        <v>115.9255905151367</v>
      </c>
      <c r="T555">
        <v>76.955406188964844</v>
      </c>
    </row>
    <row r="556" spans="1:20" x14ac:dyDescent="0.35">
      <c r="A556">
        <v>160.14508056640631</v>
      </c>
      <c r="B556">
        <v>23.706388473510739</v>
      </c>
      <c r="C556">
        <v>390.02999877929688</v>
      </c>
      <c r="D556">
        <v>151.3580017089844</v>
      </c>
      <c r="E556">
        <v>484.7315673828125</v>
      </c>
      <c r="F556">
        <v>144.73583984375</v>
      </c>
      <c r="G556">
        <v>40.043186187744141</v>
      </c>
      <c r="H556">
        <v>140.81169128417969</v>
      </c>
      <c r="I556">
        <v>54.880260467529297</v>
      </c>
      <c r="J556">
        <v>56.753318786621087</v>
      </c>
      <c r="K556">
        <v>327.96966552734381</v>
      </c>
      <c r="L556">
        <v>119.9975204467773</v>
      </c>
      <c r="M556">
        <v>130.46800231933591</v>
      </c>
      <c r="N556">
        <v>216.5213928222656</v>
      </c>
      <c r="O556">
        <v>23.478263854980469</v>
      </c>
      <c r="P556">
        <v>122.94329833984381</v>
      </c>
      <c r="Q556">
        <v>5.3169999122619629</v>
      </c>
      <c r="R556">
        <v>101.1776962280273</v>
      </c>
      <c r="S556">
        <v>116.14792633056641</v>
      </c>
      <c r="T556">
        <v>77.019294738769531</v>
      </c>
    </row>
    <row r="557" spans="1:20" x14ac:dyDescent="0.35">
      <c r="A557">
        <v>162.22145080566409</v>
      </c>
      <c r="B557">
        <v>24.11467170715332</v>
      </c>
      <c r="C557">
        <v>390.79998779296881</v>
      </c>
      <c r="D557">
        <v>153.78849792480469</v>
      </c>
      <c r="E557">
        <v>496.15045166015631</v>
      </c>
      <c r="F557">
        <v>151.9295959472656</v>
      </c>
      <c r="G557">
        <v>41.347347259521477</v>
      </c>
      <c r="H557">
        <v>146.82421875</v>
      </c>
      <c r="I557">
        <v>57.002552032470703</v>
      </c>
      <c r="J557">
        <v>59.102203369140632</v>
      </c>
      <c r="K557">
        <v>332.00753784179688</v>
      </c>
      <c r="L557">
        <v>124.91843414306641</v>
      </c>
      <c r="M557">
        <v>135.12852478027341</v>
      </c>
      <c r="N557">
        <v>221.35591125488281</v>
      </c>
      <c r="O557">
        <v>23.51506233215332</v>
      </c>
      <c r="P557">
        <v>123.0332565307617</v>
      </c>
      <c r="Q557">
        <v>5.310999870300293</v>
      </c>
      <c r="R557">
        <v>101.15032958984381</v>
      </c>
      <c r="S557">
        <v>116.1201248168945</v>
      </c>
      <c r="T557">
        <v>77.019294738769531</v>
      </c>
    </row>
    <row r="558" spans="1:20" x14ac:dyDescent="0.35">
      <c r="A558">
        <v>162.48713684082031</v>
      </c>
      <c r="B558">
        <v>24.34227180480957</v>
      </c>
      <c r="C558">
        <v>394.51998901367188</v>
      </c>
      <c r="D558">
        <v>153.56300354003909</v>
      </c>
      <c r="E558">
        <v>497.837890625</v>
      </c>
      <c r="F558">
        <v>150.62083435058591</v>
      </c>
      <c r="G558">
        <v>40.594249725341797</v>
      </c>
      <c r="H558">
        <v>144.6437683105469</v>
      </c>
      <c r="I558">
        <v>56.449298858642578</v>
      </c>
      <c r="J558">
        <v>58.574775695800781</v>
      </c>
      <c r="K558">
        <v>344.48489379882813</v>
      </c>
      <c r="L558">
        <v>128.1397399902344</v>
      </c>
      <c r="M558">
        <v>132.76185607910159</v>
      </c>
      <c r="N558">
        <v>217.5987854003906</v>
      </c>
      <c r="O558">
        <v>23.699069976806641</v>
      </c>
      <c r="P558">
        <v>125.7299423217773</v>
      </c>
      <c r="Q558">
        <v>5.3220000267028809</v>
      </c>
      <c r="R558">
        <v>102.2999725341797</v>
      </c>
      <c r="S558">
        <v>116.8611679077148</v>
      </c>
      <c r="T558">
        <v>77.156135559082031</v>
      </c>
    </row>
    <row r="559" spans="1:20" x14ac:dyDescent="0.35">
      <c r="A559">
        <v>160.5977478027344</v>
      </c>
      <c r="B559">
        <v>23.43586540222168</v>
      </c>
      <c r="C559">
        <v>386.239990234375</v>
      </c>
      <c r="D559">
        <v>151.1419982910156</v>
      </c>
      <c r="E559">
        <v>501.3660888671875</v>
      </c>
      <c r="F559">
        <v>150.09912109375</v>
      </c>
      <c r="G559">
        <v>39.005374908447273</v>
      </c>
      <c r="H559">
        <v>142.2498779296875</v>
      </c>
      <c r="I559">
        <v>56.204429626464837</v>
      </c>
      <c r="J559">
        <v>56.624538421630859</v>
      </c>
      <c r="K559">
        <v>343.1739501953125</v>
      </c>
      <c r="L559">
        <v>133.2297058105469</v>
      </c>
      <c r="M559">
        <v>132.679931640625</v>
      </c>
      <c r="N559">
        <v>212.2854309082031</v>
      </c>
      <c r="O559">
        <v>23.8758544921875</v>
      </c>
      <c r="P559">
        <v>127.18353271484381</v>
      </c>
      <c r="Q559">
        <v>5.3354997634887704</v>
      </c>
      <c r="R559">
        <v>103.2963027954102</v>
      </c>
      <c r="S559">
        <v>117.6388244628906</v>
      </c>
      <c r="T559">
        <v>77.334144592285156</v>
      </c>
    </row>
    <row r="560" spans="1:20" x14ac:dyDescent="0.35">
      <c r="A560">
        <v>163.9041748046875</v>
      </c>
      <c r="B560">
        <v>24.181674957275391</v>
      </c>
      <c r="C560">
        <v>380.02999877929688</v>
      </c>
      <c r="D560">
        <v>152.05250549316409</v>
      </c>
      <c r="E560">
        <v>506.22708129882813</v>
      </c>
      <c r="F560">
        <v>151.96623229980469</v>
      </c>
      <c r="G560">
        <v>39.639087677001953</v>
      </c>
      <c r="H560">
        <v>142.69525146484381</v>
      </c>
      <c r="I560">
        <v>56.621631622314453</v>
      </c>
      <c r="J560">
        <v>57.746833801269531</v>
      </c>
      <c r="K560">
        <v>359.75619506835938</v>
      </c>
      <c r="L560">
        <v>137.1628723144531</v>
      </c>
      <c r="M560">
        <v>134.39122009277341</v>
      </c>
      <c r="N560">
        <v>214.86387634277341</v>
      </c>
      <c r="O560">
        <v>23.553581237792969</v>
      </c>
      <c r="P560">
        <v>122.8361434936523</v>
      </c>
      <c r="Q560">
        <v>5.3210000991821289</v>
      </c>
      <c r="R560">
        <v>101.7438049316406</v>
      </c>
      <c r="S560">
        <v>116.5729064941406</v>
      </c>
      <c r="T560">
        <v>77.078582763671875</v>
      </c>
    </row>
    <row r="561" spans="1:20" x14ac:dyDescent="0.35">
      <c r="A561">
        <v>163.57942199707031</v>
      </c>
      <c r="B561">
        <v>23.676485061645511</v>
      </c>
      <c r="C561">
        <v>368.07000732421881</v>
      </c>
      <c r="D561">
        <v>147.89849853515631</v>
      </c>
      <c r="E561">
        <v>511.06866455078131</v>
      </c>
      <c r="F561">
        <v>154.19938659667969</v>
      </c>
      <c r="G561">
        <v>39.214546203613281</v>
      </c>
      <c r="H561">
        <v>143.2241516113281</v>
      </c>
      <c r="I561">
        <v>56.657909393310547</v>
      </c>
      <c r="J561">
        <v>56.698123931884773</v>
      </c>
      <c r="K561">
        <v>365.44940185546881</v>
      </c>
      <c r="L561">
        <v>139.01380920410159</v>
      </c>
      <c r="M561">
        <v>136.15715026855469</v>
      </c>
      <c r="N561">
        <v>213.51019287109381</v>
      </c>
      <c r="O561">
        <v>23.636447906494141</v>
      </c>
      <c r="P561">
        <v>124.0872344970703</v>
      </c>
      <c r="Q561">
        <v>5.320000171661377</v>
      </c>
      <c r="R561">
        <v>102.18215179443359</v>
      </c>
      <c r="S561">
        <v>116.78610992431641</v>
      </c>
      <c r="T561">
        <v>77.078582763671875</v>
      </c>
    </row>
    <row r="562" spans="1:20" x14ac:dyDescent="0.35">
      <c r="A562">
        <v>160.56822204589841</v>
      </c>
      <c r="B562">
        <v>22.899713516235352</v>
      </c>
      <c r="C562">
        <v>361.73001098632813</v>
      </c>
      <c r="D562">
        <v>145.64100646972659</v>
      </c>
      <c r="E562">
        <v>503.83010864257813</v>
      </c>
      <c r="F562">
        <v>155.11463928222659</v>
      </c>
      <c r="G562">
        <v>37.793262481689453</v>
      </c>
      <c r="H562">
        <v>143.94786071777341</v>
      </c>
      <c r="I562">
        <v>56.748603820800781</v>
      </c>
      <c r="J562">
        <v>54.668159484863281</v>
      </c>
      <c r="K562">
        <v>373.23822021484381</v>
      </c>
      <c r="L562">
        <v>141.1761169433594</v>
      </c>
      <c r="M562">
        <v>137.3040771484375</v>
      </c>
      <c r="N562">
        <v>210.35160827636719</v>
      </c>
      <c r="O562">
        <v>23.78377532958984</v>
      </c>
      <c r="P562">
        <v>126.22951507568359</v>
      </c>
      <c r="Q562">
        <v>5.3239998817443848</v>
      </c>
      <c r="R562">
        <v>103.1958389282227</v>
      </c>
      <c r="S562">
        <v>117.3422088623047</v>
      </c>
      <c r="T562">
        <v>77.160713195800781</v>
      </c>
    </row>
    <row r="563" spans="1:20" x14ac:dyDescent="0.35">
      <c r="A563">
        <v>156.7599182128906</v>
      </c>
      <c r="B563">
        <v>21.318220138549801</v>
      </c>
      <c r="C563">
        <v>350.260009765625</v>
      </c>
      <c r="D563">
        <v>137.4530029296875</v>
      </c>
      <c r="E563">
        <v>506.72561645507813</v>
      </c>
      <c r="F563">
        <v>157.61323547363281</v>
      </c>
      <c r="G563">
        <v>35.384452819824219</v>
      </c>
      <c r="H563">
        <v>141.81379699707031</v>
      </c>
      <c r="I563">
        <v>55.397228240966797</v>
      </c>
      <c r="J563">
        <v>52.409252166748047</v>
      </c>
      <c r="K563">
        <v>353.07736206054688</v>
      </c>
      <c r="L563">
        <v>144.1927795410156</v>
      </c>
      <c r="M563">
        <v>135.54728698730469</v>
      </c>
      <c r="N563">
        <v>203.97010803222659</v>
      </c>
      <c r="O563">
        <v>23.691690444946289</v>
      </c>
      <c r="P563">
        <v>125.2663879394531</v>
      </c>
      <c r="Q563">
        <v>5.3179998397827148</v>
      </c>
      <c r="R563">
        <v>102.7574996948242</v>
      </c>
      <c r="S563">
        <v>116.9436569213867</v>
      </c>
      <c r="T563">
        <v>77.060295104980469</v>
      </c>
    </row>
    <row r="564" spans="1:20" x14ac:dyDescent="0.35">
      <c r="A564">
        <v>154.9295959472656</v>
      </c>
      <c r="B564">
        <v>21.479963302612301</v>
      </c>
      <c r="C564">
        <v>341.760009765625</v>
      </c>
      <c r="D564">
        <v>136.0144958496094</v>
      </c>
      <c r="E564">
        <v>501.7783203125</v>
      </c>
      <c r="F564">
        <v>154.41905212402341</v>
      </c>
      <c r="G564">
        <v>35.615184783935547</v>
      </c>
      <c r="H564">
        <v>136.20024108886719</v>
      </c>
      <c r="I564">
        <v>53.202381134033203</v>
      </c>
      <c r="J564">
        <v>54.109561920166023</v>
      </c>
      <c r="K564">
        <v>349.18295288085938</v>
      </c>
      <c r="L564">
        <v>151.74766540527341</v>
      </c>
      <c r="M564">
        <v>133.799560546875</v>
      </c>
      <c r="N564">
        <v>201.45616149902341</v>
      </c>
      <c r="O564">
        <v>23.581205368041989</v>
      </c>
      <c r="P564">
        <v>124.00624847412109</v>
      </c>
      <c r="Q564">
        <v>5.3090000152587891</v>
      </c>
      <c r="R564">
        <v>102.09084320068359</v>
      </c>
      <c r="S564">
        <v>116.47096252441411</v>
      </c>
      <c r="T564">
        <v>76.959915161132813</v>
      </c>
    </row>
    <row r="565" spans="1:20" x14ac:dyDescent="0.35">
      <c r="A565">
        <v>160.35169982910159</v>
      </c>
      <c r="B565">
        <v>22.97758865356445</v>
      </c>
      <c r="C565">
        <v>358.79000854492188</v>
      </c>
      <c r="D565">
        <v>139.27900695800781</v>
      </c>
      <c r="E565">
        <v>505.8914794921875</v>
      </c>
      <c r="F565">
        <v>155.00480651855469</v>
      </c>
      <c r="G565">
        <v>37.876319885253913</v>
      </c>
      <c r="H565">
        <v>138.03742980957031</v>
      </c>
      <c r="I565">
        <v>53.474468231201172</v>
      </c>
      <c r="J565">
        <v>56.012454986572273</v>
      </c>
      <c r="K565">
        <v>352.94338989257813</v>
      </c>
      <c r="L565">
        <v>147.9568786621094</v>
      </c>
      <c r="M565">
        <v>136.97636413574219</v>
      </c>
      <c r="N565">
        <v>209.0348205566406</v>
      </c>
      <c r="O565">
        <v>23.489126205444339</v>
      </c>
      <c r="P565">
        <v>122.7911682128906</v>
      </c>
      <c r="Q565">
        <v>5.3060002326965332</v>
      </c>
      <c r="R565">
        <v>101.46067810058589</v>
      </c>
      <c r="S565">
        <v>116.1094665527344</v>
      </c>
      <c r="T565">
        <v>76.914283752441406</v>
      </c>
    </row>
    <row r="566" spans="1:20" x14ac:dyDescent="0.35">
      <c r="A566">
        <v>155.99238586425781</v>
      </c>
      <c r="B566">
        <v>22.62215423583984</v>
      </c>
      <c r="C566">
        <v>356.76998901367188</v>
      </c>
      <c r="D566">
        <v>146.8175048828125</v>
      </c>
      <c r="E566">
        <v>510.7523193359375</v>
      </c>
      <c r="F566">
        <v>155.2793884277344</v>
      </c>
      <c r="G566">
        <v>37.534839630126953</v>
      </c>
      <c r="H566">
        <v>134.48374938964841</v>
      </c>
      <c r="I566">
        <v>52.494953155517578</v>
      </c>
      <c r="J566">
        <v>56.061565399169922</v>
      </c>
      <c r="K566">
        <v>361.83255004882813</v>
      </c>
      <c r="L566">
        <v>152.00575256347659</v>
      </c>
      <c r="M566">
        <v>137.52253723144531</v>
      </c>
      <c r="N566">
        <v>209.58734130859381</v>
      </c>
      <c r="O566">
        <v>23.38784217834473</v>
      </c>
      <c r="P566">
        <v>121.0269317626953</v>
      </c>
      <c r="Q566">
        <v>5.2979998588562012</v>
      </c>
      <c r="R566">
        <v>100.99493408203131</v>
      </c>
      <c r="S566">
        <v>115.8035888671875</v>
      </c>
      <c r="T566">
        <v>76.850387573242188</v>
      </c>
    </row>
    <row r="567" spans="1:20" x14ac:dyDescent="0.35">
      <c r="A567">
        <v>152.2627868652344</v>
      </c>
      <c r="B567">
        <v>22.065036773681641</v>
      </c>
      <c r="C567">
        <v>340.32000732421881</v>
      </c>
      <c r="D567">
        <v>145.5245056152344</v>
      </c>
      <c r="E567">
        <v>505.67092895507813</v>
      </c>
      <c r="F567">
        <v>154.99565124511719</v>
      </c>
      <c r="G567">
        <v>37.221057891845703</v>
      </c>
      <c r="H567">
        <v>132.88780212402341</v>
      </c>
      <c r="I567">
        <v>52.531230926513672</v>
      </c>
      <c r="J567">
        <v>56.644706726074219</v>
      </c>
      <c r="K567">
        <v>372.67364501953131</v>
      </c>
      <c r="L567">
        <v>152.07691955566409</v>
      </c>
      <c r="M567">
        <v>134.56419372558591</v>
      </c>
      <c r="N567">
        <v>202.01789855957031</v>
      </c>
      <c r="O567">
        <v>23.38784217834473</v>
      </c>
      <c r="P567">
        <v>121.43198394775391</v>
      </c>
      <c r="Q567">
        <v>5.2975001335144043</v>
      </c>
      <c r="R567">
        <v>100.9675674438477</v>
      </c>
      <c r="S567">
        <v>115.7016525268555</v>
      </c>
      <c r="T567">
        <v>76.823020935058594</v>
      </c>
    </row>
    <row r="568" spans="1:20" x14ac:dyDescent="0.35">
      <c r="A568">
        <v>148.2183532714844</v>
      </c>
      <c r="B568">
        <v>21.296255111694339</v>
      </c>
      <c r="C568">
        <v>331.010009765625</v>
      </c>
      <c r="D568">
        <v>141.8529968261719</v>
      </c>
      <c r="E568">
        <v>504.26162719726563</v>
      </c>
      <c r="F568">
        <v>157.1372985839844</v>
      </c>
      <c r="G568">
        <v>38.02398681640625</v>
      </c>
      <c r="H568">
        <v>134.58580017089841</v>
      </c>
      <c r="I568">
        <v>53.499965667724609</v>
      </c>
      <c r="J568">
        <v>56.749050140380859</v>
      </c>
      <c r="K568">
        <v>376.8646240234375</v>
      </c>
      <c r="L568">
        <v>148.3573303222656</v>
      </c>
      <c r="M568">
        <v>135.78392028808591</v>
      </c>
      <c r="N568">
        <v>200.9957275390625</v>
      </c>
      <c r="O568">
        <v>23.176069259643551</v>
      </c>
      <c r="P568">
        <v>118.5966491699219</v>
      </c>
      <c r="Q568">
        <v>5.2880001068115234</v>
      </c>
      <c r="R568">
        <v>99.689018249511719</v>
      </c>
      <c r="S568">
        <v>114.8582077026367</v>
      </c>
      <c r="T568">
        <v>76.6221923828125</v>
      </c>
    </row>
    <row r="569" spans="1:20" x14ac:dyDescent="0.35">
      <c r="A569">
        <v>152.61705017089841</v>
      </c>
      <c r="B569">
        <v>22.936653137207031</v>
      </c>
      <c r="C569">
        <v>343.75</v>
      </c>
      <c r="D569">
        <v>147.36650085449219</v>
      </c>
      <c r="E569">
        <v>519.95648193359375</v>
      </c>
      <c r="F569">
        <v>161.21012878417969</v>
      </c>
      <c r="G569">
        <v>38.300865173339837</v>
      </c>
      <c r="H569">
        <v>139.42919921875</v>
      </c>
      <c r="I569">
        <v>54.486980438232422</v>
      </c>
      <c r="J569">
        <v>56.687664031982422</v>
      </c>
      <c r="K569">
        <v>371.70724487304688</v>
      </c>
      <c r="L569">
        <v>140.84690856933591</v>
      </c>
      <c r="M569">
        <v>138.21434020996091</v>
      </c>
      <c r="N569">
        <v>205.01069641113281</v>
      </c>
      <c r="O569">
        <v>23.019527435302731</v>
      </c>
      <c r="P569">
        <v>118.38963317871089</v>
      </c>
      <c r="Q569">
        <v>5.2919998168945313</v>
      </c>
      <c r="R569">
        <v>99.643341064453125</v>
      </c>
      <c r="S569">
        <v>114.8304061889648</v>
      </c>
      <c r="T569">
        <v>76.64959716796875</v>
      </c>
    </row>
    <row r="570" spans="1:20" x14ac:dyDescent="0.35">
      <c r="A570">
        <v>157.0452880859375</v>
      </c>
      <c r="B570">
        <v>24.457244873046879</v>
      </c>
      <c r="C570">
        <v>357.52999877929688</v>
      </c>
      <c r="D570">
        <v>153.10400390625</v>
      </c>
      <c r="E570">
        <v>520.982421875</v>
      </c>
      <c r="F570">
        <v>159.7274169921875</v>
      </c>
      <c r="G570">
        <v>39.500652313232422</v>
      </c>
      <c r="H570">
        <v>138.95600891113281</v>
      </c>
      <c r="I570">
        <v>54.34075927734375</v>
      </c>
      <c r="J570">
        <v>58.13018798828125</v>
      </c>
      <c r="K570">
        <v>371.44891357421881</v>
      </c>
      <c r="L570">
        <v>140.3396911621094</v>
      </c>
      <c r="M570">
        <v>140.6993713378906</v>
      </c>
      <c r="N570">
        <v>206.82476806640631</v>
      </c>
      <c r="O570">
        <v>23.176069259643551</v>
      </c>
      <c r="P570">
        <v>119.55076599121089</v>
      </c>
      <c r="Q570">
        <v>5.2859997749328613</v>
      </c>
      <c r="R570">
        <v>99.506370544433594</v>
      </c>
      <c r="S570">
        <v>114.62648010253911</v>
      </c>
      <c r="T570">
        <v>76.576568603515625</v>
      </c>
    </row>
    <row r="571" spans="1:20" x14ac:dyDescent="0.35">
      <c r="A571">
        <v>158.05888366699219</v>
      </c>
      <c r="B571">
        <v>24.72681999206543</v>
      </c>
      <c r="C571">
        <v>371.39999389648438</v>
      </c>
      <c r="D571">
        <v>157.23899841308591</v>
      </c>
      <c r="E571">
        <v>529.99468994140625</v>
      </c>
      <c r="F571">
        <v>161.81419372558591</v>
      </c>
      <c r="G571">
        <v>39.712913513183587</v>
      </c>
      <c r="H571">
        <v>139.39208984375</v>
      </c>
      <c r="I571">
        <v>54.916522979736328</v>
      </c>
      <c r="J571">
        <v>58.639663696289063</v>
      </c>
      <c r="K571">
        <v>388.62435913085938</v>
      </c>
      <c r="L571">
        <v>142.7690124511719</v>
      </c>
      <c r="M571">
        <v>143.3343811035156</v>
      </c>
      <c r="N571">
        <v>210.4621276855469</v>
      </c>
      <c r="O571">
        <v>23.130025863647461</v>
      </c>
      <c r="P571">
        <v>118.65968322753911</v>
      </c>
      <c r="Q571">
        <v>5.2810001373291016</v>
      </c>
      <c r="R571">
        <v>99.314598083496094</v>
      </c>
      <c r="S571">
        <v>114.5337829589844</v>
      </c>
      <c r="T571">
        <v>76.5491943359375</v>
      </c>
    </row>
    <row r="572" spans="1:20" x14ac:dyDescent="0.35">
      <c r="A572">
        <v>161.36531066894531</v>
      </c>
      <c r="B572">
        <v>26.41114616394043</v>
      </c>
      <c r="C572">
        <v>380.60000610351563</v>
      </c>
      <c r="D572">
        <v>161.25050354003909</v>
      </c>
      <c r="E572">
        <v>538.20172119140625</v>
      </c>
      <c r="F572">
        <v>160.02030944824219</v>
      </c>
      <c r="G572">
        <v>39.592937469482422</v>
      </c>
      <c r="H572">
        <v>139.31785583496091</v>
      </c>
      <c r="I572">
        <v>54.9256591796875</v>
      </c>
      <c r="J572">
        <v>58.676498413085938</v>
      </c>
      <c r="K572">
        <v>395.322265625</v>
      </c>
      <c r="L572">
        <v>143.9169006347656</v>
      </c>
      <c r="M572">
        <v>146.5366516113281</v>
      </c>
      <c r="N572">
        <v>213.335205078125</v>
      </c>
      <c r="O572">
        <v>23.194473266601559</v>
      </c>
      <c r="P572">
        <v>120.1088485717773</v>
      </c>
      <c r="Q572">
        <v>5.2800002098083496</v>
      </c>
      <c r="R572">
        <v>99.606849670410156</v>
      </c>
      <c r="S572">
        <v>114.5986709594727</v>
      </c>
      <c r="T572">
        <v>76.530937194824219</v>
      </c>
    </row>
    <row r="573" spans="1:20" x14ac:dyDescent="0.35">
      <c r="A573">
        <v>162.74302673339841</v>
      </c>
      <c r="B573">
        <v>26.691703796386719</v>
      </c>
      <c r="C573">
        <v>374.58999633789063</v>
      </c>
      <c r="D573">
        <v>161.49150085449219</v>
      </c>
      <c r="E573">
        <v>532.62176513671875</v>
      </c>
      <c r="F573">
        <v>160.9264221191406</v>
      </c>
      <c r="G573">
        <v>39.537567138671882</v>
      </c>
      <c r="H573">
        <v>139.84672546386719</v>
      </c>
      <c r="I573">
        <v>55.364334106445313</v>
      </c>
      <c r="J573">
        <v>58.203845977783203</v>
      </c>
      <c r="K573">
        <v>404.06790161132813</v>
      </c>
      <c r="L573">
        <v>146.50642395019531</v>
      </c>
      <c r="M573">
        <v>145.40214538574219</v>
      </c>
      <c r="N573">
        <v>215.66496276855469</v>
      </c>
      <c r="O573">
        <v>22.955074310302731</v>
      </c>
      <c r="P573">
        <v>117.3275527954102</v>
      </c>
      <c r="Q573">
        <v>5.2680001258850098</v>
      </c>
      <c r="R573">
        <v>98.310028076171875</v>
      </c>
      <c r="S573">
        <v>113.63470458984381</v>
      </c>
      <c r="T573">
        <v>76.275367736816406</v>
      </c>
    </row>
    <row r="574" spans="1:20" x14ac:dyDescent="0.35">
      <c r="A574">
        <v>166.12812805175781</v>
      </c>
      <c r="B574">
        <v>26.48203277587891</v>
      </c>
      <c r="C574">
        <v>382.92001342773438</v>
      </c>
      <c r="D574">
        <v>164.8890075683594</v>
      </c>
      <c r="E574">
        <v>536.351318359375</v>
      </c>
      <c r="F574">
        <v>160.16676330566409</v>
      </c>
      <c r="G574">
        <v>40.774269104003913</v>
      </c>
      <c r="H574">
        <v>140.9230651855469</v>
      </c>
      <c r="I574">
        <v>55.565391540527337</v>
      </c>
      <c r="J574">
        <v>58.252956390380859</v>
      </c>
      <c r="K574">
        <v>409.10092163085938</v>
      </c>
      <c r="L574">
        <v>146.0169982910156</v>
      </c>
      <c r="M574">
        <v>145.17340087890631</v>
      </c>
      <c r="N574">
        <v>217.81980895996091</v>
      </c>
      <c r="O574">
        <v>22.872207641601559</v>
      </c>
      <c r="P574">
        <v>115.8243713378906</v>
      </c>
      <c r="Q574">
        <v>5.255000114440918</v>
      </c>
      <c r="R574">
        <v>97.771209716796875</v>
      </c>
      <c r="S574">
        <v>113.2917785644531</v>
      </c>
      <c r="T574">
        <v>76.220634460449219</v>
      </c>
    </row>
    <row r="575" spans="1:20" x14ac:dyDescent="0.35">
      <c r="A575">
        <v>167.49598693847659</v>
      </c>
      <c r="B575">
        <v>25.59344482421875</v>
      </c>
      <c r="C575">
        <v>374.489990234375</v>
      </c>
      <c r="D575">
        <v>163.40800476074219</v>
      </c>
      <c r="E575">
        <v>531.17401123046875</v>
      </c>
      <c r="F575">
        <v>159.56268310546881</v>
      </c>
      <c r="G575">
        <v>39.768295288085938</v>
      </c>
      <c r="H575">
        <v>139.93952941894531</v>
      </c>
      <c r="I575">
        <v>55.1998291015625</v>
      </c>
      <c r="J575">
        <v>57.516353607177727</v>
      </c>
      <c r="K575">
        <v>412.89959716796881</v>
      </c>
      <c r="L575">
        <v>147.5920715332031</v>
      </c>
      <c r="M575">
        <v>143.85588073730469</v>
      </c>
      <c r="N575">
        <v>216.62266540527341</v>
      </c>
      <c r="O575">
        <v>22.982694625854489</v>
      </c>
      <c r="P575">
        <v>118.362678527832</v>
      </c>
      <c r="Q575">
        <v>5.2589998245239258</v>
      </c>
      <c r="R575">
        <v>98.428749084472656</v>
      </c>
      <c r="S575">
        <v>113.708869934082</v>
      </c>
      <c r="T575">
        <v>76.284530639648438</v>
      </c>
    </row>
    <row r="576" spans="1:20" x14ac:dyDescent="0.35">
      <c r="A576">
        <v>171.29443359375</v>
      </c>
      <c r="B576">
        <v>28.105461120605469</v>
      </c>
      <c r="C576">
        <v>375.70999145507813</v>
      </c>
      <c r="D576">
        <v>163.6495056152344</v>
      </c>
      <c r="E576">
        <v>535.09539794921875</v>
      </c>
      <c r="F576">
        <v>160.38639831542969</v>
      </c>
      <c r="G576">
        <v>39.749832153320313</v>
      </c>
      <c r="H576">
        <v>140.1807556152344</v>
      </c>
      <c r="I576">
        <v>55.729892730712891</v>
      </c>
      <c r="J576">
        <v>57.774162292480469</v>
      </c>
      <c r="K576">
        <v>413.56942749023438</v>
      </c>
      <c r="L576">
        <v>147.98356628417969</v>
      </c>
      <c r="M576">
        <v>142.62989807128909</v>
      </c>
      <c r="N576">
        <v>223.2252502441406</v>
      </c>
      <c r="O576">
        <v>22.936664581298832</v>
      </c>
      <c r="P576">
        <v>117.4355773925781</v>
      </c>
      <c r="Q576">
        <v>5.2600002288818359</v>
      </c>
      <c r="R576">
        <v>97.880805969238281</v>
      </c>
      <c r="S576">
        <v>113.4029998779297</v>
      </c>
      <c r="T576">
        <v>76.266258239746094</v>
      </c>
    </row>
    <row r="577" spans="1:20" x14ac:dyDescent="0.35">
      <c r="A577">
        <v>171.9340515136719</v>
      </c>
      <c r="B577">
        <v>27.648187637329102</v>
      </c>
      <c r="C577">
        <v>373.85000610351563</v>
      </c>
      <c r="D577">
        <v>164.77349853515631</v>
      </c>
      <c r="E577">
        <v>532.7943115234375</v>
      </c>
      <c r="F577">
        <v>161.92402648925781</v>
      </c>
      <c r="G577">
        <v>40.358955383300781</v>
      </c>
      <c r="H577">
        <v>141.80450439453131</v>
      </c>
      <c r="I577">
        <v>56.232540130615227</v>
      </c>
      <c r="J577">
        <v>57.712776184082031</v>
      </c>
      <c r="K577">
        <v>417.61685180664063</v>
      </c>
      <c r="L577">
        <v>150.66204833984381</v>
      </c>
      <c r="M577">
        <v>143.94737243652341</v>
      </c>
      <c r="N577">
        <v>227.0467834472656</v>
      </c>
      <c r="O577">
        <v>22.752506256103519</v>
      </c>
      <c r="P577">
        <v>115.80638122558589</v>
      </c>
      <c r="Q577">
        <v>5.2439999580383301</v>
      </c>
      <c r="R577">
        <v>96.876235961914063</v>
      </c>
      <c r="S577">
        <v>112.54103088378911</v>
      </c>
      <c r="T577">
        <v>76.056343078613281</v>
      </c>
    </row>
    <row r="578" spans="1:20" x14ac:dyDescent="0.35">
      <c r="A578">
        <v>172.80003356933591</v>
      </c>
      <c r="B578">
        <v>28.17435264587402</v>
      </c>
      <c r="C578">
        <v>378.510009765625</v>
      </c>
      <c r="D578">
        <v>168.99049377441409</v>
      </c>
      <c r="E578">
        <v>541.902587890625</v>
      </c>
      <c r="F578">
        <v>162.75688171386719</v>
      </c>
      <c r="G578">
        <v>40.192832946777337</v>
      </c>
      <c r="H578">
        <v>142.7787780761719</v>
      </c>
      <c r="I578">
        <v>56.588954925537109</v>
      </c>
      <c r="J578">
        <v>56.472824096679688</v>
      </c>
      <c r="K578">
        <v>413.94259643554688</v>
      </c>
      <c r="L578">
        <v>148.02809143066409</v>
      </c>
      <c r="M578">
        <v>146.71049499511719</v>
      </c>
      <c r="N578">
        <v>228.6582946777344</v>
      </c>
      <c r="O578">
        <v>22.798540115356449</v>
      </c>
      <c r="P578">
        <v>116.79649353027339</v>
      </c>
      <c r="Q578">
        <v>5.2379999160766602</v>
      </c>
      <c r="R578">
        <v>97.095413208007813</v>
      </c>
      <c r="S578">
        <v>112.5966491699219</v>
      </c>
      <c r="T578">
        <v>75.983314514160156</v>
      </c>
    </row>
    <row r="579" spans="1:20" x14ac:dyDescent="0.35">
      <c r="A579">
        <v>176.10646057128909</v>
      </c>
      <c r="B579">
        <v>28.610662460327148</v>
      </c>
      <c r="C579">
        <v>391.82000732421881</v>
      </c>
      <c r="D579">
        <v>169.31500244140631</v>
      </c>
      <c r="E579">
        <v>546.47607421875</v>
      </c>
      <c r="F579">
        <v>162.67451477050781</v>
      </c>
      <c r="G579">
        <v>40.091312408447273</v>
      </c>
      <c r="H579">
        <v>144.24481201171881</v>
      </c>
      <c r="I579">
        <v>56.808292388916023</v>
      </c>
      <c r="J579">
        <v>58.099494934082031</v>
      </c>
      <c r="K579">
        <v>395.10226440429688</v>
      </c>
      <c r="L579">
        <v>146.2216491699219</v>
      </c>
      <c r="M579">
        <v>150.69047546386719</v>
      </c>
      <c r="N579">
        <v>232.36932373046881</v>
      </c>
      <c r="O579">
        <v>22.862997055053711</v>
      </c>
      <c r="P579">
        <v>117.67857360839839</v>
      </c>
      <c r="Q579">
        <v>5.2389998435974121</v>
      </c>
      <c r="R579">
        <v>97.579421997070313</v>
      </c>
      <c r="S579">
        <v>112.8746871948242</v>
      </c>
      <c r="T579">
        <v>76.019821166992188</v>
      </c>
    </row>
    <row r="580" spans="1:20" x14ac:dyDescent="0.35">
      <c r="A580">
        <v>174.9354248046875</v>
      </c>
      <c r="B580">
        <v>27.64619255065918</v>
      </c>
      <c r="C580">
        <v>381.47000122070313</v>
      </c>
      <c r="D580">
        <v>166.3009948730469</v>
      </c>
      <c r="E580">
        <v>552.6982421875</v>
      </c>
      <c r="F580">
        <v>164.36767578125</v>
      </c>
      <c r="G580">
        <v>39.685226440429688</v>
      </c>
      <c r="H580">
        <v>143.2519836425781</v>
      </c>
      <c r="I580">
        <v>56.853992462158203</v>
      </c>
      <c r="J580">
        <v>58.056526184082031</v>
      </c>
      <c r="K580">
        <v>398.63235473632813</v>
      </c>
      <c r="L580">
        <v>147.25390625</v>
      </c>
      <c r="M580">
        <v>150.1781311035156</v>
      </c>
      <c r="N580">
        <v>233.12446594238281</v>
      </c>
      <c r="O580">
        <v>22.936664581298832</v>
      </c>
      <c r="P580">
        <v>118.5966491699219</v>
      </c>
      <c r="Q580">
        <v>5.2470002174377441</v>
      </c>
      <c r="R580">
        <v>97.962974548339844</v>
      </c>
      <c r="S580">
        <v>113.1249618530273</v>
      </c>
      <c r="T580">
        <v>76.074607849121094</v>
      </c>
    </row>
    <row r="581" spans="1:20" x14ac:dyDescent="0.35">
      <c r="A581">
        <v>171.82582092285159</v>
      </c>
      <c r="B581">
        <v>27.242830276489261</v>
      </c>
      <c r="C581">
        <v>374.58999633789063</v>
      </c>
      <c r="D581">
        <v>162.99749755859381</v>
      </c>
      <c r="E581">
        <v>552.10369873046875</v>
      </c>
      <c r="F581">
        <v>162.2077331542969</v>
      </c>
      <c r="G581">
        <v>38.042453765869141</v>
      </c>
      <c r="H581">
        <v>141.77668762207031</v>
      </c>
      <c r="I581">
        <v>56.662078857421882</v>
      </c>
      <c r="J581">
        <v>56.165908813476563</v>
      </c>
      <c r="K581">
        <v>398.5460205078125</v>
      </c>
      <c r="L581">
        <v>144.89576721191409</v>
      </c>
      <c r="M581">
        <v>147.744384765625</v>
      </c>
      <c r="N581">
        <v>231.61376953125</v>
      </c>
      <c r="O581">
        <v>22.936664581298832</v>
      </c>
      <c r="P581">
        <v>118.8847122192383</v>
      </c>
      <c r="Q581">
        <v>5.250999927520752</v>
      </c>
      <c r="R581">
        <v>98.145660400390625</v>
      </c>
      <c r="S581">
        <v>113.1249618530273</v>
      </c>
      <c r="T581">
        <v>76.074607849121094</v>
      </c>
    </row>
    <row r="582" spans="1:20" x14ac:dyDescent="0.35">
      <c r="A582">
        <v>171.53057861328131</v>
      </c>
      <c r="B582">
        <v>26.669736862182621</v>
      </c>
      <c r="C582">
        <v>373.47000122070313</v>
      </c>
      <c r="D582">
        <v>163.55999755859381</v>
      </c>
      <c r="E582">
        <v>551.83538818359375</v>
      </c>
      <c r="F582">
        <v>163.08636474609381</v>
      </c>
      <c r="G582">
        <v>37.747116088867188</v>
      </c>
      <c r="H582">
        <v>143.90147399902341</v>
      </c>
      <c r="I582">
        <v>57.457176208496087</v>
      </c>
      <c r="J582">
        <v>56.773609161376953</v>
      </c>
      <c r="K582">
        <v>399.8314208984375</v>
      </c>
      <c r="L582">
        <v>146.13267517089841</v>
      </c>
      <c r="M582">
        <v>151.6969299316406</v>
      </c>
      <c r="N582">
        <v>230.76112365722659</v>
      </c>
      <c r="O582">
        <v>22.87766075134277</v>
      </c>
      <c r="P582">
        <v>119.3372421264648</v>
      </c>
      <c r="Q582">
        <v>5.2350001335144043</v>
      </c>
      <c r="R582">
        <v>97.506561279296875</v>
      </c>
      <c r="S582">
        <v>112.54701995849609</v>
      </c>
      <c r="T582">
        <v>75.91571044921875</v>
      </c>
    </row>
    <row r="583" spans="1:20" x14ac:dyDescent="0.35">
      <c r="A583">
        <v>175.5947570800781</v>
      </c>
      <c r="B583">
        <v>27.316715240478519</v>
      </c>
      <c r="C583">
        <v>391.5</v>
      </c>
      <c r="D583">
        <v>168.34649658203131</v>
      </c>
      <c r="E583">
        <v>551.41357421875</v>
      </c>
      <c r="F583">
        <v>161.51216125488281</v>
      </c>
      <c r="G583">
        <v>37.682506561279297</v>
      </c>
      <c r="H583">
        <v>142.96434020996091</v>
      </c>
      <c r="I583">
        <v>57.155582427978523</v>
      </c>
      <c r="J583">
        <v>56.485103607177727</v>
      </c>
      <c r="K583">
        <v>400.455078125</v>
      </c>
      <c r="L583">
        <v>146.26612854003909</v>
      </c>
      <c r="M583">
        <v>149.8487548828125</v>
      </c>
      <c r="N583">
        <v>234.15318298339841</v>
      </c>
      <c r="O583">
        <v>22.859233856201168</v>
      </c>
      <c r="P583">
        <v>118.5079040527344</v>
      </c>
      <c r="Q583">
        <v>5.2389998435974121</v>
      </c>
      <c r="R583">
        <v>97.44256591796875</v>
      </c>
      <c r="S583">
        <v>112.63055419921881</v>
      </c>
      <c r="T583">
        <v>75.96136474609375</v>
      </c>
    </row>
    <row r="584" spans="1:20" x14ac:dyDescent="0.35">
      <c r="A584">
        <v>172.26866149902341</v>
      </c>
      <c r="B584">
        <v>25.889972686767582</v>
      </c>
      <c r="C584">
        <v>380.14999389648438</v>
      </c>
      <c r="D584">
        <v>164.05499267578131</v>
      </c>
      <c r="E584">
        <v>551.59576416015625</v>
      </c>
      <c r="F584">
        <v>162.5555114746094</v>
      </c>
      <c r="G584">
        <v>37.045703887939453</v>
      </c>
      <c r="H584">
        <v>143.4653625488281</v>
      </c>
      <c r="I584">
        <v>57.091606140136719</v>
      </c>
      <c r="J584">
        <v>55.306541442871087</v>
      </c>
      <c r="K584">
        <v>396.8673095703125</v>
      </c>
      <c r="L584">
        <v>145.36738586425781</v>
      </c>
      <c r="M584">
        <v>152.13609313964841</v>
      </c>
      <c r="N584">
        <v>233.25416564941409</v>
      </c>
      <c r="O584">
        <v>22.674884796142582</v>
      </c>
      <c r="P584">
        <v>115.83050537109381</v>
      </c>
      <c r="Q584">
        <v>5.2280001640319824</v>
      </c>
      <c r="R584">
        <v>96.281425476074219</v>
      </c>
      <c r="S584">
        <v>111.85134124755859</v>
      </c>
      <c r="T584">
        <v>75.824386596679688</v>
      </c>
    </row>
    <row r="585" spans="1:20" x14ac:dyDescent="0.35">
      <c r="A585">
        <v>169.09014892578131</v>
      </c>
      <c r="B585">
        <v>24.368387222290039</v>
      </c>
      <c r="C585">
        <v>368.35000610351563</v>
      </c>
      <c r="D585">
        <v>158.75599670410159</v>
      </c>
      <c r="E585">
        <v>560.67510986328125</v>
      </c>
      <c r="F585">
        <v>166.7839050292969</v>
      </c>
      <c r="G585">
        <v>36.639617919921882</v>
      </c>
      <c r="H585">
        <v>145.5159606933594</v>
      </c>
      <c r="I585">
        <v>57.667369842529297</v>
      </c>
      <c r="J585">
        <v>55.189918518066413</v>
      </c>
      <c r="K585">
        <v>394.5074462890625</v>
      </c>
      <c r="L585">
        <v>146.65765380859381</v>
      </c>
      <c r="M585">
        <v>155.64031982421881</v>
      </c>
      <c r="N585">
        <v>231.7898864746094</v>
      </c>
      <c r="O585">
        <v>22.63801193237305</v>
      </c>
      <c r="P585">
        <v>114.8929748535156</v>
      </c>
      <c r="Q585">
        <v>5.2329998016357422</v>
      </c>
      <c r="R585">
        <v>95.943168640136719</v>
      </c>
      <c r="S585">
        <v>111.85134124755859</v>
      </c>
      <c r="T585">
        <v>75.879173278808594</v>
      </c>
    </row>
    <row r="586" spans="1:20" x14ac:dyDescent="0.35">
      <c r="A586">
        <v>169.3952331542969</v>
      </c>
      <c r="B586">
        <v>24.16970252990723</v>
      </c>
      <c r="C586">
        <v>362.14999389648438</v>
      </c>
      <c r="D586">
        <v>157.78450012207031</v>
      </c>
      <c r="E586">
        <v>582.97601318359375</v>
      </c>
      <c r="F586">
        <v>166.35374450683591</v>
      </c>
      <c r="G586">
        <v>36.353519439697273</v>
      </c>
      <c r="H586">
        <v>147.39952087402341</v>
      </c>
      <c r="I586">
        <v>57.978096008300781</v>
      </c>
      <c r="J586">
        <v>54.913688659667969</v>
      </c>
      <c r="K586">
        <v>392.790283203125</v>
      </c>
      <c r="L586">
        <v>148.69548034667969</v>
      </c>
      <c r="M586">
        <v>154.46919250488281</v>
      </c>
      <c r="N586">
        <v>232.96690368652341</v>
      </c>
      <c r="O586">
        <v>22.610359191894531</v>
      </c>
      <c r="P586">
        <v>114.0275497436523</v>
      </c>
      <c r="Q586">
        <v>5.2360000610351563</v>
      </c>
      <c r="R586">
        <v>95.705436706542969</v>
      </c>
      <c r="S586">
        <v>111.94410705566411</v>
      </c>
      <c r="T586">
        <v>75.933952331542969</v>
      </c>
    </row>
    <row r="587" spans="1:20" x14ac:dyDescent="0.35">
      <c r="A587">
        <v>167.37788391113281</v>
      </c>
      <c r="B587">
        <v>23.082424163818359</v>
      </c>
      <c r="C587">
        <v>355.8800048828125</v>
      </c>
      <c r="D587">
        <v>154.46049499511719</v>
      </c>
      <c r="E587">
        <v>575.2962646484375</v>
      </c>
      <c r="F587">
        <v>166.6832275390625</v>
      </c>
      <c r="G587">
        <v>36.611927032470703</v>
      </c>
      <c r="H587">
        <v>148.550048828125</v>
      </c>
      <c r="I587">
        <v>58.334518432617188</v>
      </c>
      <c r="J587">
        <v>55.085567474365227</v>
      </c>
      <c r="K587">
        <v>401.27044677734381</v>
      </c>
      <c r="L587">
        <v>151.21379089355469</v>
      </c>
      <c r="M587">
        <v>154.30448913574219</v>
      </c>
      <c r="N587">
        <v>232.809326171875</v>
      </c>
      <c r="O587">
        <v>22.518190383911129</v>
      </c>
      <c r="P587">
        <v>112.7925643920898</v>
      </c>
      <c r="Q587">
        <v>5.2350001335144043</v>
      </c>
      <c r="R587">
        <v>95.22088623046875</v>
      </c>
      <c r="S587">
        <v>111.5916061401367</v>
      </c>
      <c r="T587">
        <v>75.842636108398438</v>
      </c>
    </row>
    <row r="588" spans="1:20" x14ac:dyDescent="0.35">
      <c r="A588">
        <v>163.1070861816406</v>
      </c>
      <c r="B588">
        <v>21.882326126098629</v>
      </c>
      <c r="C588">
        <v>348</v>
      </c>
      <c r="D588">
        <v>151.12199401855469</v>
      </c>
      <c r="E588">
        <v>560.56011962890625</v>
      </c>
      <c r="F588">
        <v>164.59649658203131</v>
      </c>
      <c r="G588">
        <v>36.538101196289063</v>
      </c>
      <c r="H588">
        <v>147.98406982421881</v>
      </c>
      <c r="I588">
        <v>58.316246032714837</v>
      </c>
      <c r="J588">
        <v>55.042598724365227</v>
      </c>
      <c r="K588">
        <v>401.47189331054688</v>
      </c>
      <c r="L588">
        <v>147.3250732421875</v>
      </c>
      <c r="M588">
        <v>151.6328430175781</v>
      </c>
      <c r="N588">
        <v>231.5396423339844</v>
      </c>
      <c r="O588">
        <v>22.4444465637207</v>
      </c>
      <c r="P588">
        <v>111.00762939453131</v>
      </c>
      <c r="Q588">
        <v>5.2350001335144043</v>
      </c>
      <c r="R588">
        <v>94.763755798339844</v>
      </c>
      <c r="S588">
        <v>111.45245361328131</v>
      </c>
      <c r="T588">
        <v>75.860931396484375</v>
      </c>
    </row>
    <row r="589" spans="1:20" x14ac:dyDescent="0.35">
      <c r="A589">
        <v>164.98661804199219</v>
      </c>
      <c r="B589">
        <v>21.469974517822269</v>
      </c>
      <c r="C589">
        <v>344.10000610351563</v>
      </c>
      <c r="D589">
        <v>150.7875061035156</v>
      </c>
      <c r="E589">
        <v>557.38653564453125</v>
      </c>
      <c r="F589">
        <v>164.6513977050781</v>
      </c>
      <c r="G589">
        <v>36.150478363037109</v>
      </c>
      <c r="H589">
        <v>147.5386962890625</v>
      </c>
      <c r="I589">
        <v>59.001678466796882</v>
      </c>
      <c r="J589">
        <v>55.245155334472663</v>
      </c>
      <c r="K589">
        <v>402.6422119140625</v>
      </c>
      <c r="L589">
        <v>150.39509582519531</v>
      </c>
      <c r="M589">
        <v>151.26690673828131</v>
      </c>
      <c r="N589">
        <v>229.63970947265631</v>
      </c>
      <c r="O589">
        <v>22.499750137329102</v>
      </c>
      <c r="P589">
        <v>110.854362487793</v>
      </c>
      <c r="Q589">
        <v>5.2430000305175781</v>
      </c>
      <c r="R589">
        <v>95.22088623046875</v>
      </c>
      <c r="S589">
        <v>112.0089950561523</v>
      </c>
      <c r="T589">
        <v>76.052650451660156</v>
      </c>
    </row>
    <row r="590" spans="1:20" x14ac:dyDescent="0.35">
      <c r="A590">
        <v>167.68293762207031</v>
      </c>
      <c r="B590">
        <v>22.167873382568359</v>
      </c>
      <c r="C590">
        <v>350.42999267578131</v>
      </c>
      <c r="D590">
        <v>155.54100036621091</v>
      </c>
      <c r="E590">
        <v>566.7154541015625</v>
      </c>
      <c r="F590">
        <v>165.3470153808594</v>
      </c>
      <c r="G590">
        <v>35.827457427978523</v>
      </c>
      <c r="H590">
        <v>147.95623779296881</v>
      </c>
      <c r="I590">
        <v>59.157035827636719</v>
      </c>
      <c r="J590">
        <v>55.705539703369141</v>
      </c>
      <c r="K590">
        <v>409.8944091796875</v>
      </c>
      <c r="L590">
        <v>152.76213073730469</v>
      </c>
      <c r="M590">
        <v>150.9649658203125</v>
      </c>
      <c r="N590">
        <v>231.6230163574219</v>
      </c>
      <c r="O590">
        <v>22.536623001098629</v>
      </c>
      <c r="P590">
        <v>111.0797424316406</v>
      </c>
      <c r="Q590">
        <v>5.2519998550415039</v>
      </c>
      <c r="R590">
        <v>95.431190490722656</v>
      </c>
      <c r="S590">
        <v>112.1759796142578</v>
      </c>
      <c r="T590">
        <v>76.089195251464844</v>
      </c>
    </row>
    <row r="591" spans="1:20" x14ac:dyDescent="0.35">
      <c r="A591">
        <v>162.65443420410159</v>
      </c>
      <c r="B591">
        <v>21.224367141723629</v>
      </c>
      <c r="C591">
        <v>341.1300048828125</v>
      </c>
      <c r="D591">
        <v>151.70649719238281</v>
      </c>
      <c r="E591">
        <v>566.04425048828125</v>
      </c>
      <c r="F591">
        <v>164.6513977050781</v>
      </c>
      <c r="G591">
        <v>34.673812866210938</v>
      </c>
      <c r="H591">
        <v>147.13043212890631</v>
      </c>
      <c r="I591">
        <v>59.422069549560547</v>
      </c>
      <c r="J591">
        <v>55.754638671875</v>
      </c>
      <c r="K591">
        <v>418.96929931640631</v>
      </c>
      <c r="L591">
        <v>152.69093322753909</v>
      </c>
      <c r="M591">
        <v>148.860595703125</v>
      </c>
      <c r="N591">
        <v>228.7685546875</v>
      </c>
      <c r="O591">
        <v>22.36148834228516</v>
      </c>
      <c r="P591">
        <v>108.85308837890631</v>
      </c>
      <c r="Q591">
        <v>5.2395000457763672</v>
      </c>
      <c r="R591">
        <v>94.571754455566406</v>
      </c>
      <c r="S591">
        <v>111.5637664794922</v>
      </c>
      <c r="T591">
        <v>75.952247619628906</v>
      </c>
    </row>
    <row r="592" spans="1:20" x14ac:dyDescent="0.35">
      <c r="A592">
        <v>162.43792724609381</v>
      </c>
      <c r="B592">
        <v>21.748537063598629</v>
      </c>
      <c r="C592">
        <v>337.8599853515625</v>
      </c>
      <c r="D592">
        <v>152.7850036621094</v>
      </c>
      <c r="E592">
        <v>558.11529541015625</v>
      </c>
      <c r="F592">
        <v>162.60130310058591</v>
      </c>
      <c r="G592">
        <v>35.855144500732422</v>
      </c>
      <c r="H592">
        <v>145.7293395996094</v>
      </c>
      <c r="I592">
        <v>58.892005920410163</v>
      </c>
      <c r="J592">
        <v>55.490695953369141</v>
      </c>
      <c r="K592">
        <v>420.60012817382813</v>
      </c>
      <c r="L592">
        <v>154.73760986328131</v>
      </c>
      <c r="M592">
        <v>149.1351013183594</v>
      </c>
      <c r="N592">
        <v>227.99005126953131</v>
      </c>
      <c r="O592">
        <v>22.343051910400391</v>
      </c>
      <c r="P592">
        <v>108.3122253417969</v>
      </c>
      <c r="Q592">
        <v>5.2339029706214601</v>
      </c>
      <c r="R592">
        <v>94.297477722167969</v>
      </c>
      <c r="S592">
        <v>111.4617614746094</v>
      </c>
      <c r="T592">
        <v>75.952247619628906</v>
      </c>
    </row>
    <row r="593" spans="1:20" x14ac:dyDescent="0.35">
      <c r="A593">
        <v>164.73077392578131</v>
      </c>
      <c r="B593">
        <v>22.16287803649902</v>
      </c>
      <c r="C593">
        <v>348.6099853515625</v>
      </c>
      <c r="D593">
        <v>158.11549377441409</v>
      </c>
      <c r="E593">
        <v>569.79302978515625</v>
      </c>
      <c r="F593">
        <v>167.5619201660156</v>
      </c>
      <c r="G593">
        <v>36.519641876220703</v>
      </c>
      <c r="H593">
        <v>147.90985107421881</v>
      </c>
      <c r="I593">
        <v>59.467765808105469</v>
      </c>
      <c r="J593">
        <v>56.411441802978523</v>
      </c>
      <c r="K593">
        <v>419.99578857421881</v>
      </c>
      <c r="L593">
        <v>152.9045104980469</v>
      </c>
      <c r="M593">
        <v>155.1371154785156</v>
      </c>
      <c r="N593">
        <v>231.29869079589841</v>
      </c>
      <c r="O593">
        <v>22.232450485229489</v>
      </c>
      <c r="P593">
        <v>107.50087738037109</v>
      </c>
      <c r="Q593">
        <v>5.2340002059936523</v>
      </c>
      <c r="R593">
        <v>93.675804138183594</v>
      </c>
      <c r="S593">
        <v>110.87733459472661</v>
      </c>
      <c r="T593">
        <v>75.778732299804688</v>
      </c>
    </row>
    <row r="594" spans="1:20" x14ac:dyDescent="0.35">
      <c r="A594">
        <v>164.56349182128909</v>
      </c>
      <c r="B594">
        <v>21.448013305664059</v>
      </c>
      <c r="C594">
        <v>226.19000244140631</v>
      </c>
      <c r="D594">
        <v>153.99800109863281</v>
      </c>
      <c r="E594">
        <v>578.6424560546875</v>
      </c>
      <c r="F594">
        <v>168.30323791503909</v>
      </c>
      <c r="G594">
        <v>36.602703094482422</v>
      </c>
      <c r="H594">
        <v>151.84394836425781</v>
      </c>
      <c r="I594">
        <v>60.281139373779297</v>
      </c>
      <c r="J594">
        <v>56.104526519775391</v>
      </c>
      <c r="K594">
        <v>419.58328247070313</v>
      </c>
      <c r="L594">
        <v>153.52738952636719</v>
      </c>
      <c r="M594">
        <v>157.98258972167969</v>
      </c>
      <c r="N594">
        <v>230.5294494628906</v>
      </c>
      <c r="O594">
        <v>22.352268218994141</v>
      </c>
      <c r="P594">
        <v>109.6644287109375</v>
      </c>
      <c r="Q594">
        <v>5.2300000190734863</v>
      </c>
      <c r="R594">
        <v>94.407203674316406</v>
      </c>
      <c r="S594">
        <v>111.220573425293</v>
      </c>
      <c r="T594">
        <v>75.824386596679688</v>
      </c>
    </row>
    <row r="595" spans="1:20" x14ac:dyDescent="0.35">
      <c r="A595">
        <v>163.76640319824219</v>
      </c>
      <c r="B595">
        <v>20.151069641113281</v>
      </c>
      <c r="C595">
        <v>218.2200012207031</v>
      </c>
      <c r="D595">
        <v>148.29600524902341</v>
      </c>
      <c r="E595">
        <v>567.33856201171875</v>
      </c>
      <c r="F595">
        <v>167.81816101074219</v>
      </c>
      <c r="G595">
        <v>35.910514831542969</v>
      </c>
      <c r="H595">
        <v>151.7254638671875</v>
      </c>
      <c r="I595">
        <v>60.509605407714837</v>
      </c>
      <c r="J595">
        <v>56.300960540771477</v>
      </c>
      <c r="K595">
        <v>407.08364868164063</v>
      </c>
      <c r="L595">
        <v>146.4530029296875</v>
      </c>
      <c r="M595">
        <v>156.25331115722659</v>
      </c>
      <c r="N595">
        <v>232.75373840332031</v>
      </c>
      <c r="O595">
        <v>22.278535842895511</v>
      </c>
      <c r="P595">
        <v>108.85308837890631</v>
      </c>
      <c r="Q595">
        <v>5.2224998474121094</v>
      </c>
      <c r="R595">
        <v>93.886077880859375</v>
      </c>
      <c r="S595">
        <v>110.76605224609381</v>
      </c>
      <c r="T595">
        <v>75.696548461914063</v>
      </c>
    </row>
    <row r="596" spans="1:20" x14ac:dyDescent="0.35">
      <c r="A596">
        <v>159.21022033691409</v>
      </c>
      <c r="B596">
        <v>19.484125137329102</v>
      </c>
      <c r="C596">
        <v>215.52000427246091</v>
      </c>
      <c r="D596">
        <v>144.3500061035156</v>
      </c>
      <c r="E596">
        <v>548.125</v>
      </c>
      <c r="F596">
        <v>166.15240478515631</v>
      </c>
      <c r="G596">
        <v>34.664588928222663</v>
      </c>
      <c r="H596">
        <v>150.45646667480469</v>
      </c>
      <c r="I596">
        <v>59.632255554199219</v>
      </c>
      <c r="J596">
        <v>54.674289703369141</v>
      </c>
      <c r="K596">
        <v>387.14007568359381</v>
      </c>
      <c r="L596">
        <v>143.2228088378906</v>
      </c>
      <c r="M596">
        <v>154.3777160644531</v>
      </c>
      <c r="N596">
        <v>225.13554382324219</v>
      </c>
      <c r="O596">
        <v>22.241659164428711</v>
      </c>
      <c r="P596">
        <v>108.1679763793945</v>
      </c>
      <c r="Q596">
        <v>5.2170000076293954</v>
      </c>
      <c r="R596">
        <v>93.931793212890625</v>
      </c>
      <c r="S596">
        <v>110.8124084472656</v>
      </c>
      <c r="T596">
        <v>75.678314208984375</v>
      </c>
    </row>
    <row r="597" spans="1:20" x14ac:dyDescent="0.35">
      <c r="A597">
        <v>160.2828674316406</v>
      </c>
      <c r="B597">
        <v>19.870512008666989</v>
      </c>
      <c r="C597">
        <v>209.9100036621094</v>
      </c>
      <c r="D597">
        <v>146.0740051269531</v>
      </c>
      <c r="E597">
        <v>544.77886962890625</v>
      </c>
      <c r="F597">
        <v>170.2435302734375</v>
      </c>
      <c r="G597">
        <v>34.415401458740227</v>
      </c>
      <c r="H597">
        <v>151.66944885253909</v>
      </c>
      <c r="I597">
        <v>60.262859344482422</v>
      </c>
      <c r="J597">
        <v>55.171497344970703</v>
      </c>
      <c r="K597">
        <v>369.81536865234381</v>
      </c>
      <c r="L597">
        <v>140.14390563964841</v>
      </c>
      <c r="M597">
        <v>153.46275329589841</v>
      </c>
      <c r="N597">
        <v>224.98724365234381</v>
      </c>
      <c r="O597">
        <v>22.352268218994141</v>
      </c>
      <c r="P597">
        <v>109.2497253417969</v>
      </c>
      <c r="Q597">
        <v>5.2360000610351563</v>
      </c>
      <c r="R597">
        <v>94.535202026367188</v>
      </c>
      <c r="S597">
        <v>111.23912048339839</v>
      </c>
      <c r="T597">
        <v>75.797012329101563</v>
      </c>
    </row>
    <row r="598" spans="1:20" x14ac:dyDescent="0.35">
      <c r="A598">
        <v>154.29978942871091</v>
      </c>
      <c r="B598">
        <v>18.75827598571777</v>
      </c>
      <c r="C598">
        <v>198.3999938964844</v>
      </c>
      <c r="D598">
        <v>139.39100646972659</v>
      </c>
      <c r="E598">
        <v>530.92474365234375</v>
      </c>
      <c r="F598">
        <v>169.02622985839841</v>
      </c>
      <c r="G598">
        <v>33.640159606933587</v>
      </c>
      <c r="H598">
        <v>149.0942077636719</v>
      </c>
      <c r="I598">
        <v>59.449489593505859</v>
      </c>
      <c r="J598">
        <v>49.468975067138672</v>
      </c>
      <c r="K598">
        <v>366.22760009765631</v>
      </c>
      <c r="L598">
        <v>139.2896728515625</v>
      </c>
      <c r="M598">
        <v>151.5413513183594</v>
      </c>
      <c r="N598">
        <v>218.37925720214841</v>
      </c>
      <c r="O598">
        <v>22.462881088256839</v>
      </c>
      <c r="P598">
        <v>110.34954833984381</v>
      </c>
      <c r="Q598">
        <v>5.2340002059936523</v>
      </c>
      <c r="R598">
        <v>95.166038513183594</v>
      </c>
      <c r="S598">
        <v>111.74928283691411</v>
      </c>
      <c r="T598">
        <v>75.933952331542969</v>
      </c>
    </row>
    <row r="599" spans="1:20" x14ac:dyDescent="0.35">
      <c r="A599">
        <v>154.07347106933591</v>
      </c>
      <c r="B599">
        <v>18.385868072509769</v>
      </c>
      <c r="C599">
        <v>188.53999328613281</v>
      </c>
      <c r="D599">
        <v>138.16700744628909</v>
      </c>
      <c r="E599">
        <v>531.23162841796875</v>
      </c>
      <c r="F599">
        <v>166.6649475097656</v>
      </c>
      <c r="G599">
        <v>33.455577850341797</v>
      </c>
      <c r="H599">
        <v>148.69300842285159</v>
      </c>
      <c r="I599">
        <v>59.915569305419922</v>
      </c>
      <c r="J599">
        <v>48.008049011230469</v>
      </c>
      <c r="K599">
        <v>369.83456420898438</v>
      </c>
      <c r="L599">
        <v>139.03157043457031</v>
      </c>
      <c r="M599">
        <v>153.4078369140625</v>
      </c>
      <c r="N599">
        <v>220.80744934082031</v>
      </c>
      <c r="O599">
        <v>22.370706558227539</v>
      </c>
      <c r="P599">
        <v>108.9342346191406</v>
      </c>
      <c r="Q599">
        <v>5.2375001907348633</v>
      </c>
      <c r="R599">
        <v>94.635765075683594</v>
      </c>
      <c r="S599">
        <v>111.48028564453131</v>
      </c>
      <c r="T599">
        <v>75.897445678710938</v>
      </c>
    </row>
    <row r="600" spans="1:20" x14ac:dyDescent="0.35">
      <c r="A600">
        <v>161.03074645996091</v>
      </c>
      <c r="B600">
        <v>19.750699996948239</v>
      </c>
      <c r="C600">
        <v>199.52000427246091</v>
      </c>
      <c r="D600">
        <v>144.59649658203131</v>
      </c>
      <c r="E600">
        <v>539.7015380859375</v>
      </c>
      <c r="F600">
        <v>167.90966796875</v>
      </c>
      <c r="G600">
        <v>33.972408294677727</v>
      </c>
      <c r="H600">
        <v>152.47190856933591</v>
      </c>
      <c r="I600">
        <v>60.491336822509773</v>
      </c>
      <c r="J600">
        <v>47.713401794433587</v>
      </c>
      <c r="K600">
        <v>369.1534423828125</v>
      </c>
      <c r="L600">
        <v>143.97029113769531</v>
      </c>
      <c r="M600">
        <v>158.29362487792969</v>
      </c>
      <c r="N600">
        <v>222.87416076660159</v>
      </c>
      <c r="O600">
        <v>22.352268218994141</v>
      </c>
      <c r="P600">
        <v>109.0964813232422</v>
      </c>
      <c r="Q600">
        <v>5.2300000190734863</v>
      </c>
      <c r="R600">
        <v>94.498619079589844</v>
      </c>
      <c r="S600">
        <v>111.31333923339839</v>
      </c>
      <c r="T600">
        <v>75.842636108398438</v>
      </c>
    </row>
    <row r="601" spans="1:20" x14ac:dyDescent="0.35">
      <c r="A601">
        <v>155.13624572753909</v>
      </c>
      <c r="B601">
        <v>18.517658233642582</v>
      </c>
      <c r="C601">
        <v>190.36000061035159</v>
      </c>
      <c r="D601">
        <v>124.2815017700195</v>
      </c>
      <c r="E601">
        <v>510.6229248046875</v>
      </c>
      <c r="F601">
        <v>165.16395568847659</v>
      </c>
      <c r="G601">
        <v>32.929519653320313</v>
      </c>
      <c r="H601">
        <v>149.8033447265625</v>
      </c>
      <c r="I601">
        <v>59.047367095947273</v>
      </c>
      <c r="J601">
        <v>45.761405944824219</v>
      </c>
      <c r="K601">
        <v>362.17938232421881</v>
      </c>
      <c r="L601">
        <v>139.41424560546881</v>
      </c>
      <c r="M601">
        <v>146.65559387207031</v>
      </c>
      <c r="N601">
        <v>216.93345642089841</v>
      </c>
      <c r="O601">
        <v>22.260099411010739</v>
      </c>
      <c r="P601">
        <v>107.6811599731445</v>
      </c>
      <c r="Q601">
        <v>5.2245001792907706</v>
      </c>
      <c r="R601">
        <v>93.995773315429688</v>
      </c>
      <c r="S601">
        <v>110.8959121704102</v>
      </c>
      <c r="T601">
        <v>75.696548461914063</v>
      </c>
    </row>
    <row r="602" spans="1:20" x14ac:dyDescent="0.35">
      <c r="A602">
        <v>155.4413146972656</v>
      </c>
      <c r="B602">
        <v>19.50209808349609</v>
      </c>
      <c r="C602">
        <v>199.46000671386719</v>
      </c>
      <c r="D602">
        <v>124.5</v>
      </c>
      <c r="E602">
        <v>507.96292114257813</v>
      </c>
      <c r="F602">
        <v>163.49821472167969</v>
      </c>
      <c r="G602">
        <v>33.354053497314453</v>
      </c>
      <c r="H602">
        <v>147.77857971191409</v>
      </c>
      <c r="I602">
        <v>57.978096008300781</v>
      </c>
      <c r="J602">
        <v>46.375240325927727</v>
      </c>
      <c r="K602">
        <v>365.70962524414063</v>
      </c>
      <c r="L602">
        <v>142.15501403808591</v>
      </c>
      <c r="M602">
        <v>140.1046447753906</v>
      </c>
      <c r="N602">
        <v>218.16607666015631</v>
      </c>
      <c r="O602">
        <v>22.117996215820309</v>
      </c>
      <c r="P602">
        <v>105.8146667480469</v>
      </c>
      <c r="Q602">
        <v>5.2241103229942141</v>
      </c>
      <c r="R602">
        <v>93.295509338378906</v>
      </c>
      <c r="S602">
        <v>110.49204254150391</v>
      </c>
      <c r="T602">
        <v>75.691070556640625</v>
      </c>
    </row>
    <row r="603" spans="1:20" x14ac:dyDescent="0.35">
      <c r="A603">
        <v>156.93705749511719</v>
      </c>
      <c r="B603">
        <v>19.570987701416019</v>
      </c>
      <c r="C603">
        <v>199.8699951171875</v>
      </c>
      <c r="D603">
        <v>124.2535018920898</v>
      </c>
      <c r="E603">
        <v>507.12741088867188</v>
      </c>
      <c r="F603">
        <v>163.17787170410159</v>
      </c>
      <c r="G603">
        <v>34.267742156982422</v>
      </c>
      <c r="H603">
        <v>145.75386047363281</v>
      </c>
      <c r="I603">
        <v>57.649089813232422</v>
      </c>
      <c r="J603">
        <v>47.670433044433587</v>
      </c>
      <c r="K603">
        <v>373.58535766601563</v>
      </c>
      <c r="L603">
        <v>144.5932312011719</v>
      </c>
      <c r="M603">
        <v>139.40013122558591</v>
      </c>
      <c r="N603">
        <v>221.59519958496091</v>
      </c>
      <c r="O603">
        <v>22.154899597167969</v>
      </c>
      <c r="P603">
        <v>106.5280303955078</v>
      </c>
      <c r="Q603">
        <v>5.2210001945495614</v>
      </c>
      <c r="R603">
        <v>93.405349731445313</v>
      </c>
      <c r="S603">
        <v>110.538459777832</v>
      </c>
      <c r="T603">
        <v>75.654525756835938</v>
      </c>
    </row>
    <row r="604" spans="1:20" x14ac:dyDescent="0.35">
      <c r="A604">
        <v>163.3727722167969</v>
      </c>
      <c r="B604">
        <v>20.30183029174805</v>
      </c>
      <c r="C604">
        <v>204.00999450683591</v>
      </c>
      <c r="D604">
        <v>125.9284973144531</v>
      </c>
      <c r="E604">
        <v>522.8287353515625</v>
      </c>
      <c r="F604">
        <v>164.9259948730469</v>
      </c>
      <c r="G604">
        <v>35.642875671386719</v>
      </c>
      <c r="H604">
        <v>146.82685852050781</v>
      </c>
      <c r="I604">
        <v>59.431198120117188</v>
      </c>
      <c r="J604">
        <v>49.370758056640632</v>
      </c>
      <c r="K604">
        <v>380.21405029296881</v>
      </c>
      <c r="L604">
        <v>149.1315002441406</v>
      </c>
      <c r="M604">
        <v>139.32695007324219</v>
      </c>
      <c r="N604">
        <v>229.3709716796875</v>
      </c>
      <c r="O604">
        <v>22.247177124023441</v>
      </c>
      <c r="P604">
        <v>107.1149978637695</v>
      </c>
      <c r="Q604">
        <v>5.2150001525878906</v>
      </c>
      <c r="R604">
        <v>94.009490966796875</v>
      </c>
      <c r="S604">
        <v>111.1419219970703</v>
      </c>
      <c r="T604">
        <v>75.855522155761719</v>
      </c>
    </row>
    <row r="605" spans="1:20" x14ac:dyDescent="0.35">
      <c r="A605">
        <v>154.27030944824219</v>
      </c>
      <c r="B605">
        <v>18.81418609619141</v>
      </c>
      <c r="C605">
        <v>188.32000732421881</v>
      </c>
      <c r="D605">
        <v>116.40699768066411</v>
      </c>
      <c r="E605">
        <v>496.79440307617188</v>
      </c>
      <c r="F605">
        <v>161.77757263183591</v>
      </c>
      <c r="G605">
        <v>34.646137237548828</v>
      </c>
      <c r="H605">
        <v>144.12101745605469</v>
      </c>
      <c r="I605">
        <v>58.955982208251953</v>
      </c>
      <c r="J605">
        <v>48.241302490234382</v>
      </c>
      <c r="K605">
        <v>367.4459228515625</v>
      </c>
      <c r="L605">
        <v>147.94801330566409</v>
      </c>
      <c r="M605">
        <v>132.64790344238281</v>
      </c>
      <c r="N605">
        <v>218.70362854003909</v>
      </c>
      <c r="O605">
        <v>22.071859359741211</v>
      </c>
      <c r="P605">
        <v>104.1802139282227</v>
      </c>
      <c r="Q605">
        <v>5.2249999046325684</v>
      </c>
      <c r="R605">
        <v>93.066680908203125</v>
      </c>
      <c r="S605">
        <v>110.5570373535156</v>
      </c>
      <c r="T605">
        <v>75.727615356445313</v>
      </c>
    </row>
    <row r="606" spans="1:20" x14ac:dyDescent="0.35">
      <c r="A606">
        <v>154.9995422363281</v>
      </c>
      <c r="B606">
        <v>18.645456314086911</v>
      </c>
      <c r="C606">
        <v>180.9700012207031</v>
      </c>
      <c r="D606">
        <v>114.7724990844727</v>
      </c>
      <c r="E606">
        <v>483.38821411132813</v>
      </c>
      <c r="F606">
        <v>161.4206237792969</v>
      </c>
      <c r="G606">
        <v>34.563056945800781</v>
      </c>
      <c r="H606">
        <v>145.5578918457031</v>
      </c>
      <c r="I606">
        <v>59.166168212890632</v>
      </c>
      <c r="J606">
        <v>48.020320892333977</v>
      </c>
      <c r="K606">
        <v>362.09304809570313</v>
      </c>
      <c r="L606">
        <v>151.8900451660156</v>
      </c>
      <c r="M606">
        <v>128.89665222167969</v>
      </c>
      <c r="N606">
        <v>218.55534362792969</v>
      </c>
      <c r="O606">
        <v>21.98881721496582</v>
      </c>
      <c r="P606">
        <v>102.6450958251953</v>
      </c>
      <c r="Q606">
        <v>5.2270002365112296</v>
      </c>
      <c r="R606">
        <v>92.535743713378906</v>
      </c>
      <c r="S606">
        <v>110.3064041137695</v>
      </c>
      <c r="T606">
        <v>75.718482971191406</v>
      </c>
    </row>
    <row r="607" spans="1:20" x14ac:dyDescent="0.35">
      <c r="A607">
        <v>149.8552551269531</v>
      </c>
      <c r="B607">
        <v>16.923185348510739</v>
      </c>
      <c r="C607">
        <v>173.1000061035156</v>
      </c>
      <c r="D607">
        <v>108.78900146484381</v>
      </c>
      <c r="E607">
        <v>479.03793334960938</v>
      </c>
      <c r="F607">
        <v>162.29927062988281</v>
      </c>
      <c r="G607">
        <v>33.566318511962891</v>
      </c>
      <c r="H607">
        <v>145.19401550292969</v>
      </c>
      <c r="I607">
        <v>59.047367095947273</v>
      </c>
      <c r="J607">
        <v>44.791545867919922</v>
      </c>
      <c r="K607">
        <v>349.68948364257813</v>
      </c>
      <c r="L607">
        <v>141.71006774902341</v>
      </c>
      <c r="M607">
        <v>121.11048889160161</v>
      </c>
      <c r="N607">
        <v>216.14569091796881</v>
      </c>
      <c r="O607">
        <v>22.108762741088871</v>
      </c>
      <c r="P607">
        <v>103.5481033325195</v>
      </c>
      <c r="Q607">
        <v>5.2329998016357422</v>
      </c>
      <c r="R607">
        <v>93.222267150878906</v>
      </c>
      <c r="S607">
        <v>110.9191207885742</v>
      </c>
      <c r="T607">
        <v>75.910346984863281</v>
      </c>
    </row>
    <row r="608" spans="1:20" x14ac:dyDescent="0.35">
      <c r="A608">
        <v>152.2696838378906</v>
      </c>
      <c r="B608">
        <v>17.56716156005859</v>
      </c>
      <c r="C608">
        <v>177.6600036621094</v>
      </c>
      <c r="D608">
        <v>108.859001159668</v>
      </c>
      <c r="E608">
        <v>481.56362915039063</v>
      </c>
      <c r="F608">
        <v>162.0796203613281</v>
      </c>
      <c r="G608">
        <v>33.003345489501953</v>
      </c>
      <c r="H608">
        <v>144.42890930175781</v>
      </c>
      <c r="I608">
        <v>58.4990234375</v>
      </c>
      <c r="J608">
        <v>45.000247955322273</v>
      </c>
      <c r="K608">
        <v>349.90054321289063</v>
      </c>
      <c r="L608">
        <v>143.07154846191409</v>
      </c>
      <c r="M608">
        <v>114.74253082275391</v>
      </c>
      <c r="N608">
        <v>213.7916259765625</v>
      </c>
      <c r="O608">
        <v>22.14567756652832</v>
      </c>
      <c r="P608">
        <v>104.4872360229492</v>
      </c>
      <c r="Q608">
        <v>5.2350001335144043</v>
      </c>
      <c r="R608">
        <v>93.533500671386719</v>
      </c>
      <c r="S608">
        <v>111.03050231933589</v>
      </c>
      <c r="T608">
        <v>75.864654541015625</v>
      </c>
    </row>
    <row r="609" spans="1:20" x14ac:dyDescent="0.35">
      <c r="A609">
        <v>144.37583923339841</v>
      </c>
      <c r="B609">
        <v>16.603689193725589</v>
      </c>
      <c r="C609">
        <v>166.3699951171875</v>
      </c>
      <c r="D609">
        <v>105.3720016479492</v>
      </c>
      <c r="E609">
        <v>469.67483520507813</v>
      </c>
      <c r="F609">
        <v>161.20094299316409</v>
      </c>
      <c r="G609">
        <v>32.827987670898438</v>
      </c>
      <c r="H609">
        <v>142.3948059082031</v>
      </c>
      <c r="I609">
        <v>58.773189544677727</v>
      </c>
      <c r="J609">
        <v>44.466213226318359</v>
      </c>
      <c r="K609">
        <v>349.20980834960938</v>
      </c>
      <c r="L609">
        <v>145.1894226074219</v>
      </c>
      <c r="M609">
        <v>113.21457672119141</v>
      </c>
      <c r="N609">
        <v>215.83982849121091</v>
      </c>
      <c r="O609">
        <v>22.23795318603516</v>
      </c>
      <c r="P609">
        <v>106.5009231567383</v>
      </c>
      <c r="Q609">
        <v>5.2280001640319824</v>
      </c>
      <c r="R609">
        <v>94.110198974609375</v>
      </c>
      <c r="S609">
        <v>111.225456237793</v>
      </c>
      <c r="T609">
        <v>75.873794555664063</v>
      </c>
    </row>
    <row r="610" spans="1:20" x14ac:dyDescent="0.35">
      <c r="A610">
        <v>140.49298095703131</v>
      </c>
      <c r="B610">
        <v>16.149408340454102</v>
      </c>
      <c r="C610">
        <v>174.30999755859381</v>
      </c>
      <c r="D610">
        <v>106.9304962158203</v>
      </c>
      <c r="E610">
        <v>466.889892578125</v>
      </c>
      <c r="F610">
        <v>162.79347229003909</v>
      </c>
      <c r="G610">
        <v>32.366535186767578</v>
      </c>
      <c r="H610">
        <v>141.8163146972656</v>
      </c>
      <c r="I610">
        <v>58.955982208251953</v>
      </c>
      <c r="J610">
        <v>44.981838226318359</v>
      </c>
      <c r="K610">
        <v>348.20260620117188</v>
      </c>
      <c r="L610">
        <v>146.56871032714841</v>
      </c>
      <c r="M610">
        <v>113.38841247558589</v>
      </c>
      <c r="N610">
        <v>214.46818542480469</v>
      </c>
      <c r="O610">
        <v>22.274858474731449</v>
      </c>
      <c r="P610">
        <v>106.30226898193359</v>
      </c>
      <c r="Q610">
        <v>5.2399997711181641</v>
      </c>
      <c r="R610">
        <v>94.421432495117188</v>
      </c>
      <c r="S610">
        <v>111.53183746337891</v>
      </c>
      <c r="T610">
        <v>75.983421325683594</v>
      </c>
    </row>
    <row r="611" spans="1:20" x14ac:dyDescent="0.35">
      <c r="A611">
        <v>144.9770202636719</v>
      </c>
      <c r="B611">
        <v>17.677988052368161</v>
      </c>
      <c r="C611">
        <v>187.63999938964841</v>
      </c>
      <c r="D611">
        <v>113.0550003051758</v>
      </c>
      <c r="E611">
        <v>477.53982543945313</v>
      </c>
      <c r="F611">
        <v>161.85993957519531</v>
      </c>
      <c r="G611">
        <v>32.458820343017578</v>
      </c>
      <c r="H611">
        <v>143.33720397949219</v>
      </c>
      <c r="I611">
        <v>60.061801910400391</v>
      </c>
      <c r="J611">
        <v>46.068325042724609</v>
      </c>
      <c r="K611">
        <v>351.76153564453131</v>
      </c>
      <c r="L611">
        <v>149.3806457519531</v>
      </c>
      <c r="M611">
        <v>117.4324569702148</v>
      </c>
      <c r="N611">
        <v>216.59980773925781</v>
      </c>
      <c r="O611">
        <v>22.191818237304691</v>
      </c>
      <c r="P611">
        <v>104.7310409545898</v>
      </c>
      <c r="Q611">
        <v>5.2399997711181641</v>
      </c>
      <c r="R611">
        <v>93.9271240234375</v>
      </c>
      <c r="S611">
        <v>111.2718887329102</v>
      </c>
      <c r="T611">
        <v>75.956024169921875</v>
      </c>
    </row>
    <row r="612" spans="1:20" x14ac:dyDescent="0.35">
      <c r="A612">
        <v>143.4297790527344</v>
      </c>
      <c r="B612">
        <v>17.236684799194339</v>
      </c>
      <c r="C612">
        <v>186.50999450683591</v>
      </c>
      <c r="D612">
        <v>110.8105010986328</v>
      </c>
      <c r="E612">
        <v>474.9085693359375</v>
      </c>
      <c r="F612">
        <v>162.98567199707031</v>
      </c>
      <c r="G612">
        <v>32.126583099365227</v>
      </c>
      <c r="H612">
        <v>144.73680114746091</v>
      </c>
      <c r="I612">
        <v>60.281139373779297</v>
      </c>
      <c r="J612">
        <v>45.810512542724609</v>
      </c>
      <c r="K612">
        <v>359.20562744140631</v>
      </c>
      <c r="L612">
        <v>153.95451354980469</v>
      </c>
      <c r="M612">
        <v>114.5961380004883</v>
      </c>
      <c r="N612">
        <v>215.8676452636719</v>
      </c>
      <c r="O612">
        <v>22.210271835327148</v>
      </c>
      <c r="P612">
        <v>104.6226806640625</v>
      </c>
      <c r="Q612">
        <v>5.2430000305175781</v>
      </c>
      <c r="R612">
        <v>94.320732116699219</v>
      </c>
      <c r="S612">
        <v>111.55967712402339</v>
      </c>
      <c r="T612">
        <v>76.001701354980469</v>
      </c>
    </row>
    <row r="613" spans="1:20" x14ac:dyDescent="0.35">
      <c r="A613">
        <v>147.0761413574219</v>
      </c>
      <c r="B613">
        <v>18.148244857788089</v>
      </c>
      <c r="C613">
        <v>190.55999755859381</v>
      </c>
      <c r="D613">
        <v>115.3684997558594</v>
      </c>
      <c r="E613">
        <v>471.00961303710938</v>
      </c>
      <c r="F613">
        <v>163.66297912597659</v>
      </c>
      <c r="G613">
        <v>33.215618133544922</v>
      </c>
      <c r="H613">
        <v>144.32624816894531</v>
      </c>
      <c r="I613">
        <v>60.116634368896477</v>
      </c>
      <c r="J613">
        <v>46.896999359130859</v>
      </c>
      <c r="K613">
        <v>368.61627197265631</v>
      </c>
      <c r="L613">
        <v>154.86216735839841</v>
      </c>
      <c r="M613">
        <v>115.1908416748047</v>
      </c>
      <c r="N613">
        <v>222.0400695800781</v>
      </c>
      <c r="O613">
        <v>22.081087112426761</v>
      </c>
      <c r="P613">
        <v>103.3584899902344</v>
      </c>
      <c r="Q613">
        <v>5.2350001335144043</v>
      </c>
      <c r="R613">
        <v>93.60675048828125</v>
      </c>
      <c r="S613">
        <v>110.90981292724609</v>
      </c>
      <c r="T613">
        <v>75.8372802734375</v>
      </c>
    </row>
    <row r="614" spans="1:20" x14ac:dyDescent="0.35">
      <c r="A614">
        <v>138.77824401855469</v>
      </c>
      <c r="B614">
        <v>16.911203384399411</v>
      </c>
      <c r="C614">
        <v>177.19000244140631</v>
      </c>
      <c r="D614">
        <v>107.1125030517578</v>
      </c>
      <c r="E614">
        <v>412.36276245117188</v>
      </c>
      <c r="F614">
        <v>160.6243896484375</v>
      </c>
      <c r="G614">
        <v>32.191192626953132</v>
      </c>
      <c r="H614">
        <v>135.33149719238281</v>
      </c>
      <c r="I614">
        <v>55.930957794189453</v>
      </c>
      <c r="J614">
        <v>46.160404205322273</v>
      </c>
      <c r="K614">
        <v>353.66098022460938</v>
      </c>
      <c r="L614">
        <v>150.78004455566409</v>
      </c>
      <c r="M614">
        <v>109.36269378662109</v>
      </c>
      <c r="N614">
        <v>217.30415344238281</v>
      </c>
      <c r="O614">
        <v>22.20103645324707</v>
      </c>
      <c r="P614">
        <v>105.5618133544922</v>
      </c>
      <c r="Q614">
        <v>5.2340002059936523</v>
      </c>
      <c r="R614">
        <v>94.274940490722656</v>
      </c>
      <c r="S614">
        <v>111.23471832275391</v>
      </c>
      <c r="T614">
        <v>75.873794555664063</v>
      </c>
    </row>
    <row r="615" spans="1:20" x14ac:dyDescent="0.35">
      <c r="A615">
        <v>135.3585205078125</v>
      </c>
      <c r="B615">
        <v>17.0969123840332</v>
      </c>
      <c r="C615">
        <v>183.47999572753909</v>
      </c>
      <c r="D615">
        <v>107.3190002441406</v>
      </c>
      <c r="E615">
        <v>406.1494140625</v>
      </c>
      <c r="F615">
        <v>159.19657897949219</v>
      </c>
      <c r="G615">
        <v>31.794338226318359</v>
      </c>
      <c r="H615">
        <v>132.215087890625</v>
      </c>
      <c r="I615">
        <v>54.834262847900391</v>
      </c>
      <c r="J615">
        <v>46.491874694824219</v>
      </c>
      <c r="K615">
        <v>349.77581787109381</v>
      </c>
      <c r="L615">
        <v>149.70341491699219</v>
      </c>
      <c r="M615">
        <v>109.5365371704102</v>
      </c>
      <c r="N615">
        <v>217.07244873046881</v>
      </c>
      <c r="O615">
        <v>22.256414413452148</v>
      </c>
      <c r="P615">
        <v>105.8146667480469</v>
      </c>
      <c r="Q615">
        <v>5.2410001754760742</v>
      </c>
      <c r="R615">
        <v>94.613670349121094</v>
      </c>
      <c r="S615">
        <v>111.53183746337891</v>
      </c>
      <c r="T615">
        <v>75.983421325683594</v>
      </c>
    </row>
    <row r="616" spans="1:20" x14ac:dyDescent="0.35">
      <c r="A616">
        <v>135.59503173828131</v>
      </c>
      <c r="B616">
        <v>16.667587280273441</v>
      </c>
      <c r="C616">
        <v>186.3500061035156</v>
      </c>
      <c r="D616">
        <v>107.59100341796881</v>
      </c>
      <c r="E616">
        <v>399.9073486328125</v>
      </c>
      <c r="F616">
        <v>161.9789123535156</v>
      </c>
      <c r="G616">
        <v>31.249809265136719</v>
      </c>
      <c r="H616">
        <v>132.2990417480469</v>
      </c>
      <c r="I616">
        <v>55.729892730712891</v>
      </c>
      <c r="J616">
        <v>46.191089630126953</v>
      </c>
      <c r="K616">
        <v>300.5546875</v>
      </c>
      <c r="L616">
        <v>150.56471252441409</v>
      </c>
      <c r="M616">
        <v>109.5365371704102</v>
      </c>
      <c r="N616">
        <v>220.1957702636719</v>
      </c>
      <c r="O616">
        <v>22.348678588867191</v>
      </c>
      <c r="P616">
        <v>107.01564025878911</v>
      </c>
      <c r="Q616">
        <v>5.2445001602172852</v>
      </c>
      <c r="R616">
        <v>95.05303955078125</v>
      </c>
      <c r="S616">
        <v>111.75461578369141</v>
      </c>
      <c r="T616">
        <v>76.038238525390625</v>
      </c>
    </row>
    <row r="617" spans="1:20" x14ac:dyDescent="0.35">
      <c r="A617">
        <v>141.03498840332031</v>
      </c>
      <c r="B617">
        <v>16.87126541137695</v>
      </c>
      <c r="C617">
        <v>187.44000244140631</v>
      </c>
      <c r="D617">
        <v>107.556999206543</v>
      </c>
      <c r="E617">
        <v>412.43960571289063</v>
      </c>
      <c r="F617">
        <v>165.2857360839844</v>
      </c>
      <c r="G617">
        <v>33.104866027832031</v>
      </c>
      <c r="H617">
        <v>135.34086608886719</v>
      </c>
      <c r="I617">
        <v>57.448036193847663</v>
      </c>
      <c r="J617">
        <v>46.319992065429688</v>
      </c>
      <c r="K617">
        <v>321.70706176757813</v>
      </c>
      <c r="L617">
        <v>154.063720703125</v>
      </c>
      <c r="M617">
        <v>110.2318801879883</v>
      </c>
      <c r="N617">
        <v>220.5293884277344</v>
      </c>
      <c r="O617">
        <v>22.23795318603516</v>
      </c>
      <c r="P617">
        <v>105.2547912597656</v>
      </c>
      <c r="Q617">
        <v>5.2430000305175781</v>
      </c>
      <c r="R617">
        <v>94.476364135742188</v>
      </c>
      <c r="S617">
        <v>111.4111328125</v>
      </c>
      <c r="T617">
        <v>76.001701354980469</v>
      </c>
    </row>
    <row r="618" spans="1:20" x14ac:dyDescent="0.35">
      <c r="A618">
        <v>138.32487487792969</v>
      </c>
      <c r="B618">
        <v>16.128438949584961</v>
      </c>
      <c r="C618">
        <v>180.3399963378906</v>
      </c>
      <c r="D618">
        <v>104.09999847412109</v>
      </c>
      <c r="E618">
        <v>420.34304809570313</v>
      </c>
      <c r="F618">
        <v>167.09111022949219</v>
      </c>
      <c r="G618">
        <v>32.901832580566413</v>
      </c>
      <c r="H618">
        <v>137.7481689453125</v>
      </c>
      <c r="I618">
        <v>58.508155822753913</v>
      </c>
      <c r="J618">
        <v>45.742988586425781</v>
      </c>
      <c r="K618">
        <v>323.30908203125</v>
      </c>
      <c r="L618">
        <v>154.88909912109381</v>
      </c>
      <c r="M618">
        <v>109.86590576171881</v>
      </c>
      <c r="N618">
        <v>219.48213195800781</v>
      </c>
      <c r="O618">
        <v>22.413276672363281</v>
      </c>
      <c r="P618">
        <v>107.3317108154297</v>
      </c>
      <c r="Q618">
        <v>5.2569999694824219</v>
      </c>
      <c r="R618">
        <v>95.291046142578125</v>
      </c>
      <c r="S618">
        <v>112.0331344604492</v>
      </c>
      <c r="T618">
        <v>76.175277709960938</v>
      </c>
    </row>
    <row r="619" spans="1:20" x14ac:dyDescent="0.35">
      <c r="A619">
        <v>138.4825439453125</v>
      </c>
      <c r="B619">
        <v>16.948146820068359</v>
      </c>
      <c r="C619">
        <v>187.83000183105469</v>
      </c>
      <c r="D619">
        <v>106.77500152587891</v>
      </c>
      <c r="E619">
        <v>422.64779663085938</v>
      </c>
      <c r="F619">
        <v>165.45155334472659</v>
      </c>
      <c r="G619">
        <v>33.077178955078132</v>
      </c>
      <c r="H619">
        <v>135.4901428222656</v>
      </c>
      <c r="I619">
        <v>58.553855895996087</v>
      </c>
      <c r="J619">
        <v>45.749130249023438</v>
      </c>
      <c r="K619">
        <v>329.00723266601563</v>
      </c>
      <c r="L619">
        <v>157.3742980957031</v>
      </c>
      <c r="M619">
        <v>109.8201446533203</v>
      </c>
      <c r="N619">
        <v>219.11140441894531</v>
      </c>
      <c r="O619">
        <v>22.468633651733398</v>
      </c>
      <c r="P619">
        <v>107.7561111450195</v>
      </c>
      <c r="Q619">
        <v>5.2589998245239258</v>
      </c>
      <c r="R619">
        <v>95.483283996582031</v>
      </c>
      <c r="S619">
        <v>112.2466506958008</v>
      </c>
      <c r="T619">
        <v>76.230087280273438</v>
      </c>
    </row>
    <row r="620" spans="1:20" x14ac:dyDescent="0.35">
      <c r="A620">
        <v>141.6952819824219</v>
      </c>
      <c r="B620">
        <v>17.822755813598629</v>
      </c>
      <c r="C620">
        <v>191.3999938964844</v>
      </c>
      <c r="D620">
        <v>111.07749938964839</v>
      </c>
      <c r="E620">
        <v>446.54061889648438</v>
      </c>
      <c r="F620">
        <v>165.30415344238281</v>
      </c>
      <c r="G620">
        <v>33.843189239501953</v>
      </c>
      <c r="H620">
        <v>136.6751403808594</v>
      </c>
      <c r="I620">
        <v>58.764060974121087</v>
      </c>
      <c r="J620">
        <v>47.271442413330078</v>
      </c>
      <c r="K620">
        <v>333.36239624023438</v>
      </c>
      <c r="L620">
        <v>158.43296813964841</v>
      </c>
      <c r="M620">
        <v>111.9519577026367</v>
      </c>
      <c r="N620">
        <v>224.73699951171881</v>
      </c>
      <c r="O620">
        <v>22.422500610351559</v>
      </c>
      <c r="P620">
        <v>107.2685012817383</v>
      </c>
      <c r="Q620">
        <v>5.2600002288818359</v>
      </c>
      <c r="R620">
        <v>95.437515258789063</v>
      </c>
      <c r="S620">
        <v>112.2373809814453</v>
      </c>
      <c r="T620">
        <v>76.24835205078125</v>
      </c>
    </row>
    <row r="621" spans="1:20" x14ac:dyDescent="0.35">
      <c r="A621">
        <v>147.4703063964844</v>
      </c>
      <c r="B621">
        <v>18.781240463256839</v>
      </c>
      <c r="C621">
        <v>195.19000244140631</v>
      </c>
      <c r="D621">
        <v>115.14649963378911</v>
      </c>
      <c r="E621">
        <v>452.08172607421881</v>
      </c>
      <c r="F621">
        <v>166.80558776855469</v>
      </c>
      <c r="G621">
        <v>34.166210174560547</v>
      </c>
      <c r="H621">
        <v>138.76519775390631</v>
      </c>
      <c r="I621">
        <v>59.111351013183587</v>
      </c>
      <c r="J621">
        <v>48.345653533935547</v>
      </c>
      <c r="K621">
        <v>346.04415893554688</v>
      </c>
      <c r="L621">
        <v>159.94920349121091</v>
      </c>
      <c r="M621">
        <v>116.43515777587891</v>
      </c>
      <c r="N621">
        <v>232.29962158203131</v>
      </c>
      <c r="O621">
        <v>22.348678588867191</v>
      </c>
      <c r="P621">
        <v>107.5303573608398</v>
      </c>
      <c r="Q621">
        <v>5.2610001564025879</v>
      </c>
      <c r="R621">
        <v>95.574821472167969</v>
      </c>
      <c r="S621">
        <v>112.25592041015631</v>
      </c>
      <c r="T621">
        <v>76.266647338867188</v>
      </c>
    </row>
    <row r="622" spans="1:20" x14ac:dyDescent="0.35">
      <c r="A622">
        <v>148.6030715308525</v>
      </c>
      <c r="B622">
        <v>19.094031213421051</v>
      </c>
      <c r="C622">
        <v>199.19577083316861</v>
      </c>
      <c r="D622">
        <v>118.4179333885491</v>
      </c>
      <c r="E622">
        <v>454.00518898300061</v>
      </c>
      <c r="F622">
        <v>166.81969107310229</v>
      </c>
      <c r="G622">
        <v>34.427736907298943</v>
      </c>
      <c r="H622">
        <v>139.38945555788851</v>
      </c>
      <c r="I622">
        <v>58.707350936130958</v>
      </c>
      <c r="J622">
        <v>48.51454064344793</v>
      </c>
      <c r="K622">
        <v>349.49189901096901</v>
      </c>
      <c r="L622">
        <v>158.2554734773941</v>
      </c>
      <c r="M622">
        <v>118.1160102199012</v>
      </c>
      <c r="N622">
        <v>232.90644951020519</v>
      </c>
      <c r="O622">
        <v>22.306588819163899</v>
      </c>
      <c r="P622">
        <v>106.51035878567799</v>
      </c>
      <c r="Q622">
        <v>5.2569999694824219</v>
      </c>
      <c r="R622">
        <v>95.250724657308609</v>
      </c>
      <c r="S622">
        <v>112.11317868837089</v>
      </c>
      <c r="T622">
        <v>76.246693284187955</v>
      </c>
    </row>
    <row r="623" spans="1:20" x14ac:dyDescent="0.35">
      <c r="A623">
        <v>146.6819152832031</v>
      </c>
      <c r="B623">
        <v>18.642461776733398</v>
      </c>
      <c r="C623">
        <v>197.44000244140631</v>
      </c>
      <c r="D623">
        <v>120.2095031738281</v>
      </c>
      <c r="E623">
        <v>447.72186279296881</v>
      </c>
      <c r="F623">
        <v>165.36865234375</v>
      </c>
      <c r="G623">
        <v>34.332340240478523</v>
      </c>
      <c r="H623">
        <v>137.9814453125</v>
      </c>
      <c r="I623">
        <v>57.923263549804688</v>
      </c>
      <c r="J623">
        <v>48.057155609130859</v>
      </c>
      <c r="K623">
        <v>343.21429443359381</v>
      </c>
      <c r="L623">
        <v>156.70140075683591</v>
      </c>
      <c r="M623">
        <v>116.63645172119141</v>
      </c>
      <c r="N623">
        <v>228.1383361816406</v>
      </c>
      <c r="O623">
        <v>22.265632629394531</v>
      </c>
      <c r="P623">
        <v>105.2547912597656</v>
      </c>
      <c r="Q623">
        <v>5.254000186920166</v>
      </c>
      <c r="R623">
        <v>94.5770263671875</v>
      </c>
      <c r="S623">
        <v>111.6988983154297</v>
      </c>
      <c r="T623">
        <v>76.147880554199219</v>
      </c>
    </row>
    <row r="624" spans="1:20" x14ac:dyDescent="0.35">
      <c r="A624">
        <v>146.5538024902344</v>
      </c>
      <c r="B624">
        <v>18.291013717651371</v>
      </c>
      <c r="C624">
        <v>192.9100036621094</v>
      </c>
      <c r="D624">
        <v>121.6839981079102</v>
      </c>
      <c r="E624">
        <v>438.8580322265625</v>
      </c>
      <c r="F624">
        <v>163.69221496582031</v>
      </c>
      <c r="G624">
        <v>33.843189239501953</v>
      </c>
      <c r="H624">
        <v>135.891357421875</v>
      </c>
      <c r="I624">
        <v>57.639949798583977</v>
      </c>
      <c r="J624">
        <v>47.584495544433587</v>
      </c>
      <c r="K624">
        <v>337.81350708007813</v>
      </c>
      <c r="L624">
        <v>158.19073486328131</v>
      </c>
      <c r="M624">
        <v>115.1542587280273</v>
      </c>
      <c r="N624">
        <v>225.68232727050781</v>
      </c>
      <c r="O624">
        <v>22.20743370056152</v>
      </c>
      <c r="P624">
        <v>105.1344833374023</v>
      </c>
      <c r="Q624">
        <v>5.2430000305175781</v>
      </c>
      <c r="R624">
        <v>94.044540405273438</v>
      </c>
      <c r="S624">
        <v>111.1981201171875</v>
      </c>
      <c r="T624">
        <v>76.00616455078125</v>
      </c>
    </row>
    <row r="625" spans="1:20" x14ac:dyDescent="0.35">
      <c r="A625">
        <v>149.01759338378909</v>
      </c>
      <c r="B625">
        <v>19.561002731323239</v>
      </c>
      <c r="C625">
        <v>205.0899963378906</v>
      </c>
      <c r="D625">
        <v>125.51100158691411</v>
      </c>
      <c r="E625">
        <v>468.26315307617188</v>
      </c>
      <c r="F625">
        <v>163.17637634277341</v>
      </c>
      <c r="G625">
        <v>34.06597900390625</v>
      </c>
      <c r="H625">
        <v>137.35627746582031</v>
      </c>
      <c r="I625">
        <v>58.243129730224609</v>
      </c>
      <c r="J625">
        <v>47.879135131835938</v>
      </c>
      <c r="K625">
        <v>346.3798828125</v>
      </c>
      <c r="L625">
        <v>157.90362548828131</v>
      </c>
      <c r="M625">
        <v>118.52122497558589</v>
      </c>
      <c r="N625">
        <v>234.33856201171881</v>
      </c>
      <c r="O625">
        <v>22.216678619384769</v>
      </c>
      <c r="P625">
        <v>105.1887283325195</v>
      </c>
      <c r="Q625">
        <v>5.2368715460412458</v>
      </c>
      <c r="R625">
        <v>94.182052612304688</v>
      </c>
      <c r="S625">
        <v>111.3003311157227</v>
      </c>
      <c r="T625">
        <v>76.024459838867188</v>
      </c>
    </row>
    <row r="626" spans="1:20" x14ac:dyDescent="0.35">
      <c r="A626">
        <v>143.2720947265625</v>
      </c>
      <c r="B626">
        <v>18.690383911132809</v>
      </c>
      <c r="C626">
        <v>198.97999572753909</v>
      </c>
      <c r="D626">
        <v>122.34999847412109</v>
      </c>
      <c r="E626">
        <v>457.3538818359375</v>
      </c>
      <c r="F626">
        <v>162.50395202636719</v>
      </c>
      <c r="G626">
        <v>33.592567443847663</v>
      </c>
      <c r="H626">
        <v>136.12461853027341</v>
      </c>
      <c r="I626">
        <v>57.548564910888672</v>
      </c>
      <c r="J626">
        <v>47.246891021728523</v>
      </c>
      <c r="K626">
        <v>346.30319213867188</v>
      </c>
      <c r="L626">
        <v>159.33912658691409</v>
      </c>
      <c r="M626">
        <v>116.7279510498047</v>
      </c>
      <c r="N626">
        <v>233.8009948730469</v>
      </c>
      <c r="O626">
        <v>22.188962936401371</v>
      </c>
      <c r="P626">
        <v>104.9625930786133</v>
      </c>
      <c r="Q626">
        <v>5.2365834487252627</v>
      </c>
      <c r="R626">
        <v>93.99871826171875</v>
      </c>
      <c r="S626">
        <v>111.1423873901367</v>
      </c>
      <c r="T626">
        <v>75.997001647949219</v>
      </c>
    </row>
    <row r="627" spans="1:20" x14ac:dyDescent="0.35">
      <c r="A627">
        <v>144.02105712890631</v>
      </c>
      <c r="B627">
        <v>18.756278991699219</v>
      </c>
      <c r="C627">
        <v>197.13999938964841</v>
      </c>
      <c r="D627">
        <v>124.7900009155273</v>
      </c>
      <c r="E627">
        <v>453.72384643554688</v>
      </c>
      <c r="F627">
        <v>162.48553466796881</v>
      </c>
      <c r="G627">
        <v>33.555442810058587</v>
      </c>
      <c r="H627">
        <v>135.5927734375</v>
      </c>
      <c r="I627">
        <v>57.457176208496087</v>
      </c>
      <c r="J627">
        <v>47.265304565429688</v>
      </c>
      <c r="K627">
        <v>348.13546752929688</v>
      </c>
      <c r="L627">
        <v>158.6482849121094</v>
      </c>
      <c r="M627">
        <v>116.9932861328125</v>
      </c>
      <c r="N627">
        <v>238.601806640625</v>
      </c>
      <c r="O627">
        <v>22.041158676147461</v>
      </c>
      <c r="P627">
        <v>103.026725769043</v>
      </c>
      <c r="Q627">
        <v>5.2379999160766602</v>
      </c>
      <c r="R627">
        <v>93.292984008789063</v>
      </c>
      <c r="S627">
        <v>110.6963653564453</v>
      </c>
      <c r="T627">
        <v>75.896469116210938</v>
      </c>
    </row>
    <row r="628" spans="1:20" x14ac:dyDescent="0.35">
      <c r="A628">
        <v>146.5538024902344</v>
      </c>
      <c r="B628">
        <v>18.89605712890625</v>
      </c>
      <c r="C628">
        <v>198.61000061035159</v>
      </c>
      <c r="D628">
        <v>123</v>
      </c>
      <c r="E628">
        <v>453.06121826171881</v>
      </c>
      <c r="F628">
        <v>164.2724914550781</v>
      </c>
      <c r="G628">
        <v>33.7410888671875</v>
      </c>
      <c r="H628">
        <v>137.1043395996094</v>
      </c>
      <c r="I628">
        <v>57.804458618164063</v>
      </c>
      <c r="J628">
        <v>47.879135131835938</v>
      </c>
      <c r="K628">
        <v>352.86474609375</v>
      </c>
      <c r="L628">
        <v>161.67179870605469</v>
      </c>
      <c r="M628">
        <v>118.6493225097656</v>
      </c>
      <c r="N628">
        <v>241.69728088378909</v>
      </c>
      <c r="O628">
        <v>22.133535385131839</v>
      </c>
      <c r="P628">
        <v>104.1393966674805</v>
      </c>
      <c r="Q628">
        <v>5.2379999160766602</v>
      </c>
      <c r="R628">
        <v>93.668754577636719</v>
      </c>
      <c r="S628">
        <v>110.90081787109381</v>
      </c>
      <c r="T628">
        <v>75.90557861328125</v>
      </c>
    </row>
    <row r="629" spans="1:20" x14ac:dyDescent="0.35">
      <c r="A629">
        <v>145.814697265625</v>
      </c>
      <c r="B629">
        <v>18.6224365234375</v>
      </c>
      <c r="C629">
        <v>202.83000183105469</v>
      </c>
      <c r="D629">
        <v>121.1800003051758</v>
      </c>
      <c r="E629">
        <v>449.421630859375</v>
      </c>
      <c r="F629">
        <v>163.29612731933591</v>
      </c>
      <c r="G629">
        <v>33.314105987548828</v>
      </c>
      <c r="H629">
        <v>135.3968505859375</v>
      </c>
      <c r="I629">
        <v>57.475452423095703</v>
      </c>
      <c r="J629">
        <v>47.363517761230469</v>
      </c>
      <c r="K629">
        <v>340.56658935546881</v>
      </c>
      <c r="L629">
        <v>162.50616455078131</v>
      </c>
      <c r="M629">
        <v>114.1569747924805</v>
      </c>
      <c r="N629">
        <v>233.90296936035159</v>
      </c>
      <c r="O629">
        <v>22.06887245178223</v>
      </c>
      <c r="P629">
        <v>103.2166748046875</v>
      </c>
      <c r="Q629">
        <v>5.2360000610351563</v>
      </c>
      <c r="R629">
        <v>93.320480346679688</v>
      </c>
      <c r="S629">
        <v>110.7056884765625</v>
      </c>
      <c r="T629">
        <v>75.850753784179688</v>
      </c>
    </row>
    <row r="630" spans="1:20" x14ac:dyDescent="0.35">
      <c r="A630">
        <v>140.5718078613281</v>
      </c>
      <c r="B630">
        <v>18.023256301879879</v>
      </c>
      <c r="C630">
        <v>192.77000427246091</v>
      </c>
      <c r="D630">
        <v>116.15000152587891</v>
      </c>
      <c r="E630">
        <v>453.3204345703125</v>
      </c>
      <c r="F630">
        <v>160.00770568847659</v>
      </c>
      <c r="G630">
        <v>32.033153533935547</v>
      </c>
      <c r="H630">
        <v>132.9521789550781</v>
      </c>
      <c r="I630">
        <v>56.479293823242188</v>
      </c>
      <c r="J630">
        <v>45.902587890625</v>
      </c>
      <c r="K630">
        <v>331.2711181640625</v>
      </c>
      <c r="L630">
        <v>159.2673645019531</v>
      </c>
      <c r="M630">
        <v>111.7781295776367</v>
      </c>
      <c r="N630">
        <v>235.05220031738281</v>
      </c>
      <c r="O630">
        <v>22.06887245178223</v>
      </c>
      <c r="P630">
        <v>103.5604248046875</v>
      </c>
      <c r="Q630">
        <v>5.2284998893737793</v>
      </c>
      <c r="R630">
        <v>93.237991333007813</v>
      </c>
      <c r="S630">
        <v>110.5755996704102</v>
      </c>
      <c r="T630">
        <v>75.795867919921875</v>
      </c>
    </row>
    <row r="631" spans="1:20" x14ac:dyDescent="0.35">
      <c r="A631">
        <v>135.14173889160159</v>
      </c>
      <c r="B631">
        <v>16.95073127746582</v>
      </c>
      <c r="C631">
        <v>182.94000244140631</v>
      </c>
      <c r="D631">
        <v>109.65000152587891</v>
      </c>
      <c r="E631">
        <v>444.92727661132813</v>
      </c>
      <c r="F631">
        <v>158.93922424316409</v>
      </c>
      <c r="G631">
        <v>30.789321899414059</v>
      </c>
      <c r="H631">
        <v>132.44834899902341</v>
      </c>
      <c r="I631">
        <v>56.122879028320313</v>
      </c>
      <c r="J631">
        <v>43.723480224609382</v>
      </c>
      <c r="K631">
        <v>321.58236694335938</v>
      </c>
      <c r="L631">
        <v>157.3653259277344</v>
      </c>
      <c r="M631">
        <v>107.26747894287109</v>
      </c>
      <c r="N631">
        <v>230.0289611816406</v>
      </c>
      <c r="O631">
        <v>21.91182899475098</v>
      </c>
      <c r="P631">
        <v>102.9181823730469</v>
      </c>
      <c r="Q631">
        <v>5.2150001525878906</v>
      </c>
      <c r="R631">
        <v>92.321479797363281</v>
      </c>
      <c r="S631">
        <v>109.6743621826172</v>
      </c>
      <c r="T631">
        <v>75.475868225097656</v>
      </c>
    </row>
    <row r="632" spans="1:20" x14ac:dyDescent="0.35">
      <c r="A632">
        <v>129.96784973144531</v>
      </c>
      <c r="B632">
        <v>15.625547409057621</v>
      </c>
      <c r="C632">
        <v>169.69000244140631</v>
      </c>
      <c r="D632">
        <v>103.6699981689453</v>
      </c>
      <c r="E632">
        <v>434.30612182617188</v>
      </c>
      <c r="F632">
        <v>157.33647155761719</v>
      </c>
      <c r="G632">
        <v>29.721864700317379</v>
      </c>
      <c r="H632">
        <v>128.90269470214841</v>
      </c>
      <c r="I632">
        <v>56.058895111083977</v>
      </c>
      <c r="J632">
        <v>41.568912506103523</v>
      </c>
      <c r="K632">
        <v>311.6728515625</v>
      </c>
      <c r="L632">
        <v>150.12507629394531</v>
      </c>
      <c r="M632">
        <v>99.20684814453125</v>
      </c>
      <c r="N632">
        <v>224.9223937988281</v>
      </c>
      <c r="O632">
        <v>21.616220474243161</v>
      </c>
      <c r="P632">
        <v>99.688667297363281</v>
      </c>
      <c r="Q632">
        <v>5.189000129699707</v>
      </c>
      <c r="R632">
        <v>90.680908203125</v>
      </c>
      <c r="S632">
        <v>108.4478759765625</v>
      </c>
      <c r="T632">
        <v>75.091842651367188</v>
      </c>
    </row>
    <row r="633" spans="1:20" x14ac:dyDescent="0.35">
      <c r="A633">
        <v>130.83509826660159</v>
      </c>
      <c r="B633">
        <v>15.81428909301758</v>
      </c>
      <c r="C633">
        <v>167.53999328613281</v>
      </c>
      <c r="D633">
        <v>102.30999755859381</v>
      </c>
      <c r="E633">
        <v>436.75491333007813</v>
      </c>
      <c r="F633">
        <v>154.9231262207031</v>
      </c>
      <c r="G633">
        <v>29.202054977416989</v>
      </c>
      <c r="H633">
        <v>124.8811874389648</v>
      </c>
      <c r="I633">
        <v>54.521659851074219</v>
      </c>
      <c r="J633">
        <v>41.771480560302727</v>
      </c>
      <c r="K633">
        <v>313.28448486328131</v>
      </c>
      <c r="L633">
        <v>150.32246398925781</v>
      </c>
      <c r="M633">
        <v>101.247184753418</v>
      </c>
      <c r="N633">
        <v>221.70640563964841</v>
      </c>
      <c r="O633">
        <v>21.50537109375</v>
      </c>
      <c r="P633">
        <v>98.431282043457031</v>
      </c>
      <c r="Q633">
        <v>5.1719999313354492</v>
      </c>
      <c r="R633">
        <v>89.956878662109375</v>
      </c>
      <c r="S633">
        <v>107.9926071166992</v>
      </c>
      <c r="T633">
        <v>74.945556640625</v>
      </c>
    </row>
    <row r="634" spans="1:20" x14ac:dyDescent="0.35">
      <c r="A634">
        <v>133.4663391113281</v>
      </c>
      <c r="B634">
        <v>16.504339218139648</v>
      </c>
      <c r="C634">
        <v>180.11000061035159</v>
      </c>
      <c r="D634">
        <v>107.6699981689453</v>
      </c>
      <c r="E634">
        <v>440.58670043945313</v>
      </c>
      <c r="F634">
        <v>156.58116149902341</v>
      </c>
      <c r="G634">
        <v>29.74970817565918</v>
      </c>
      <c r="H634">
        <v>123.6402206420898</v>
      </c>
      <c r="I634">
        <v>54.926673889160163</v>
      </c>
      <c r="J634">
        <v>42.416004180908203</v>
      </c>
      <c r="K634">
        <v>317.12161254882813</v>
      </c>
      <c r="L634">
        <v>147.37074279785159</v>
      </c>
      <c r="M634">
        <v>106.057502746582</v>
      </c>
      <c r="N634">
        <v>221.77128601074219</v>
      </c>
      <c r="O634">
        <v>21.699361801147461</v>
      </c>
      <c r="P634">
        <v>100.2676315307617</v>
      </c>
      <c r="Q634">
        <v>5.179999828338623</v>
      </c>
      <c r="R634">
        <v>91.212493896484375</v>
      </c>
      <c r="S634">
        <v>108.9682235717773</v>
      </c>
      <c r="T634">
        <v>75.238121032714844</v>
      </c>
    </row>
    <row r="635" spans="1:20" x14ac:dyDescent="0.35">
      <c r="A635">
        <v>128.1742248535156</v>
      </c>
      <c r="B635">
        <v>15.579609870910639</v>
      </c>
      <c r="C635">
        <v>173.3500061035156</v>
      </c>
      <c r="D635">
        <v>103.6600036621094</v>
      </c>
      <c r="E635">
        <v>433.8355712890625</v>
      </c>
      <c r="F635">
        <v>156.66407775878909</v>
      </c>
      <c r="G635">
        <v>29.564065933227539</v>
      </c>
      <c r="H635">
        <v>124.39601898193359</v>
      </c>
      <c r="I635">
        <v>54.374359130859382</v>
      </c>
      <c r="J635">
        <v>40.077293395996087</v>
      </c>
      <c r="K635">
        <v>304.64129638671881</v>
      </c>
      <c r="L635">
        <v>139.49351501464841</v>
      </c>
      <c r="M635">
        <v>103.01649475097661</v>
      </c>
      <c r="N635">
        <v>217.8880615234375</v>
      </c>
      <c r="O635">
        <v>21.791740417480469</v>
      </c>
      <c r="P635">
        <v>101.063720703125</v>
      </c>
      <c r="Q635">
        <v>5.1909999847412109</v>
      </c>
      <c r="R635">
        <v>91.808219909667969</v>
      </c>
      <c r="S635">
        <v>109.3677291870117</v>
      </c>
      <c r="T635">
        <v>75.338699340820313</v>
      </c>
    </row>
    <row r="636" spans="1:20" x14ac:dyDescent="0.35">
      <c r="A636">
        <v>129.6524658203125</v>
      </c>
      <c r="B636">
        <v>15.85822772979736</v>
      </c>
      <c r="C636">
        <v>175.50999450683591</v>
      </c>
      <c r="D636">
        <v>106.2200012207031</v>
      </c>
      <c r="E636">
        <v>428.96673583984381</v>
      </c>
      <c r="F636">
        <v>156.09297180175781</v>
      </c>
      <c r="G636">
        <v>29.62904167175293</v>
      </c>
      <c r="H636">
        <v>123.50025939941411</v>
      </c>
      <c r="I636">
        <v>54.705753326416023</v>
      </c>
      <c r="J636">
        <v>40.513118743896477</v>
      </c>
      <c r="K636">
        <v>309.5816650390625</v>
      </c>
      <c r="L636">
        <v>133.12351989746091</v>
      </c>
      <c r="M636">
        <v>101.69871520996089</v>
      </c>
      <c r="N636">
        <v>218.69432067871091</v>
      </c>
      <c r="O636">
        <v>21.800981521606449</v>
      </c>
      <c r="P636">
        <v>101.3893585205078</v>
      </c>
      <c r="Q636">
        <v>5.1939997673034668</v>
      </c>
      <c r="R636">
        <v>91.835716247558594</v>
      </c>
      <c r="S636">
        <v>109.265510559082</v>
      </c>
      <c r="T636">
        <v>75.320457458496094</v>
      </c>
    </row>
    <row r="637" spans="1:20" x14ac:dyDescent="0.35">
      <c r="A637">
        <v>132.7886908503163</v>
      </c>
      <c r="B637">
        <v>16.365774436244561</v>
      </c>
      <c r="C637">
        <v>172.47008718675349</v>
      </c>
      <c r="D637">
        <v>108.5247879181094</v>
      </c>
      <c r="E637">
        <v>437.6851696616863</v>
      </c>
      <c r="F637">
        <v>157.20274546207509</v>
      </c>
      <c r="G637">
        <v>30.121704245406651</v>
      </c>
      <c r="H637">
        <v>124.8028002268257</v>
      </c>
      <c r="I637">
        <v>55.346452761714552</v>
      </c>
      <c r="J637">
        <v>40.836453464810212</v>
      </c>
      <c r="K637">
        <v>315.99539017426332</v>
      </c>
      <c r="L637">
        <v>135.93243661132161</v>
      </c>
      <c r="M637">
        <v>101.94937613688251</v>
      </c>
      <c r="N637">
        <v>221.37780725605961</v>
      </c>
      <c r="O637">
        <v>21.713172717967009</v>
      </c>
      <c r="P637">
        <v>99.994417330626931</v>
      </c>
      <c r="Q637">
        <v>5.1909999847412109</v>
      </c>
      <c r="R637">
        <v>91.342531766630813</v>
      </c>
      <c r="S637">
        <v>108.9355332905381</v>
      </c>
      <c r="T637">
        <v>75.251314521631357</v>
      </c>
    </row>
    <row r="638" spans="1:20" x14ac:dyDescent="0.35">
      <c r="A638">
        <v>133.89996337890631</v>
      </c>
      <c r="B638">
        <v>16.54328536987305</v>
      </c>
      <c r="C638">
        <v>170.9100036621094</v>
      </c>
      <c r="D638">
        <v>108.6800003051758</v>
      </c>
      <c r="E638">
        <v>444.7352294921875</v>
      </c>
      <c r="F638">
        <v>159.36293029785159</v>
      </c>
      <c r="G638">
        <v>30.492292404174801</v>
      </c>
      <c r="H638">
        <v>127.2418670654297</v>
      </c>
      <c r="I638">
        <v>55.874801635742188</v>
      </c>
      <c r="J638">
        <v>40.359657287597663</v>
      </c>
      <c r="K638">
        <v>315.864990234375</v>
      </c>
      <c r="L638">
        <v>138.69499206542969</v>
      </c>
      <c r="M638">
        <v>103.541748046875</v>
      </c>
      <c r="N638">
        <v>223.36537170410159</v>
      </c>
      <c r="O638">
        <v>21.708599090576168</v>
      </c>
      <c r="P638">
        <v>99.670600891113281</v>
      </c>
      <c r="Q638">
        <v>5.1939997673034668</v>
      </c>
      <c r="R638">
        <v>91.359123229980469</v>
      </c>
      <c r="S638">
        <v>109.0332717895508</v>
      </c>
      <c r="T638">
        <v>75.293006896972656</v>
      </c>
    </row>
    <row r="639" spans="1:20" x14ac:dyDescent="0.35">
      <c r="A639">
        <v>133.38752746582031</v>
      </c>
      <c r="B639">
        <v>16.337568283081051</v>
      </c>
      <c r="C639">
        <v>178.88999938964841</v>
      </c>
      <c r="D639">
        <v>108.9499969482422</v>
      </c>
      <c r="E639">
        <v>441.710205078125</v>
      </c>
      <c r="F639">
        <v>161.87760925292969</v>
      </c>
      <c r="G639">
        <v>30.260234832763668</v>
      </c>
      <c r="H639">
        <v>129.22929382324219</v>
      </c>
      <c r="I639">
        <v>56.289024353027337</v>
      </c>
      <c r="J639">
        <v>39.616912841796882</v>
      </c>
      <c r="K639">
        <v>304.98666381835938</v>
      </c>
      <c r="L639">
        <v>132.66593933105469</v>
      </c>
      <c r="M639">
        <v>106.3984451293945</v>
      </c>
      <c r="N639">
        <v>223.3561096191406</v>
      </c>
      <c r="O639">
        <v>21.902591705322269</v>
      </c>
      <c r="P639">
        <v>102.4115753173828</v>
      </c>
      <c r="Q639">
        <v>5.2065000534057617</v>
      </c>
      <c r="R639">
        <v>92.513961791992188</v>
      </c>
      <c r="S639">
        <v>109.8787460327148</v>
      </c>
      <c r="T639">
        <v>75.512443542480469</v>
      </c>
    </row>
    <row r="640" spans="1:20" x14ac:dyDescent="0.35">
      <c r="A640">
        <v>136.26519775390631</v>
      </c>
      <c r="B640">
        <v>16.202753067016602</v>
      </c>
      <c r="C640">
        <v>181.71000671386719</v>
      </c>
      <c r="D640">
        <v>112.44000244140631</v>
      </c>
      <c r="E640">
        <v>456.15347290039063</v>
      </c>
      <c r="F640">
        <v>165.4884033203125</v>
      </c>
      <c r="G640">
        <v>29.777555465698239</v>
      </c>
      <c r="H640">
        <v>132.7749328613281</v>
      </c>
      <c r="I640">
        <v>56.96099853515625</v>
      </c>
      <c r="J640">
        <v>39.328414916992188</v>
      </c>
      <c r="K640">
        <v>285.39794921875</v>
      </c>
      <c r="L640">
        <v>127.78529357910161</v>
      </c>
      <c r="M640">
        <v>108.9602737426758</v>
      </c>
      <c r="N640">
        <v>224.3385009765625</v>
      </c>
      <c r="O640">
        <v>21.9857292175293</v>
      </c>
      <c r="P640">
        <v>103.2528839111328</v>
      </c>
      <c r="Q640">
        <v>5.2170000076293954</v>
      </c>
      <c r="R640">
        <v>93.036354064941406</v>
      </c>
      <c r="S640">
        <v>110.2782669067383</v>
      </c>
      <c r="T640">
        <v>75.576446533203125</v>
      </c>
    </row>
    <row r="641" spans="1:20" x14ac:dyDescent="0.35">
      <c r="A641">
        <v>139.60603332519531</v>
      </c>
      <c r="B641">
        <v>17.102518081665039</v>
      </c>
      <c r="C641">
        <v>190.8500061035156</v>
      </c>
      <c r="D641">
        <v>116.4599990844727</v>
      </c>
      <c r="E641">
        <v>465.15170288085938</v>
      </c>
      <c r="F641">
        <v>167.91093444824219</v>
      </c>
      <c r="G641">
        <v>29.991048812866211</v>
      </c>
      <c r="H641">
        <v>134.68769836425781</v>
      </c>
      <c r="I641">
        <v>58.028785705566413</v>
      </c>
      <c r="J641">
        <v>41.176059722900391</v>
      </c>
      <c r="K641">
        <v>298.21401977539063</v>
      </c>
      <c r="L641">
        <v>129.8846740722656</v>
      </c>
      <c r="M641">
        <v>112.96888732910161</v>
      </c>
      <c r="N641">
        <v>233.6249084472656</v>
      </c>
      <c r="O641">
        <v>21.92106819152832</v>
      </c>
      <c r="P641">
        <v>101.8235778808594</v>
      </c>
      <c r="Q641">
        <v>5.2135000228881836</v>
      </c>
      <c r="R641">
        <v>92.7064208984375</v>
      </c>
      <c r="S641">
        <v>110.1296081542969</v>
      </c>
      <c r="T641">
        <v>75.558151245117188</v>
      </c>
    </row>
    <row r="642" spans="1:20" x14ac:dyDescent="0.35">
      <c r="A642">
        <v>139.60603332519531</v>
      </c>
      <c r="B642">
        <v>16.845870971679691</v>
      </c>
      <c r="C642">
        <v>189.13999938964841</v>
      </c>
      <c r="D642">
        <v>113.2200012207031</v>
      </c>
      <c r="E642">
        <v>462.63565063476563</v>
      </c>
      <c r="F642">
        <v>167.75434875488281</v>
      </c>
      <c r="G642">
        <v>30.02817344665527</v>
      </c>
      <c r="H642">
        <v>133.6613464355469</v>
      </c>
      <c r="I642">
        <v>57.90911865234375</v>
      </c>
      <c r="J642">
        <v>40.997829437255859</v>
      </c>
      <c r="K642">
        <v>302.49246215820313</v>
      </c>
      <c r="L642">
        <v>132.39680480957031</v>
      </c>
      <c r="M642">
        <v>110.7756729125977</v>
      </c>
      <c r="N642">
        <v>228.1568603515625</v>
      </c>
      <c r="O642">
        <v>21.847166061401371</v>
      </c>
      <c r="P642">
        <v>100.9551162719727</v>
      </c>
      <c r="Q642">
        <v>5.2090001106262207</v>
      </c>
      <c r="R642">
        <v>92.183990478515625</v>
      </c>
      <c r="S642">
        <v>109.7858428955078</v>
      </c>
      <c r="T642">
        <v>75.475868225097656</v>
      </c>
    </row>
    <row r="643" spans="1:20" x14ac:dyDescent="0.35">
      <c r="A643">
        <v>135.44718933105469</v>
      </c>
      <c r="B643">
        <v>15.96008777618408</v>
      </c>
      <c r="C643">
        <v>179.6000061035156</v>
      </c>
      <c r="D643">
        <v>107.40000152587891</v>
      </c>
      <c r="E643">
        <v>450.01699829101563</v>
      </c>
      <c r="F643">
        <v>162.9829406738281</v>
      </c>
      <c r="G643">
        <v>29.944633483886719</v>
      </c>
      <c r="H643">
        <v>131.48728942871091</v>
      </c>
      <c r="I643">
        <v>57.329200744628913</v>
      </c>
      <c r="J643">
        <v>40.487747192382813</v>
      </c>
      <c r="K643">
        <v>296.57366943359381</v>
      </c>
      <c r="L643">
        <v>134.52313232421881</v>
      </c>
      <c r="M643">
        <v>109.6237716674805</v>
      </c>
      <c r="N643">
        <v>224.75555419921881</v>
      </c>
      <c r="O643">
        <v>21.865640640258789</v>
      </c>
      <c r="P643">
        <v>101.425537109375</v>
      </c>
      <c r="Q643">
        <v>5.2045001983642578</v>
      </c>
      <c r="R643">
        <v>92.303153991699219</v>
      </c>
      <c r="S643">
        <v>109.79514312744141</v>
      </c>
      <c r="T643">
        <v>75.457557678222656</v>
      </c>
    </row>
    <row r="644" spans="1:20" x14ac:dyDescent="0.35">
      <c r="A644">
        <v>137.21125793457031</v>
      </c>
      <c r="B644">
        <v>15.52069187164307</v>
      </c>
      <c r="C644">
        <v>178.36000061035159</v>
      </c>
      <c r="D644">
        <v>108.9199981689453</v>
      </c>
      <c r="E644">
        <v>451.1982421875</v>
      </c>
      <c r="F644">
        <v>163.0290222167969</v>
      </c>
      <c r="G644">
        <v>29.573347091674801</v>
      </c>
      <c r="H644">
        <v>132.6816101074219</v>
      </c>
      <c r="I644">
        <v>57.743427276611328</v>
      </c>
      <c r="J644">
        <v>39.141841888427727</v>
      </c>
      <c r="K644">
        <v>289.4681396484375</v>
      </c>
      <c r="L644">
        <v>131.8674621582031</v>
      </c>
      <c r="M644">
        <v>109.0247802734375</v>
      </c>
      <c r="N644">
        <v>225.33015441894531</v>
      </c>
      <c r="O644">
        <v>21.9857292175293</v>
      </c>
      <c r="P644">
        <v>103.0086135864258</v>
      </c>
      <c r="Q644">
        <v>5.2100000381469727</v>
      </c>
      <c r="R644">
        <v>93.045524597167969</v>
      </c>
      <c r="S644">
        <v>110.29685974121089</v>
      </c>
      <c r="T644">
        <v>75.549018859863281</v>
      </c>
    </row>
    <row r="645" spans="1:20" x14ac:dyDescent="0.35">
      <c r="A645">
        <v>134.73762512207031</v>
      </c>
      <c r="B645">
        <v>15.138216972351071</v>
      </c>
      <c r="C645">
        <v>174.8699951171875</v>
      </c>
      <c r="D645">
        <v>106.2099990844727</v>
      </c>
      <c r="E645">
        <v>460.26361083984381</v>
      </c>
      <c r="F645">
        <v>163.50798034667969</v>
      </c>
      <c r="G645">
        <v>28.8957405090332</v>
      </c>
      <c r="H645">
        <v>134.1651916503906</v>
      </c>
      <c r="I645">
        <v>57.90911865234375</v>
      </c>
      <c r="J645">
        <v>39.129550933837891</v>
      </c>
      <c r="K645">
        <v>288.33203125</v>
      </c>
      <c r="L645">
        <v>129.8936767578125</v>
      </c>
      <c r="M645">
        <v>108.4165878295898</v>
      </c>
      <c r="N645">
        <v>224.36915588378909</v>
      </c>
      <c r="O645">
        <v>22.078107833862301</v>
      </c>
      <c r="P645">
        <v>103.9132537841797</v>
      </c>
      <c r="Q645">
        <v>5.2195000648498544</v>
      </c>
      <c r="R645">
        <v>93.760414123535156</v>
      </c>
      <c r="S645">
        <v>110.88222503662109</v>
      </c>
      <c r="T645">
        <v>75.695274353027344</v>
      </c>
    </row>
    <row r="646" spans="1:20" x14ac:dyDescent="0.35">
      <c r="A646">
        <v>136.9156188964844</v>
      </c>
      <c r="B646">
        <v>14.50308895111084</v>
      </c>
      <c r="C646">
        <v>179.94999694824219</v>
      </c>
      <c r="D646">
        <v>109.55999755859381</v>
      </c>
      <c r="E646">
        <v>466.48651123046881</v>
      </c>
      <c r="F646">
        <v>165.35943603515631</v>
      </c>
      <c r="G646">
        <v>29.294876098632809</v>
      </c>
      <c r="H646">
        <v>136.32987976074219</v>
      </c>
      <c r="I646">
        <v>59.262264251708977</v>
      </c>
      <c r="J646">
        <v>39.049652099609382</v>
      </c>
      <c r="K646">
        <v>290.4117431640625</v>
      </c>
      <c r="L646">
        <v>131.44578552246091</v>
      </c>
      <c r="M646">
        <v>110.6097869873047</v>
      </c>
      <c r="N646">
        <v>226.487060546875</v>
      </c>
      <c r="O646">
        <v>22.264030456542969</v>
      </c>
      <c r="P646">
        <v>104.9800720214844</v>
      </c>
      <c r="Q646">
        <v>5.2360000610351563</v>
      </c>
      <c r="R646">
        <v>94.765525817871094</v>
      </c>
      <c r="S646">
        <v>111.80202484130859</v>
      </c>
      <c r="T646">
        <v>75.923164367675781</v>
      </c>
    </row>
    <row r="647" spans="1:20" x14ac:dyDescent="0.35">
      <c r="A647">
        <v>138.8297430487076</v>
      </c>
      <c r="B647">
        <v>14.592417068636751</v>
      </c>
      <c r="C647">
        <v>185.20342715867949</v>
      </c>
      <c r="D647">
        <v>112.5092029707876</v>
      </c>
      <c r="E647">
        <v>467.68996451862728</v>
      </c>
      <c r="F647">
        <v>165.15298058206821</v>
      </c>
      <c r="G647">
        <v>29.395937638806661</v>
      </c>
      <c r="H647">
        <v>135.84608072427619</v>
      </c>
      <c r="I647">
        <v>59.02338566599694</v>
      </c>
      <c r="J647">
        <v>38.664441081871743</v>
      </c>
      <c r="K647">
        <v>287.93992312334649</v>
      </c>
      <c r="L647">
        <v>130.7621458106556</v>
      </c>
      <c r="M647">
        <v>111.9042063540591</v>
      </c>
      <c r="N647">
        <v>226.40547408148041</v>
      </c>
      <c r="O647">
        <v>22.365206806555161</v>
      </c>
      <c r="P647">
        <v>106.0252886118428</v>
      </c>
      <c r="Q647">
        <v>5.2284998893737793</v>
      </c>
      <c r="R647">
        <v>95.326092385596596</v>
      </c>
      <c r="S647">
        <v>112.2076278531668</v>
      </c>
      <c r="T647">
        <v>76.016442443962802</v>
      </c>
    </row>
    <row r="648" spans="1:20" x14ac:dyDescent="0.35">
      <c r="A648">
        <v>139.50749206542969</v>
      </c>
      <c r="B648">
        <v>14.94348239898682</v>
      </c>
      <c r="C648">
        <v>185.8800048828125</v>
      </c>
      <c r="D648">
        <v>113.5</v>
      </c>
      <c r="E648">
        <v>468.88735961914063</v>
      </c>
      <c r="F648">
        <v>164.0882873535156</v>
      </c>
      <c r="G648">
        <v>28.997842788696289</v>
      </c>
      <c r="H648">
        <v>135.01426696777341</v>
      </c>
      <c r="I648">
        <v>58.249706268310547</v>
      </c>
      <c r="J648">
        <v>38.121654510498047</v>
      </c>
      <c r="K648">
        <v>281.26504516601563</v>
      </c>
      <c r="L648">
        <v>127.9916610717773</v>
      </c>
      <c r="M648">
        <v>111.89992523193359</v>
      </c>
      <c r="N648">
        <v>223.89332580566409</v>
      </c>
      <c r="O648">
        <v>22.301023483276371</v>
      </c>
      <c r="P648">
        <v>105.80490875244141</v>
      </c>
      <c r="Q648">
        <v>5.2410001754760742</v>
      </c>
      <c r="R648">
        <v>95.114349365234375</v>
      </c>
      <c r="S648">
        <v>111.9229354858398</v>
      </c>
      <c r="T648">
        <v>75.914024353027344</v>
      </c>
    </row>
    <row r="649" spans="1:20" x14ac:dyDescent="0.35">
      <c r="A649">
        <v>140.84773254394531</v>
      </c>
      <c r="B649">
        <v>15.109255790710449</v>
      </c>
      <c r="C649">
        <v>184.05999755859381</v>
      </c>
      <c r="D649">
        <v>114.3300018310547</v>
      </c>
      <c r="E649">
        <v>473.1031494140625</v>
      </c>
      <c r="F649">
        <v>164.2356872558594</v>
      </c>
      <c r="G649">
        <v>28.756509780883789</v>
      </c>
      <c r="H649">
        <v>136.27391052246091</v>
      </c>
      <c r="I649">
        <v>58.369365692138672</v>
      </c>
      <c r="J649">
        <v>37.838958740234382</v>
      </c>
      <c r="K649">
        <v>278.38623046875</v>
      </c>
      <c r="L649">
        <v>126.30494689941411</v>
      </c>
      <c r="M649">
        <v>111.9275588989258</v>
      </c>
      <c r="N649">
        <v>221.32756042480469</v>
      </c>
      <c r="O649">
        <v>22.125278472900391</v>
      </c>
      <c r="P649">
        <v>104.0283279418945</v>
      </c>
      <c r="Q649">
        <v>5.2294998168945313</v>
      </c>
      <c r="R649">
        <v>94.30657958984375</v>
      </c>
      <c r="S649">
        <v>111.24400329589839</v>
      </c>
      <c r="T649">
        <v>75.70355224609375</v>
      </c>
    </row>
    <row r="650" spans="1:20" x14ac:dyDescent="0.35">
      <c r="A650">
        <v>144.22801208496091</v>
      </c>
      <c r="B650">
        <v>15.836258888244631</v>
      </c>
      <c r="C650">
        <v>189.27000427246091</v>
      </c>
      <c r="D650">
        <v>116.3300018310547</v>
      </c>
      <c r="E650">
        <v>475.31185913085938</v>
      </c>
      <c r="F650">
        <v>164.4198913574219</v>
      </c>
      <c r="G650">
        <v>29.573347091674801</v>
      </c>
      <c r="H650">
        <v>136.22727966308591</v>
      </c>
      <c r="I650">
        <v>57.90911865234375</v>
      </c>
      <c r="J650">
        <v>38.717781066894531</v>
      </c>
      <c r="K650">
        <v>292.6646728515625</v>
      </c>
      <c r="L650">
        <v>128.76324462890631</v>
      </c>
      <c r="M650">
        <v>112.950439453125</v>
      </c>
      <c r="N650">
        <v>220.0213623046875</v>
      </c>
      <c r="O650">
        <v>22.0605354309082</v>
      </c>
      <c r="P650">
        <v>103.112907409668</v>
      </c>
      <c r="Q650">
        <v>5.2164998054504386</v>
      </c>
      <c r="R650">
        <v>93.728294372558594</v>
      </c>
      <c r="S650">
        <v>110.8440856933594</v>
      </c>
      <c r="T650">
        <v>75.64862060546875</v>
      </c>
    </row>
    <row r="651" spans="1:20" x14ac:dyDescent="0.35">
      <c r="A651">
        <v>144.90802001953131</v>
      </c>
      <c r="B651">
        <v>15.81628513336182</v>
      </c>
      <c r="C651">
        <v>186.97999572753909</v>
      </c>
      <c r="D651">
        <v>115.5400009155273</v>
      </c>
      <c r="E651">
        <v>481.64047241210938</v>
      </c>
      <c r="F651">
        <v>164.21723937988281</v>
      </c>
      <c r="G651">
        <v>29.508371353149411</v>
      </c>
      <c r="H651">
        <v>135.3128662109375</v>
      </c>
      <c r="I651">
        <v>58.120834350585938</v>
      </c>
      <c r="J651">
        <v>38.871425628662109</v>
      </c>
      <c r="K651">
        <v>293.30972290039063</v>
      </c>
      <c r="L651">
        <v>128.09034729003909</v>
      </c>
      <c r="M651">
        <v>112.0381546020508</v>
      </c>
      <c r="N651">
        <v>216.65321350097659</v>
      </c>
      <c r="O651">
        <v>21.968036651611332</v>
      </c>
      <c r="P651">
        <v>101.970817565918</v>
      </c>
      <c r="Q651">
        <v>5.2100000381469727</v>
      </c>
      <c r="R651">
        <v>93.159194946289063</v>
      </c>
      <c r="S651">
        <v>110.472053527832</v>
      </c>
      <c r="T651">
        <v>75.557106018066406</v>
      </c>
    </row>
    <row r="652" spans="1:20" x14ac:dyDescent="0.35">
      <c r="A652">
        <v>142.76948547363281</v>
      </c>
      <c r="B652">
        <v>15.13122653961182</v>
      </c>
      <c r="C652">
        <v>177.3399963378906</v>
      </c>
      <c r="D652">
        <v>111.75</v>
      </c>
      <c r="E652">
        <v>479.10516357421881</v>
      </c>
      <c r="F652">
        <v>164.28173828125</v>
      </c>
      <c r="G652">
        <v>29.202054977416989</v>
      </c>
      <c r="H652">
        <v>136.26458740234381</v>
      </c>
      <c r="I652">
        <v>57.936737060546882</v>
      </c>
      <c r="J652">
        <v>38.047904968261719</v>
      </c>
      <c r="K652">
        <v>287.31143188476563</v>
      </c>
      <c r="L652">
        <v>126.9599075317383</v>
      </c>
      <c r="M652">
        <v>112.2224502563477</v>
      </c>
      <c r="N652">
        <v>218.4072570800781</v>
      </c>
      <c r="O652">
        <v>22.079032897949219</v>
      </c>
      <c r="P652">
        <v>103.7292175292969</v>
      </c>
      <c r="Q652">
        <v>5.2199997901916504</v>
      </c>
      <c r="R652">
        <v>93.893501281738281</v>
      </c>
      <c r="S652">
        <v>110.8905868530273</v>
      </c>
      <c r="T652">
        <v>75.584556579589844</v>
      </c>
    </row>
    <row r="653" spans="1:20" x14ac:dyDescent="0.35">
      <c r="A653">
        <v>143.74513244628909</v>
      </c>
      <c r="B653">
        <v>15.06132221221924</v>
      </c>
      <c r="C653">
        <v>174.44999694824219</v>
      </c>
      <c r="D653">
        <v>109.2200012207031</v>
      </c>
      <c r="E653">
        <v>471.10577392578131</v>
      </c>
      <c r="F653">
        <v>161.97892761230469</v>
      </c>
      <c r="G653">
        <v>29.109233856201168</v>
      </c>
      <c r="H653">
        <v>135.0609130859375</v>
      </c>
      <c r="I653">
        <v>57.688198089599609</v>
      </c>
      <c r="J653">
        <v>38.730079650878913</v>
      </c>
      <c r="K653">
        <v>284.95254516601563</v>
      </c>
      <c r="L653">
        <v>124.63620758056641</v>
      </c>
      <c r="M653">
        <v>111.4207382202148</v>
      </c>
      <c r="N653">
        <v>216.39195251464841</v>
      </c>
      <c r="O653">
        <v>22.134531021118161</v>
      </c>
      <c r="P653">
        <v>104.34559631347661</v>
      </c>
      <c r="Q653">
        <v>5.2189998626708984</v>
      </c>
      <c r="R653">
        <v>94.113815307617188</v>
      </c>
      <c r="S653">
        <v>111.0580215454102</v>
      </c>
      <c r="T653">
        <v>75.621162414550781</v>
      </c>
    </row>
    <row r="654" spans="1:20" x14ac:dyDescent="0.35">
      <c r="A654">
        <v>143.3804931640625</v>
      </c>
      <c r="B654">
        <v>15.143209457397459</v>
      </c>
      <c r="C654">
        <v>176.55999755859381</v>
      </c>
      <c r="D654">
        <v>110.40000152587891</v>
      </c>
      <c r="E654">
        <v>472.69027709960938</v>
      </c>
      <c r="F654">
        <v>161.60127258300781</v>
      </c>
      <c r="G654">
        <v>28.626552581787109</v>
      </c>
      <c r="H654">
        <v>135.9473571777344</v>
      </c>
      <c r="I654">
        <v>57.421257019042969</v>
      </c>
      <c r="J654">
        <v>38.109359741210938</v>
      </c>
      <c r="K654">
        <v>285.74212646484381</v>
      </c>
      <c r="L654">
        <v>123.8018341064453</v>
      </c>
      <c r="M654">
        <v>111.2825164794922</v>
      </c>
      <c r="N654">
        <v>212.71592712402341</v>
      </c>
      <c r="O654">
        <v>22.171529769897461</v>
      </c>
      <c r="P654">
        <v>105.5420684814453</v>
      </c>
      <c r="Q654">
        <v>5.2109999656677246</v>
      </c>
      <c r="R654">
        <v>94.517692565917969</v>
      </c>
      <c r="S654">
        <v>111.08587646484381</v>
      </c>
      <c r="T654">
        <v>75.538780212402344</v>
      </c>
    </row>
    <row r="655" spans="1:20" x14ac:dyDescent="0.35">
      <c r="A655">
        <v>146.3172912597656</v>
      </c>
      <c r="B655">
        <v>15.350924491882321</v>
      </c>
      <c r="C655">
        <v>174.7799987792969</v>
      </c>
      <c r="D655">
        <v>110.629997253418</v>
      </c>
      <c r="E655">
        <v>491.62783813476563</v>
      </c>
      <c r="F655">
        <v>161.82231140136719</v>
      </c>
      <c r="G655">
        <v>27.967512130737301</v>
      </c>
      <c r="H655">
        <v>135.54612731933591</v>
      </c>
      <c r="I655">
        <v>57.237140655517578</v>
      </c>
      <c r="J655">
        <v>37.543964385986328</v>
      </c>
      <c r="K655">
        <v>283.3831787109375</v>
      </c>
      <c r="L655">
        <v>121.96262359619141</v>
      </c>
      <c r="M655">
        <v>108.85890197753911</v>
      </c>
      <c r="N655">
        <v>207.1085205078125</v>
      </c>
      <c r="O655">
        <v>22.106782913208011</v>
      </c>
      <c r="P655">
        <v>104.6809616088867</v>
      </c>
      <c r="Q655">
        <v>5.2065000534057617</v>
      </c>
      <c r="R655">
        <v>93.994476318359375</v>
      </c>
      <c r="S655">
        <v>110.7417678833008</v>
      </c>
      <c r="T655">
        <v>75.5113525390625</v>
      </c>
    </row>
    <row r="656" spans="1:20" x14ac:dyDescent="0.35">
      <c r="A656">
        <v>147.9926452636719</v>
      </c>
      <c r="B656">
        <v>15.740389823913571</v>
      </c>
      <c r="C656">
        <v>189.11000061035159</v>
      </c>
      <c r="D656">
        <v>113.5500030517578</v>
      </c>
      <c r="E656">
        <v>502.200927734375</v>
      </c>
      <c r="F656">
        <v>164.1711730957031</v>
      </c>
      <c r="G656">
        <v>29.93535232543945</v>
      </c>
      <c r="H656">
        <v>135.35951232910159</v>
      </c>
      <c r="I656">
        <v>57.531715393066413</v>
      </c>
      <c r="J656">
        <v>38.631752014160163</v>
      </c>
      <c r="K656">
        <v>286.62789916992188</v>
      </c>
      <c r="L656">
        <v>123.49676513671881</v>
      </c>
      <c r="M656">
        <v>111.5128936767578</v>
      </c>
      <c r="N656">
        <v>210.11283874511719</v>
      </c>
      <c r="O656">
        <v>22.153032302856449</v>
      </c>
      <c r="P656">
        <v>105.2701416015625</v>
      </c>
      <c r="Q656">
        <v>5.2160000801086426</v>
      </c>
      <c r="R656">
        <v>94.315757751464844</v>
      </c>
      <c r="S656">
        <v>110.93707275390631</v>
      </c>
      <c r="T656">
        <v>75.566246032714844</v>
      </c>
    </row>
    <row r="657" spans="1:20" x14ac:dyDescent="0.35">
      <c r="A657">
        <v>144.9376220703125</v>
      </c>
      <c r="B657">
        <v>16.078924179077148</v>
      </c>
      <c r="C657">
        <v>190.91999816894531</v>
      </c>
      <c r="D657">
        <v>113.7600021362305</v>
      </c>
      <c r="E657">
        <v>495.81484985351563</v>
      </c>
      <c r="F657">
        <v>160.4867248535156</v>
      </c>
      <c r="G657">
        <v>29.944633483886719</v>
      </c>
      <c r="H657">
        <v>133.7173156738281</v>
      </c>
      <c r="I657">
        <v>56.749275207519531</v>
      </c>
      <c r="J657">
        <v>39.135692596435547</v>
      </c>
      <c r="K657">
        <v>286.86856079101563</v>
      </c>
      <c r="L657">
        <v>125.2283630371094</v>
      </c>
      <c r="M657">
        <v>109.8449325561523</v>
      </c>
      <c r="N657">
        <v>208.58268737792969</v>
      </c>
      <c r="O657">
        <v>22.088283538818359</v>
      </c>
      <c r="P657">
        <v>104.1733932495117</v>
      </c>
      <c r="Q657">
        <v>5.2090001106262207</v>
      </c>
      <c r="R657">
        <v>94.040367126464844</v>
      </c>
      <c r="S657">
        <v>110.77895355224609</v>
      </c>
      <c r="T657">
        <v>75.5205078125</v>
      </c>
    </row>
    <row r="658" spans="1:20" x14ac:dyDescent="0.35">
      <c r="A658">
        <v>148.81060791015631</v>
      </c>
      <c r="B658">
        <v>16.968704223632809</v>
      </c>
      <c r="C658">
        <v>201.6300048828125</v>
      </c>
      <c r="D658">
        <v>118.2099990844727</v>
      </c>
      <c r="E658">
        <v>499.5888671875</v>
      </c>
      <c r="F658">
        <v>158.14703369140631</v>
      </c>
      <c r="G658">
        <v>30.95640754699707</v>
      </c>
      <c r="H658">
        <v>134.39845275878909</v>
      </c>
      <c r="I658">
        <v>57.559318542480469</v>
      </c>
      <c r="J658">
        <v>41.016273498535163</v>
      </c>
      <c r="K658">
        <v>300.00128173828131</v>
      </c>
      <c r="L658">
        <v>129.74114990234381</v>
      </c>
      <c r="M658">
        <v>115.29111480712891</v>
      </c>
      <c r="N658">
        <v>214.59126281738281</v>
      </c>
      <c r="O658">
        <v>22.014284133911129</v>
      </c>
      <c r="P658">
        <v>103.6114044189453</v>
      </c>
      <c r="Q658">
        <v>5.2100000381469727</v>
      </c>
      <c r="R658">
        <v>93.608963012695313</v>
      </c>
      <c r="S658">
        <v>110.46274566650391</v>
      </c>
      <c r="T658">
        <v>75.438133239746094</v>
      </c>
    </row>
    <row r="659" spans="1:20" x14ac:dyDescent="0.35">
      <c r="A659">
        <v>150.82099914550781</v>
      </c>
      <c r="B659">
        <v>17.782587051391602</v>
      </c>
      <c r="C659">
        <v>216.44000244140631</v>
      </c>
      <c r="D659">
        <v>122.76999664306641</v>
      </c>
      <c r="E659">
        <v>503.40139770507813</v>
      </c>
      <c r="F659">
        <v>157.244384765625</v>
      </c>
      <c r="G659">
        <v>30.965688705444339</v>
      </c>
      <c r="H659">
        <v>132.07513427734381</v>
      </c>
      <c r="I659">
        <v>56.6112060546875</v>
      </c>
      <c r="J659">
        <v>41.7230224609375</v>
      </c>
      <c r="K659">
        <v>303.63101196289063</v>
      </c>
      <c r="L659">
        <v>131.45478820800781</v>
      </c>
      <c r="M659">
        <v>114.7934875488281</v>
      </c>
      <c r="N659">
        <v>216.112060546875</v>
      </c>
      <c r="O659">
        <v>21.995786666870121</v>
      </c>
      <c r="P659">
        <v>103.88332366943359</v>
      </c>
      <c r="Q659">
        <v>5.2055001258850098</v>
      </c>
      <c r="R659">
        <v>93.517181396484375</v>
      </c>
      <c r="S659">
        <v>110.36045837402339</v>
      </c>
      <c r="T659">
        <v>75.428993225097656</v>
      </c>
    </row>
    <row r="660" spans="1:20" x14ac:dyDescent="0.35">
      <c r="A660">
        <v>153.0975341796875</v>
      </c>
      <c r="B660">
        <v>18.025253295898441</v>
      </c>
      <c r="C660">
        <v>223.8800048828125</v>
      </c>
      <c r="D660">
        <v>124.629997253418</v>
      </c>
      <c r="E660">
        <v>508.45263671875</v>
      </c>
      <c r="F660">
        <v>157.79704284667969</v>
      </c>
      <c r="G660">
        <v>31.2348747253418</v>
      </c>
      <c r="H660">
        <v>132.20002746582031</v>
      </c>
      <c r="I660">
        <v>56.482337951660163</v>
      </c>
      <c r="J660">
        <v>41.870517730712891</v>
      </c>
      <c r="K660">
        <v>304.7672119140625</v>
      </c>
      <c r="L660">
        <v>130.4499206542969</v>
      </c>
      <c r="M660">
        <v>115.8163604736328</v>
      </c>
      <c r="N660">
        <v>218.87376403808591</v>
      </c>
      <c r="O660">
        <v>22.208528518676761</v>
      </c>
      <c r="P660">
        <v>105.67800140380859</v>
      </c>
      <c r="Q660">
        <v>5.2100000381469727</v>
      </c>
      <c r="R660">
        <v>94.581954956054688</v>
      </c>
      <c r="S660">
        <v>111.22540283203131</v>
      </c>
      <c r="T660">
        <v>75.639480590820313</v>
      </c>
    </row>
    <row r="661" spans="1:20" x14ac:dyDescent="0.35">
      <c r="A661">
        <v>151.85577392578131</v>
      </c>
      <c r="B661">
        <v>17.295259475708011</v>
      </c>
      <c r="C661">
        <v>220.44000244140631</v>
      </c>
      <c r="D661">
        <v>122.4199981689453</v>
      </c>
      <c r="E661">
        <v>508.702392578125</v>
      </c>
      <c r="F661">
        <v>158.54313659667969</v>
      </c>
      <c r="G661">
        <v>31.030666351318359</v>
      </c>
      <c r="H661">
        <v>134.31304931640631</v>
      </c>
      <c r="I661">
        <v>56.694049835205078</v>
      </c>
      <c r="J661">
        <v>41.907402038574219</v>
      </c>
      <c r="K661">
        <v>300.64639282226563</v>
      </c>
      <c r="L661">
        <v>129.36433410644531</v>
      </c>
      <c r="M661">
        <v>116.9406280517578</v>
      </c>
      <c r="N661">
        <v>218.84574890136719</v>
      </c>
      <c r="O661">
        <v>22.384271621704102</v>
      </c>
      <c r="P661">
        <v>107.4545822143555</v>
      </c>
      <c r="Q661">
        <v>5.2309999465942383</v>
      </c>
      <c r="R661">
        <v>95.665092468261719</v>
      </c>
      <c r="S661">
        <v>111.98805236816411</v>
      </c>
      <c r="T661">
        <v>75.831649780273438</v>
      </c>
    </row>
    <row r="662" spans="1:20" x14ac:dyDescent="0.35">
      <c r="A662">
        <v>150.7323303222656</v>
      </c>
      <c r="B662">
        <v>17.00065994262695</v>
      </c>
      <c r="C662">
        <v>218.50999450683591</v>
      </c>
      <c r="D662">
        <v>121.13999938964839</v>
      </c>
      <c r="E662">
        <v>508.14529418945313</v>
      </c>
      <c r="F662">
        <v>158.85633850097659</v>
      </c>
      <c r="G662">
        <v>31.309133529663089</v>
      </c>
      <c r="H662">
        <v>135.2239990234375</v>
      </c>
      <c r="I662">
        <v>57.246356964111328</v>
      </c>
      <c r="J662">
        <v>42.011867523193359</v>
      </c>
      <c r="K662">
        <v>310.94839477539063</v>
      </c>
      <c r="L662">
        <v>133.2132263183594</v>
      </c>
      <c r="M662">
        <v>117.50274658203131</v>
      </c>
      <c r="N662">
        <v>219.45222473144531</v>
      </c>
      <c r="O662">
        <v>22.310272216796879</v>
      </c>
      <c r="P662">
        <v>106.4031295776367</v>
      </c>
      <c r="Q662">
        <v>5.2280001640319824</v>
      </c>
      <c r="R662">
        <v>95.325477600097656</v>
      </c>
      <c r="S662">
        <v>111.79274749755859</v>
      </c>
      <c r="T662">
        <v>75.767570495605469</v>
      </c>
    </row>
    <row r="663" spans="1:20" x14ac:dyDescent="0.35">
      <c r="A663">
        <v>149.4018859863281</v>
      </c>
      <c r="B663">
        <v>16.510335922241211</v>
      </c>
      <c r="C663">
        <v>213.9100036621094</v>
      </c>
      <c r="D663">
        <v>114.80999755859381</v>
      </c>
      <c r="E663">
        <v>491.61819458007813</v>
      </c>
      <c r="F663">
        <v>159.9801025390625</v>
      </c>
      <c r="G663">
        <v>30.677936553955082</v>
      </c>
      <c r="H663">
        <v>135.48695373535159</v>
      </c>
      <c r="I663">
        <v>58.185272216796882</v>
      </c>
      <c r="J663">
        <v>43.94775390625</v>
      </c>
      <c r="K663">
        <v>307.56900024414063</v>
      </c>
      <c r="L663">
        <v>132.17250061035159</v>
      </c>
      <c r="M663">
        <v>117.5764541625977</v>
      </c>
      <c r="N663">
        <v>218.91107177734381</v>
      </c>
      <c r="O663">
        <v>22.310272216796879</v>
      </c>
      <c r="P663">
        <v>106.48472595214839</v>
      </c>
      <c r="Q663">
        <v>5.2294998168945313</v>
      </c>
      <c r="R663">
        <v>95.3621826171875</v>
      </c>
      <c r="S663">
        <v>111.7555389404297</v>
      </c>
      <c r="T663">
        <v>75.730964660644531</v>
      </c>
    </row>
    <row r="664" spans="1:20" x14ac:dyDescent="0.35">
      <c r="A664">
        <v>154.51664733886719</v>
      </c>
      <c r="B664">
        <v>17.76561164855957</v>
      </c>
      <c r="C664">
        <v>226.75</v>
      </c>
      <c r="D664">
        <v>120.9700012207031</v>
      </c>
      <c r="E664">
        <v>501.58636474609381</v>
      </c>
      <c r="F664">
        <v>159.5379333496094</v>
      </c>
      <c r="G664">
        <v>31.179182052612301</v>
      </c>
      <c r="H664">
        <v>136.77354431152341</v>
      </c>
      <c r="I664">
        <v>58.001167297363281</v>
      </c>
      <c r="J664">
        <v>43.99078369140625</v>
      </c>
      <c r="K664">
        <v>313.59609985351563</v>
      </c>
      <c r="L664">
        <v>133.91304016113281</v>
      </c>
      <c r="M664">
        <v>117.3921585083008</v>
      </c>
      <c r="N664">
        <v>221.95268249511719</v>
      </c>
      <c r="O664">
        <v>22.32877349853516</v>
      </c>
      <c r="P664">
        <v>105.8864822387695</v>
      </c>
      <c r="Q664">
        <v>5.2270002365112296</v>
      </c>
      <c r="R664">
        <v>95.554946899414063</v>
      </c>
      <c r="S664">
        <v>112.0624542236328</v>
      </c>
      <c r="T664">
        <v>75.849967956542969</v>
      </c>
    </row>
    <row r="665" spans="1:20" x14ac:dyDescent="0.35">
      <c r="A665">
        <v>155.06852722167969</v>
      </c>
      <c r="B665">
        <v>17.9593391418457</v>
      </c>
      <c r="C665">
        <v>226.02000427246091</v>
      </c>
      <c r="D665">
        <v>122.2799987792969</v>
      </c>
      <c r="E665">
        <v>515.794921875</v>
      </c>
      <c r="F665">
        <v>160.45909118652341</v>
      </c>
      <c r="G665">
        <v>30.928560256958011</v>
      </c>
      <c r="H665">
        <v>139.0462341308594</v>
      </c>
      <c r="I665">
        <v>58.967700958251953</v>
      </c>
      <c r="J665">
        <v>44.949504852294922</v>
      </c>
      <c r="K665">
        <v>319.29595947265631</v>
      </c>
      <c r="L665">
        <v>134.9268493652344</v>
      </c>
      <c r="M665">
        <v>122.0089797973633</v>
      </c>
      <c r="N665">
        <v>227.867919921875</v>
      </c>
      <c r="O665">
        <v>22.43051910400391</v>
      </c>
      <c r="P665">
        <v>106.7294464111328</v>
      </c>
      <c r="Q665">
        <v>5.2439999580383301</v>
      </c>
      <c r="R665">
        <v>96.500381469726563</v>
      </c>
      <c r="S665">
        <v>112.7506942749023</v>
      </c>
      <c r="T665">
        <v>76.014671325683594</v>
      </c>
    </row>
    <row r="666" spans="1:20" x14ac:dyDescent="0.35">
      <c r="A666">
        <v>160.1536865234375</v>
      </c>
      <c r="B666">
        <v>18.138095855712891</v>
      </c>
      <c r="C666">
        <v>224.8999938964844</v>
      </c>
      <c r="D666">
        <v>134.94999694824219</v>
      </c>
      <c r="E666">
        <v>520.7200927734375</v>
      </c>
      <c r="F666">
        <v>160.75384521484381</v>
      </c>
      <c r="G666">
        <v>31.383390426635739</v>
      </c>
      <c r="H666">
        <v>130.45326232910159</v>
      </c>
      <c r="I666">
        <v>59.068965911865227</v>
      </c>
      <c r="J666">
        <v>45.422718048095703</v>
      </c>
      <c r="K666">
        <v>330.4163818359375</v>
      </c>
      <c r="L666">
        <v>146.9400939941406</v>
      </c>
      <c r="M666">
        <v>122.1564178466797</v>
      </c>
      <c r="N666">
        <v>231.5999450683594</v>
      </c>
      <c r="O666">
        <v>22.439765930175781</v>
      </c>
      <c r="P666">
        <v>106.43939208984381</v>
      </c>
      <c r="Q666">
        <v>5.245999813079834</v>
      </c>
      <c r="R666">
        <v>96.537101745605469</v>
      </c>
      <c r="S666">
        <v>112.7785949707031</v>
      </c>
      <c r="T666">
        <v>76.005546569824219</v>
      </c>
    </row>
    <row r="667" spans="1:20" x14ac:dyDescent="0.35">
      <c r="A667">
        <v>159.16822814941409</v>
      </c>
      <c r="B667">
        <v>18.415714263916019</v>
      </c>
      <c r="C667">
        <v>226.21000671386719</v>
      </c>
      <c r="D667">
        <v>135.38999938964841</v>
      </c>
      <c r="E667">
        <v>526.02069091796875</v>
      </c>
      <c r="F667">
        <v>160.19195556640631</v>
      </c>
      <c r="G667">
        <v>31.290567398071289</v>
      </c>
      <c r="H667">
        <v>134.2003479003906</v>
      </c>
      <c r="I667">
        <v>59.391128540039063</v>
      </c>
      <c r="J667">
        <v>46.584255218505859</v>
      </c>
      <c r="K667">
        <v>325.61196899414063</v>
      </c>
      <c r="L667">
        <v>144.00628662109381</v>
      </c>
      <c r="M667">
        <v>120.7004089355469</v>
      </c>
      <c r="N667">
        <v>230.68560791015631</v>
      </c>
      <c r="O667">
        <v>22.566690444946289</v>
      </c>
      <c r="P667">
        <v>109.002815246582</v>
      </c>
      <c r="Q667">
        <v>5.2430000305175781</v>
      </c>
      <c r="R667">
        <v>97.101692199707031</v>
      </c>
      <c r="S667">
        <v>112.9490127563477</v>
      </c>
      <c r="T667">
        <v>76.003715515136719</v>
      </c>
    </row>
    <row r="668" spans="1:20" x14ac:dyDescent="0.35">
      <c r="A668">
        <v>157.6899719238281</v>
      </c>
      <c r="B668">
        <v>18.500600814819339</v>
      </c>
      <c r="C668">
        <v>221.41999816894531</v>
      </c>
      <c r="D668">
        <v>134.1600036621094</v>
      </c>
      <c r="E668">
        <v>522.798095703125</v>
      </c>
      <c r="F668">
        <v>159.280029296875</v>
      </c>
      <c r="G668">
        <v>30.66865158081055</v>
      </c>
      <c r="H668">
        <v>133.30818176269531</v>
      </c>
      <c r="I668">
        <v>58.581092834472663</v>
      </c>
      <c r="J668">
        <v>45.699283599853523</v>
      </c>
      <c r="K668">
        <v>320.81716918945313</v>
      </c>
      <c r="L668">
        <v>142.77716064453131</v>
      </c>
      <c r="M668">
        <v>119.2167663574219</v>
      </c>
      <c r="N668">
        <v>227.76531982421881</v>
      </c>
      <c r="O668">
        <v>22.3443603515625</v>
      </c>
      <c r="P668">
        <v>106.6963806152344</v>
      </c>
      <c r="Q668">
        <v>5.2369999885559082</v>
      </c>
      <c r="R668">
        <v>95.759201049804688</v>
      </c>
      <c r="S668">
        <v>111.8967819213867</v>
      </c>
      <c r="T668">
        <v>75.738014221191406</v>
      </c>
    </row>
    <row r="669" spans="1:20" x14ac:dyDescent="0.35">
      <c r="A669">
        <v>163.72123718261719</v>
      </c>
      <c r="B669">
        <v>18.867097854614261</v>
      </c>
      <c r="C669">
        <v>226.72999572753909</v>
      </c>
      <c r="D669">
        <v>139.52000427246091</v>
      </c>
      <c r="E669">
        <v>526.21307373046875</v>
      </c>
      <c r="F669">
        <v>160.81829833984381</v>
      </c>
      <c r="G669">
        <v>31.225591659545898</v>
      </c>
      <c r="H669">
        <v>136.05982971191409</v>
      </c>
      <c r="I669">
        <v>58.838832855224609</v>
      </c>
      <c r="J669">
        <v>45.932815551757813</v>
      </c>
      <c r="K669">
        <v>323.99444580078131</v>
      </c>
      <c r="L669">
        <v>139.38581848144531</v>
      </c>
      <c r="M669">
        <v>120.460807800293</v>
      </c>
      <c r="N669">
        <v>229.2488098144531</v>
      </c>
      <c r="O669">
        <v>22.427728652954102</v>
      </c>
      <c r="P669">
        <v>108.37624359130859</v>
      </c>
      <c r="Q669">
        <v>5.2195000648498544</v>
      </c>
      <c r="R669">
        <v>96.154609680175781</v>
      </c>
      <c r="S669">
        <v>112.10166168212891</v>
      </c>
      <c r="T669">
        <v>75.765518188476563</v>
      </c>
    </row>
    <row r="670" spans="1:20" x14ac:dyDescent="0.35">
      <c r="A670">
        <v>163.40586853027341</v>
      </c>
      <c r="B670">
        <v>19.188653945922852</v>
      </c>
      <c r="C670">
        <v>229.9100036621094</v>
      </c>
      <c r="D670">
        <v>142.57000732421881</v>
      </c>
      <c r="E670">
        <v>522.62493896484375</v>
      </c>
      <c r="F670">
        <v>158.23915100097659</v>
      </c>
      <c r="G670">
        <v>31.0028190612793</v>
      </c>
      <c r="H670">
        <v>135.84382629394531</v>
      </c>
      <c r="I670">
        <v>58.608707427978523</v>
      </c>
      <c r="J670">
        <v>45.275230407714837</v>
      </c>
      <c r="K670">
        <v>329.64608764648438</v>
      </c>
      <c r="L670">
        <v>135.5997314453125</v>
      </c>
      <c r="M670">
        <v>120.4884567260742</v>
      </c>
      <c r="N670">
        <v>240.46351623535159</v>
      </c>
      <c r="O670">
        <v>22.464778900146481</v>
      </c>
      <c r="P670">
        <v>108.3399658203125</v>
      </c>
      <c r="Q670">
        <v>5.2290000915527344</v>
      </c>
      <c r="R670">
        <v>96.641937255859375</v>
      </c>
      <c r="S670">
        <v>112.48342132568359</v>
      </c>
      <c r="T670">
        <v>75.866287231445313</v>
      </c>
    </row>
    <row r="671" spans="1:20" x14ac:dyDescent="0.35">
      <c r="A671">
        <v>163.17887878417969</v>
      </c>
      <c r="B671">
        <v>18.962968826293949</v>
      </c>
      <c r="C671">
        <v>226.7799987792969</v>
      </c>
      <c r="D671">
        <v>140.80000305175781</v>
      </c>
      <c r="E671">
        <v>520.1141357421875</v>
      </c>
      <c r="F671">
        <v>157.61279296875</v>
      </c>
      <c r="G671">
        <v>31.52262115478516</v>
      </c>
      <c r="H671">
        <v>135.90956115722659</v>
      </c>
      <c r="I671">
        <v>58.341762542724609</v>
      </c>
      <c r="J671">
        <v>45.699283599853523</v>
      </c>
      <c r="K671">
        <v>330.54147338867188</v>
      </c>
      <c r="L671">
        <v>137.8426818847656</v>
      </c>
      <c r="M671">
        <v>121.078239440918</v>
      </c>
      <c r="N671">
        <v>245.04457092285159</v>
      </c>
      <c r="O671">
        <v>22.242450714111332</v>
      </c>
      <c r="P671">
        <v>105.7610778808594</v>
      </c>
      <c r="Q671">
        <v>5.2109999656677246</v>
      </c>
      <c r="R671">
        <v>95.2442626953125</v>
      </c>
      <c r="S671">
        <v>111.39398193359381</v>
      </c>
      <c r="T671">
        <v>75.554786682128906</v>
      </c>
    </row>
    <row r="672" spans="1:20" x14ac:dyDescent="0.35">
      <c r="A672">
        <v>162.70518493652341</v>
      </c>
      <c r="B672">
        <v>17.76860237121582</v>
      </c>
      <c r="C672">
        <v>233.49000549316409</v>
      </c>
      <c r="D672">
        <v>139.4100036621094</v>
      </c>
      <c r="E672">
        <v>521.29742431640625</v>
      </c>
      <c r="F672">
        <v>156.77459716796881</v>
      </c>
      <c r="G672">
        <v>31.086359024047852</v>
      </c>
      <c r="H672">
        <v>136.42607116699219</v>
      </c>
      <c r="I672">
        <v>57.964347839355469</v>
      </c>
      <c r="J672">
        <v>46.203220367431641</v>
      </c>
      <c r="K672">
        <v>330.92666625976563</v>
      </c>
      <c r="L672">
        <v>137.63636779785159</v>
      </c>
      <c r="M672">
        <v>120.9215850830078</v>
      </c>
      <c r="N672">
        <v>244.23280334472659</v>
      </c>
      <c r="O672">
        <v>22.316558837890629</v>
      </c>
      <c r="P672">
        <v>107.4682235717773</v>
      </c>
      <c r="Q672">
        <v>5.2150001525878906</v>
      </c>
      <c r="R672">
        <v>95.80517578125</v>
      </c>
      <c r="S672">
        <v>111.7291717529297</v>
      </c>
      <c r="T672">
        <v>75.628082275390625</v>
      </c>
    </row>
    <row r="673" spans="1:20" x14ac:dyDescent="0.35">
      <c r="A673">
        <v>162.75456237792969</v>
      </c>
      <c r="B673">
        <v>17.06257438659668</v>
      </c>
      <c r="C673">
        <v>229.94000244140631</v>
      </c>
      <c r="D673">
        <v>137.83000183105469</v>
      </c>
      <c r="E673">
        <v>515.44854736328125</v>
      </c>
      <c r="F673">
        <v>156.75616455078131</v>
      </c>
      <c r="G673">
        <v>31.48549652099609</v>
      </c>
      <c r="H673">
        <v>136.10676574707031</v>
      </c>
      <c r="I673">
        <v>58.037990570068359</v>
      </c>
      <c r="J673">
        <v>46.049583435058587</v>
      </c>
      <c r="K673">
        <v>330.89779663085938</v>
      </c>
      <c r="L673">
        <v>139.43070983886719</v>
      </c>
      <c r="M673">
        <v>122.4697189331055</v>
      </c>
      <c r="N673">
        <v>241.42449951171881</v>
      </c>
      <c r="O673">
        <v>22.270246505737301</v>
      </c>
      <c r="P673">
        <v>107.0505065917969</v>
      </c>
      <c r="Q673">
        <v>5.2109999656677246</v>
      </c>
      <c r="R673">
        <v>95.520118713378906</v>
      </c>
      <c r="S673">
        <v>111.4684600830078</v>
      </c>
      <c r="T673">
        <v>75.554786682128906</v>
      </c>
    </row>
    <row r="674" spans="1:20" x14ac:dyDescent="0.35">
      <c r="A674">
        <v>167.017822265625</v>
      </c>
      <c r="B674">
        <v>18.07219123840332</v>
      </c>
      <c r="C674">
        <v>244.11000061035159</v>
      </c>
      <c r="D674">
        <v>142.69000244140631</v>
      </c>
      <c r="E674">
        <v>519.29638671875</v>
      </c>
      <c r="F674">
        <v>157.20750427246091</v>
      </c>
      <c r="G674">
        <v>32.552959442138672</v>
      </c>
      <c r="H674">
        <v>137.39337158203131</v>
      </c>
      <c r="I674">
        <v>58.590293884277337</v>
      </c>
      <c r="J674">
        <v>47.40777587890625</v>
      </c>
      <c r="K674">
        <v>339.2548828125</v>
      </c>
      <c r="L674">
        <v>139.7985534667969</v>
      </c>
      <c r="M674">
        <v>123.8612365722656</v>
      </c>
      <c r="N674">
        <v>247.83421325683591</v>
      </c>
      <c r="O674">
        <v>22.270246505737301</v>
      </c>
      <c r="P674">
        <v>106.351318359375</v>
      </c>
      <c r="Q674">
        <v>5.2230000495910636</v>
      </c>
      <c r="R674">
        <v>95.575309753417969</v>
      </c>
      <c r="S674">
        <v>111.6360626220703</v>
      </c>
      <c r="T674">
        <v>75.628082275390625</v>
      </c>
    </row>
    <row r="675" spans="1:20" x14ac:dyDescent="0.35">
      <c r="A675">
        <v>166.27764892578131</v>
      </c>
      <c r="B675">
        <v>17.917398452758789</v>
      </c>
      <c r="C675">
        <v>242.69999694824219</v>
      </c>
      <c r="D675">
        <v>140.63999938964841</v>
      </c>
      <c r="E675">
        <v>511.96624755859381</v>
      </c>
      <c r="F675">
        <v>153.95594787597659</v>
      </c>
      <c r="G675">
        <v>33.332672119140632</v>
      </c>
      <c r="H675">
        <v>136.41668701171881</v>
      </c>
      <c r="I675">
        <v>58.194473266601563</v>
      </c>
      <c r="J675">
        <v>48.489421844482422</v>
      </c>
      <c r="K675">
        <v>348.45938110351563</v>
      </c>
      <c r="L675">
        <v>143.20780944824219</v>
      </c>
      <c r="M675">
        <v>123.69533538818359</v>
      </c>
      <c r="N675">
        <v>247.0691833496094</v>
      </c>
      <c r="O675">
        <v>22.149814605712891</v>
      </c>
      <c r="P675">
        <v>103.8723068237305</v>
      </c>
      <c r="Q675">
        <v>5.2185001373291016</v>
      </c>
      <c r="R675">
        <v>94.940811157226563</v>
      </c>
      <c r="S675">
        <v>111.3008651733398</v>
      </c>
      <c r="T675">
        <v>75.6005859375</v>
      </c>
    </row>
    <row r="676" spans="1:20" x14ac:dyDescent="0.35">
      <c r="A676">
        <v>169.84025573730469</v>
      </c>
      <c r="B676">
        <v>18.683345794677731</v>
      </c>
      <c r="C676">
        <v>249.30000305175781</v>
      </c>
      <c r="D676">
        <v>143.55000305175781</v>
      </c>
      <c r="E676">
        <v>516.78570556640625</v>
      </c>
      <c r="F676">
        <v>152.2611083984375</v>
      </c>
      <c r="G676">
        <v>33.694679260253913</v>
      </c>
      <c r="H676">
        <v>137.7408447265625</v>
      </c>
      <c r="I676">
        <v>58.636322021484382</v>
      </c>
      <c r="J676">
        <v>49.122417449951172</v>
      </c>
      <c r="K676">
        <v>354.46728515625</v>
      </c>
      <c r="L676">
        <v>143.41416931152341</v>
      </c>
      <c r="M676">
        <v>126.469123840332</v>
      </c>
      <c r="N676">
        <v>252.7325439453125</v>
      </c>
      <c r="O676">
        <v>22.205400466918949</v>
      </c>
      <c r="P676">
        <v>104.92567443847661</v>
      </c>
      <c r="Q676">
        <v>5.2170000076293954</v>
      </c>
      <c r="R676">
        <v>95.317832946777344</v>
      </c>
      <c r="S676">
        <v>111.5150146484375</v>
      </c>
      <c r="T676">
        <v>75.618927001953125</v>
      </c>
    </row>
    <row r="677" spans="1:20" x14ac:dyDescent="0.35">
      <c r="A677">
        <v>170.91595458984381</v>
      </c>
      <c r="B677">
        <v>19.00590705871582</v>
      </c>
      <c r="C677">
        <v>249.11000061035159</v>
      </c>
      <c r="D677">
        <v>143.17999267578131</v>
      </c>
      <c r="E677">
        <v>525.0009765625</v>
      </c>
      <c r="F677">
        <v>152.9888000488281</v>
      </c>
      <c r="G677">
        <v>33.648273468017578</v>
      </c>
      <c r="H677">
        <v>139.5157775878906</v>
      </c>
      <c r="I677">
        <v>59.372726440429688</v>
      </c>
      <c r="J677">
        <v>49.048675537109382</v>
      </c>
      <c r="K677">
        <v>352.43582153320313</v>
      </c>
      <c r="L677">
        <v>140.6867370605469</v>
      </c>
      <c r="M677">
        <v>127.519645690918</v>
      </c>
      <c r="N677">
        <v>255.74609375</v>
      </c>
      <c r="O677">
        <v>22.223918914794918</v>
      </c>
      <c r="P677">
        <v>104.8348846435547</v>
      </c>
      <c r="Q677">
        <v>5.2199997901916504</v>
      </c>
      <c r="R677">
        <v>95.621269226074219</v>
      </c>
      <c r="S677">
        <v>111.7478103637695</v>
      </c>
      <c r="T677">
        <v>75.683059692382813</v>
      </c>
    </row>
    <row r="678" spans="1:20" x14ac:dyDescent="0.35">
      <c r="A678">
        <v>170.75804138183591</v>
      </c>
      <c r="B678">
        <v>18.853116989135739</v>
      </c>
      <c r="C678">
        <v>245.69000244140631</v>
      </c>
      <c r="D678">
        <v>144.7799987792969</v>
      </c>
      <c r="E678">
        <v>531.99462890625</v>
      </c>
      <c r="F678">
        <v>154.35206604003909</v>
      </c>
      <c r="G678">
        <v>34.010269165039063</v>
      </c>
      <c r="H678">
        <v>140.80238342285159</v>
      </c>
      <c r="I678">
        <v>59.860588073730469</v>
      </c>
      <c r="J678">
        <v>49.823028564453132</v>
      </c>
      <c r="K678">
        <v>356.21963500976563</v>
      </c>
      <c r="L678">
        <v>140.327880859375</v>
      </c>
      <c r="M678">
        <v>126.34930419921881</v>
      </c>
      <c r="N678">
        <v>255.21434020996091</v>
      </c>
      <c r="O678">
        <v>22.233186721801761</v>
      </c>
      <c r="P678">
        <v>105.2707214355469</v>
      </c>
      <c r="Q678">
        <v>5.2175002098083496</v>
      </c>
      <c r="R678">
        <v>95.510940551757813</v>
      </c>
      <c r="S678">
        <v>111.5336456298828</v>
      </c>
      <c r="T678">
        <v>75.618927001953125</v>
      </c>
    </row>
    <row r="679" spans="1:20" x14ac:dyDescent="0.35">
      <c r="A679">
        <v>172.25810241699219</v>
      </c>
      <c r="B679">
        <v>18.309860229492191</v>
      </c>
      <c r="C679">
        <v>241.1499938964844</v>
      </c>
      <c r="D679">
        <v>142.1000061035156</v>
      </c>
      <c r="E679">
        <v>535.1690673828125</v>
      </c>
      <c r="F679">
        <v>154.36122131347659</v>
      </c>
      <c r="G679">
        <v>33.796787261962891</v>
      </c>
      <c r="H679">
        <v>140.1543884277344</v>
      </c>
      <c r="I679">
        <v>59.722515106201172</v>
      </c>
      <c r="J679">
        <v>49.116279602050781</v>
      </c>
      <c r="K679">
        <v>351.1263427734375</v>
      </c>
      <c r="L679">
        <v>141.4852294921875</v>
      </c>
      <c r="M679">
        <v>126.6073532104492</v>
      </c>
      <c r="N679">
        <v>250.04545593261719</v>
      </c>
      <c r="O679">
        <v>22.140544891357418</v>
      </c>
      <c r="P679">
        <v>104.1719970703125</v>
      </c>
      <c r="Q679">
        <v>5.2080001831054688</v>
      </c>
      <c r="R679">
        <v>94.86724853515625</v>
      </c>
      <c r="S679">
        <v>111.08668518066411</v>
      </c>
      <c r="T679">
        <v>75.554786682128906</v>
      </c>
    </row>
    <row r="680" spans="1:20" x14ac:dyDescent="0.35">
      <c r="A680">
        <v>171.86335754394531</v>
      </c>
      <c r="B680">
        <v>18.747259140014648</v>
      </c>
      <c r="C680">
        <v>245.16999816894531</v>
      </c>
      <c r="D680">
        <v>142.30000305175781</v>
      </c>
      <c r="E680">
        <v>539.6326904296875</v>
      </c>
      <c r="F680">
        <v>153.61517333984381</v>
      </c>
      <c r="G680">
        <v>33.676113128662109</v>
      </c>
      <c r="H680">
        <v>140.65214538574219</v>
      </c>
      <c r="I680">
        <v>60.035495758056641</v>
      </c>
      <c r="J680">
        <v>48.679935455322273</v>
      </c>
      <c r="K680">
        <v>354.30364990234381</v>
      </c>
      <c r="L680">
        <v>143.96586608886719</v>
      </c>
      <c r="M680">
        <v>125.90700531005859</v>
      </c>
      <c r="N680">
        <v>249.67225646972659</v>
      </c>
      <c r="O680">
        <v>22.159078598022461</v>
      </c>
      <c r="P680">
        <v>104.3263473510742</v>
      </c>
      <c r="Q680">
        <v>5.2179999351501456</v>
      </c>
      <c r="R680">
        <v>95.051170349121094</v>
      </c>
      <c r="S680">
        <v>111.244987487793</v>
      </c>
      <c r="T680">
        <v>75.664710998535156</v>
      </c>
    </row>
    <row r="681" spans="1:20" x14ac:dyDescent="0.35">
      <c r="A681">
        <v>169.26788330078131</v>
      </c>
      <c r="B681">
        <v>17.824529647827148</v>
      </c>
      <c r="C681">
        <v>241.1600036621094</v>
      </c>
      <c r="D681">
        <v>138.22999572753909</v>
      </c>
      <c r="E681">
        <v>533.44720458984375</v>
      </c>
      <c r="F681">
        <v>155.95478820800781</v>
      </c>
      <c r="G681">
        <v>32.933536529541023</v>
      </c>
      <c r="H681">
        <v>140.61454772949219</v>
      </c>
      <c r="I681">
        <v>59.989459991455078</v>
      </c>
      <c r="J681">
        <v>47.76422119140625</v>
      </c>
      <c r="K681">
        <v>355.9114990234375</v>
      </c>
      <c r="L681">
        <v>142.76173400878909</v>
      </c>
      <c r="M681">
        <v>123.55710601806641</v>
      </c>
      <c r="N681">
        <v>246.03358459472659</v>
      </c>
      <c r="O681">
        <v>22.05717658996582</v>
      </c>
      <c r="P681">
        <v>102.64646148681641</v>
      </c>
      <c r="Q681">
        <v>5.2140002250671387</v>
      </c>
      <c r="R681">
        <v>94.2327880859375</v>
      </c>
      <c r="S681">
        <v>110.8631973266602</v>
      </c>
      <c r="T681">
        <v>75.609748840332031</v>
      </c>
    </row>
    <row r="682" spans="1:20" x14ac:dyDescent="0.35">
      <c r="A682">
        <v>165.36973571777341</v>
      </c>
      <c r="B682">
        <v>17.010646820068359</v>
      </c>
      <c r="C682">
        <v>226.53999328613281</v>
      </c>
      <c r="D682">
        <v>133.2200012207031</v>
      </c>
      <c r="E682">
        <v>524.7315673828125</v>
      </c>
      <c r="F682">
        <v>155.40769958496091</v>
      </c>
      <c r="G682">
        <v>32.228080749511719</v>
      </c>
      <c r="H682">
        <v>140.2388916015625</v>
      </c>
      <c r="I682">
        <v>59.096565246582031</v>
      </c>
      <c r="J682">
        <v>45.957401275634773</v>
      </c>
      <c r="K682">
        <v>355.89227294921881</v>
      </c>
      <c r="L682">
        <v>142.0465393066406</v>
      </c>
      <c r="M682">
        <v>120.66355133056641</v>
      </c>
      <c r="N682">
        <v>243.43046569824219</v>
      </c>
      <c r="O682">
        <v>22.001596450805661</v>
      </c>
      <c r="P682">
        <v>102.301399230957</v>
      </c>
      <c r="Q682">
        <v>5.2090001106262207</v>
      </c>
      <c r="R682">
        <v>93.819007873535156</v>
      </c>
      <c r="S682">
        <v>110.5373077392578</v>
      </c>
      <c r="T682">
        <v>75.509002685546875</v>
      </c>
    </row>
    <row r="683" spans="1:20" x14ac:dyDescent="0.35">
      <c r="A683">
        <v>165.0342102050781</v>
      </c>
      <c r="B683">
        <v>17.157444000244141</v>
      </c>
      <c r="C683">
        <v>224.55000305175781</v>
      </c>
      <c r="D683">
        <v>133.6199951171875</v>
      </c>
      <c r="E683">
        <v>521.46087646484375</v>
      </c>
      <c r="F683">
        <v>154.0538024902344</v>
      </c>
      <c r="G683">
        <v>31.94033241271973</v>
      </c>
      <c r="H683">
        <v>137.53422546386719</v>
      </c>
      <c r="I683">
        <v>59.161003112792969</v>
      </c>
      <c r="J683">
        <v>46.768627166748047</v>
      </c>
      <c r="K683">
        <v>360.93740844726563</v>
      </c>
      <c r="L683">
        <v>146.65470886230469</v>
      </c>
      <c r="M683">
        <v>118.3782119750977</v>
      </c>
      <c r="N683">
        <v>243.81300354003909</v>
      </c>
      <c r="O683">
        <v>21.973798751831051</v>
      </c>
      <c r="P683">
        <v>101.7384033203125</v>
      </c>
      <c r="Q683">
        <v>5.2170000076293954</v>
      </c>
      <c r="R683">
        <v>93.589111328125</v>
      </c>
      <c r="S683">
        <v>110.453498840332</v>
      </c>
      <c r="T683">
        <v>75.545623779296875</v>
      </c>
    </row>
    <row r="684" spans="1:20" x14ac:dyDescent="0.35">
      <c r="A684">
        <v>165.3302307128906</v>
      </c>
      <c r="B684">
        <v>17.19838714599609</v>
      </c>
      <c r="C684">
        <v>229.61000061035159</v>
      </c>
      <c r="D684">
        <v>133.80000305175781</v>
      </c>
      <c r="E684">
        <v>522.567138671875</v>
      </c>
      <c r="F684">
        <v>153.54380798339841</v>
      </c>
      <c r="G684">
        <v>32.042434692382813</v>
      </c>
      <c r="H684">
        <v>136.9425964355469</v>
      </c>
      <c r="I684">
        <v>59.243862152099609</v>
      </c>
      <c r="J684">
        <v>47.161949157714837</v>
      </c>
      <c r="K684">
        <v>367.1956787109375</v>
      </c>
      <c r="L684">
        <v>147.7410888671875</v>
      </c>
      <c r="M684">
        <v>120.8294296264648</v>
      </c>
      <c r="N684">
        <v>245.11921691894531</v>
      </c>
      <c r="O684">
        <v>21.908956527709961</v>
      </c>
      <c r="P684">
        <v>100.99378967285161</v>
      </c>
      <c r="Q684">
        <v>5.2090001106262207</v>
      </c>
      <c r="R684">
        <v>93.276481628417969</v>
      </c>
      <c r="S684">
        <v>110.2300186157227</v>
      </c>
      <c r="T684">
        <v>75.463180541992188</v>
      </c>
    </row>
    <row r="685" spans="1:20" x14ac:dyDescent="0.35">
      <c r="A685">
        <v>167.7974548339844</v>
      </c>
      <c r="B685">
        <v>17.8884391784668</v>
      </c>
      <c r="C685">
        <v>233.97999572753909</v>
      </c>
      <c r="D685">
        <v>137.2799987792969</v>
      </c>
      <c r="E685">
        <v>529.83013916015625</v>
      </c>
      <c r="F685">
        <v>154.98112487792969</v>
      </c>
      <c r="G685">
        <v>32.617927551269531</v>
      </c>
      <c r="H685">
        <v>136.82991027832031</v>
      </c>
      <c r="I685">
        <v>59.529201507568359</v>
      </c>
      <c r="J685">
        <v>48.022346496582031</v>
      </c>
      <c r="K685">
        <v>373.71380615234381</v>
      </c>
      <c r="L685">
        <v>149.03569030761719</v>
      </c>
      <c r="M685">
        <v>122.3591384887695</v>
      </c>
      <c r="N685">
        <v>248.72991943359381</v>
      </c>
      <c r="O685">
        <v>22.010854721069339</v>
      </c>
      <c r="P685">
        <v>102.4012832641602</v>
      </c>
      <c r="Q685">
        <v>5.2090001106262207</v>
      </c>
      <c r="R685">
        <v>93.874168395996094</v>
      </c>
      <c r="S685">
        <v>110.54660797119141</v>
      </c>
      <c r="T685">
        <v>75.509002685546875</v>
      </c>
    </row>
    <row r="686" spans="1:20" x14ac:dyDescent="0.35">
      <c r="A686">
        <v>161.47161865234381</v>
      </c>
      <c r="B686">
        <v>16.23770713806152</v>
      </c>
      <c r="C686">
        <v>223.2799987792969</v>
      </c>
      <c r="D686">
        <v>130.75</v>
      </c>
      <c r="E686">
        <v>511.60061645507813</v>
      </c>
      <c r="F686">
        <v>152.32902526855469</v>
      </c>
      <c r="G686">
        <v>31.58760833740234</v>
      </c>
      <c r="H686">
        <v>133.6274719238281</v>
      </c>
      <c r="I686">
        <v>58.093223571777337</v>
      </c>
      <c r="J686">
        <v>46.258529663085938</v>
      </c>
      <c r="K686">
        <v>365.27001953125</v>
      </c>
      <c r="L686">
        <v>147.94026184082031</v>
      </c>
      <c r="M686">
        <v>118.2768249511719</v>
      </c>
      <c r="N686">
        <v>244.6620788574219</v>
      </c>
      <c r="O686">
        <v>22.020120620727539</v>
      </c>
      <c r="P686">
        <v>103.1731338500977</v>
      </c>
      <c r="Q686">
        <v>5.2090001106262207</v>
      </c>
      <c r="R686">
        <v>93.763816833496094</v>
      </c>
      <c r="S686">
        <v>110.36968994140631</v>
      </c>
      <c r="T686">
        <v>75.490669250488281</v>
      </c>
    </row>
    <row r="687" spans="1:20" x14ac:dyDescent="0.35">
      <c r="A687">
        <v>159.2610168457031</v>
      </c>
      <c r="B687">
        <v>15.779336929321291</v>
      </c>
      <c r="C687">
        <v>224.57000732421881</v>
      </c>
      <c r="D687">
        <v>129.78999328613281</v>
      </c>
      <c r="E687">
        <v>510.86947631835938</v>
      </c>
      <c r="F687">
        <v>151.1513671875</v>
      </c>
      <c r="G687">
        <v>31.4669303894043</v>
      </c>
      <c r="H687">
        <v>133.06402587890631</v>
      </c>
      <c r="I687">
        <v>57.743427276611328</v>
      </c>
      <c r="J687">
        <v>46.737903594970703</v>
      </c>
      <c r="K687">
        <v>366.45419311523438</v>
      </c>
      <c r="L687">
        <v>149.04475402832031</v>
      </c>
      <c r="M687">
        <v>117.3000106811523</v>
      </c>
      <c r="N687">
        <v>243.23455810546881</v>
      </c>
      <c r="O687">
        <v>21.936752319335941</v>
      </c>
      <c r="P687">
        <v>102.31956481933589</v>
      </c>
      <c r="Q687">
        <v>5.2047708253493266</v>
      </c>
      <c r="R687">
        <v>93.230506896972656</v>
      </c>
      <c r="S687">
        <v>110.053108215332</v>
      </c>
      <c r="T687">
        <v>75.435699462890625</v>
      </c>
    </row>
    <row r="688" spans="1:20" x14ac:dyDescent="0.35">
      <c r="A688">
        <v>156.82344055175781</v>
      </c>
      <c r="B688">
        <v>15.446792602539061</v>
      </c>
      <c r="C688">
        <v>220.6499938964844</v>
      </c>
      <c r="D688">
        <v>128.72999572753909</v>
      </c>
      <c r="E688">
        <v>504.21261596679688</v>
      </c>
      <c r="F688">
        <v>150.6227722167969</v>
      </c>
      <c r="G688">
        <v>31.64329719543457</v>
      </c>
      <c r="H688">
        <v>131.64593505859381</v>
      </c>
      <c r="I688">
        <v>57.20953369140625</v>
      </c>
      <c r="J688">
        <v>46.172500610351563</v>
      </c>
      <c r="K688">
        <v>355.02569580078131</v>
      </c>
      <c r="L688">
        <v>145.41436767578131</v>
      </c>
      <c r="M688">
        <v>115.78871917724609</v>
      </c>
      <c r="N688">
        <v>238.70945739746091</v>
      </c>
      <c r="O688">
        <v>21.94600677490234</v>
      </c>
      <c r="P688">
        <v>102.5737991333008</v>
      </c>
      <c r="Q688">
        <v>5.2020001411437988</v>
      </c>
      <c r="R688">
        <v>93.202934265136719</v>
      </c>
      <c r="S688">
        <v>110.0158615112305</v>
      </c>
      <c r="T688">
        <v>75.399040222167969</v>
      </c>
    </row>
    <row r="689" spans="1:20" x14ac:dyDescent="0.35">
      <c r="A689">
        <v>155.1556091308594</v>
      </c>
      <c r="B689">
        <v>15.073306083679199</v>
      </c>
      <c r="C689">
        <v>223.55999755859381</v>
      </c>
      <c r="D689">
        <v>126.76999664306641</v>
      </c>
      <c r="E689">
        <v>502.2501220703125</v>
      </c>
      <c r="F689">
        <v>149.6120300292969</v>
      </c>
      <c r="G689">
        <v>31.197744369506839</v>
      </c>
      <c r="H689">
        <v>129.54231262207031</v>
      </c>
      <c r="I689">
        <v>56.804508209228523</v>
      </c>
      <c r="J689">
        <v>45.133876800537109</v>
      </c>
      <c r="K689">
        <v>351.66555786132813</v>
      </c>
      <c r="L689">
        <v>143.09672546386719</v>
      </c>
      <c r="M689">
        <v>114.7381973266602</v>
      </c>
      <c r="N689">
        <v>235.5372314453125</v>
      </c>
      <c r="O689">
        <v>21.862636566162109</v>
      </c>
      <c r="P689">
        <v>101.5931091308594</v>
      </c>
      <c r="Q689">
        <v>5.2020001411437988</v>
      </c>
      <c r="R689">
        <v>92.816719055175781</v>
      </c>
      <c r="S689">
        <v>109.7737579345703</v>
      </c>
      <c r="T689">
        <v>75.389869689941406</v>
      </c>
    </row>
    <row r="690" spans="1:20" x14ac:dyDescent="0.35">
      <c r="A690">
        <v>155.88592529296881</v>
      </c>
      <c r="B690">
        <v>13.917892456054689</v>
      </c>
      <c r="C690">
        <v>230.03999328613281</v>
      </c>
      <c r="D690">
        <v>127.8199996948242</v>
      </c>
      <c r="E690">
        <v>509.05123901367188</v>
      </c>
      <c r="F690">
        <v>153.32122802734381</v>
      </c>
      <c r="G690">
        <v>31.272493362426761</v>
      </c>
      <c r="H690">
        <v>131.1388244628906</v>
      </c>
      <c r="I690">
        <v>57.071453094482422</v>
      </c>
      <c r="J690">
        <v>44.912631988525391</v>
      </c>
      <c r="K690">
        <v>350.24050903320313</v>
      </c>
      <c r="L690">
        <v>140.8152770996094</v>
      </c>
      <c r="M690">
        <v>114.544677734375</v>
      </c>
      <c r="N690">
        <v>233.2513732910156</v>
      </c>
      <c r="O690">
        <v>21.747591018676761</v>
      </c>
      <c r="P690">
        <v>99.733116149902344</v>
      </c>
      <c r="Q690">
        <v>5.1960000991821289</v>
      </c>
      <c r="R690">
        <v>92.078872680664063</v>
      </c>
      <c r="S690">
        <v>109.3933486938477</v>
      </c>
      <c r="T690">
        <v>75.334846496582031</v>
      </c>
    </row>
    <row r="691" spans="1:20" x14ac:dyDescent="0.35">
      <c r="A691">
        <v>153.7641296386719</v>
      </c>
      <c r="B691">
        <v>13.62828922271729</v>
      </c>
      <c r="C691">
        <v>226.11000061035159</v>
      </c>
      <c r="D691">
        <v>127.5100021362305</v>
      </c>
      <c r="E691">
        <v>499.37374877929688</v>
      </c>
      <c r="F691">
        <v>150.91023254394531</v>
      </c>
      <c r="G691">
        <v>31.23512077331543</v>
      </c>
      <c r="H691">
        <v>128.80979919433591</v>
      </c>
      <c r="I691">
        <v>56.289024353027337</v>
      </c>
      <c r="J691">
        <v>44.513160705566413</v>
      </c>
      <c r="K691">
        <v>348.74826049804688</v>
      </c>
      <c r="L691">
        <v>142.9066162109375</v>
      </c>
      <c r="M691">
        <v>112.3238067626953</v>
      </c>
      <c r="N691">
        <v>230.01383972167969</v>
      </c>
      <c r="O691">
        <v>21.83109092712402</v>
      </c>
      <c r="P691">
        <v>100.2973098754883</v>
      </c>
      <c r="Q691">
        <v>5.2049999237060547</v>
      </c>
      <c r="R691">
        <v>92.594696044921875</v>
      </c>
      <c r="S691">
        <v>109.8875274658203</v>
      </c>
      <c r="T691">
        <v>75.499954223632813</v>
      </c>
    </row>
    <row r="692" spans="1:20" x14ac:dyDescent="0.35">
      <c r="A692">
        <v>152.08971710945761</v>
      </c>
      <c r="B692">
        <v>13.48867495092748</v>
      </c>
      <c r="C692">
        <v>218.16170300842921</v>
      </c>
      <c r="D692">
        <v>125.7967759380289</v>
      </c>
      <c r="E692">
        <v>493.79443530508632</v>
      </c>
      <c r="F692">
        <v>150.13917288223141</v>
      </c>
      <c r="G692">
        <v>30.987057381932079</v>
      </c>
      <c r="H692">
        <v>126.8946889743444</v>
      </c>
      <c r="I692">
        <v>55.820907001325139</v>
      </c>
      <c r="J692">
        <v>44.129303967584711</v>
      </c>
      <c r="K692">
        <v>346.87803946798272</v>
      </c>
      <c r="L692">
        <v>143.6682573933233</v>
      </c>
      <c r="M692">
        <v>112.07523229455791</v>
      </c>
      <c r="N692">
        <v>227.40815062153399</v>
      </c>
      <c r="O692">
        <v>21.745518425553509</v>
      </c>
      <c r="P692">
        <v>98.841254427418164</v>
      </c>
      <c r="Q692">
        <v>5.2049999237060547</v>
      </c>
      <c r="R692">
        <v>92.07684684123295</v>
      </c>
      <c r="S692">
        <v>109.5691588624524</v>
      </c>
      <c r="T692">
        <v>75.429870240460474</v>
      </c>
    </row>
    <row r="693" spans="1:20" x14ac:dyDescent="0.35">
      <c r="A693">
        <v>152.5009460449219</v>
      </c>
      <c r="B693">
        <v>13.44653987884521</v>
      </c>
      <c r="C693">
        <v>218.38999938964841</v>
      </c>
      <c r="D693">
        <v>126.11000061035161</v>
      </c>
      <c r="E693">
        <v>499.171875</v>
      </c>
      <c r="F693">
        <v>151.31825256347659</v>
      </c>
      <c r="G693">
        <v>30.8894157409668</v>
      </c>
      <c r="H693">
        <v>127.37294769287109</v>
      </c>
      <c r="I693">
        <v>56.316650390625</v>
      </c>
      <c r="J693">
        <v>44.347232818603523</v>
      </c>
      <c r="K693">
        <v>347.63134765625</v>
      </c>
      <c r="L693">
        <v>142.24571228027341</v>
      </c>
      <c r="M693">
        <v>114.0839309692383</v>
      </c>
      <c r="N693">
        <v>229.67796325683591</v>
      </c>
      <c r="O693">
        <v>21.66408729553223</v>
      </c>
      <c r="P693">
        <v>97.813064575195313</v>
      </c>
      <c r="Q693">
        <v>5.1989998817443848</v>
      </c>
      <c r="R693">
        <v>91.563026428222656</v>
      </c>
      <c r="S693">
        <v>109.2255401611328</v>
      </c>
      <c r="T693">
        <v>75.334846496582031</v>
      </c>
    </row>
    <row r="694" spans="1:20" x14ac:dyDescent="0.35">
      <c r="A694">
        <v>153.91217041015631</v>
      </c>
      <c r="B694">
        <v>13.69926643371582</v>
      </c>
      <c r="C694">
        <v>228.96000671386719</v>
      </c>
      <c r="D694">
        <v>129.47999572753909</v>
      </c>
      <c r="E694">
        <v>509.50341796875</v>
      </c>
      <c r="F694">
        <v>152.14356994628909</v>
      </c>
      <c r="G694">
        <v>31.36593055725098</v>
      </c>
      <c r="H694">
        <v>129.29814147949219</v>
      </c>
      <c r="I694">
        <v>57.356819152832031</v>
      </c>
      <c r="J694">
        <v>45.219917297363281</v>
      </c>
      <c r="K694">
        <v>352.32986450195313</v>
      </c>
      <c r="L694">
        <v>140.42601013183591</v>
      </c>
      <c r="M694">
        <v>116.6918106079102</v>
      </c>
      <c r="N694">
        <v>236.77813720703131</v>
      </c>
      <c r="O694">
        <v>21.766139984130859</v>
      </c>
      <c r="P694">
        <v>99.360038757324219</v>
      </c>
      <c r="Q694">
        <v>5.1999998092651367</v>
      </c>
      <c r="R694">
        <v>92.161796569824219</v>
      </c>
      <c r="S694">
        <v>109.68238830566411</v>
      </c>
      <c r="T694">
        <v>75.444938659667969</v>
      </c>
    </row>
    <row r="695" spans="1:20" x14ac:dyDescent="0.35">
      <c r="A695">
        <v>152.43190002441409</v>
      </c>
      <c r="B695">
        <v>13.97497081756592</v>
      </c>
      <c r="C695">
        <v>227.44000244140631</v>
      </c>
      <c r="D695">
        <v>129.82000732421881</v>
      </c>
      <c r="E695">
        <v>509.0032958984375</v>
      </c>
      <c r="F695">
        <v>153.36759948730469</v>
      </c>
      <c r="G695">
        <v>32.375019073486328</v>
      </c>
      <c r="H695">
        <v>129.4671630859375</v>
      </c>
      <c r="I695">
        <v>57.181919097900391</v>
      </c>
      <c r="J695">
        <v>45.336681365966797</v>
      </c>
      <c r="K695">
        <v>354.77536010742188</v>
      </c>
      <c r="L695">
        <v>141.18647766113281</v>
      </c>
      <c r="M695">
        <v>117.8713684082031</v>
      </c>
      <c r="N695">
        <v>236.82478332519531</v>
      </c>
      <c r="O695">
        <v>21.71047210693359</v>
      </c>
      <c r="P695">
        <v>98.340858459472656</v>
      </c>
      <c r="Q695">
        <v>5.1979999542236328</v>
      </c>
      <c r="R695">
        <v>91.820938110351563</v>
      </c>
      <c r="S695">
        <v>109.3933486938477</v>
      </c>
      <c r="T695">
        <v>75.353187561035156</v>
      </c>
    </row>
    <row r="696" spans="1:20" x14ac:dyDescent="0.35">
      <c r="A696">
        <v>155.3036804199219</v>
      </c>
      <c r="B696">
        <v>14.37154483795166</v>
      </c>
      <c r="C696">
        <v>233.57000732421881</v>
      </c>
      <c r="D696">
        <v>133.27000427246091</v>
      </c>
      <c r="E696">
        <v>516.17962646484375</v>
      </c>
      <c r="F696">
        <v>153.6643371582031</v>
      </c>
      <c r="G696">
        <v>32.645977020263672</v>
      </c>
      <c r="H696">
        <v>131.43937683105469</v>
      </c>
      <c r="I696">
        <v>57.366020202636719</v>
      </c>
      <c r="J696">
        <v>45.502613067626953</v>
      </c>
      <c r="K696">
        <v>358.40521240234381</v>
      </c>
      <c r="L696">
        <v>144.82591247558591</v>
      </c>
      <c r="M696">
        <v>119.4563751220703</v>
      </c>
      <c r="N696">
        <v>239.75440979003909</v>
      </c>
      <c r="O696">
        <v>21.69191932678223</v>
      </c>
      <c r="P696">
        <v>98.559272766113281</v>
      </c>
      <c r="Q696">
        <v>5.1979999542236328</v>
      </c>
      <c r="R696">
        <v>91.830154418945313</v>
      </c>
      <c r="S696">
        <v>109.31878662109381</v>
      </c>
      <c r="T696">
        <v>75.288986206054688</v>
      </c>
    </row>
    <row r="697" spans="1:20" x14ac:dyDescent="0.35">
      <c r="A697">
        <v>161.2840881347656</v>
      </c>
      <c r="B697">
        <v>14.48941802978516</v>
      </c>
      <c r="C697">
        <v>236.5299987792969</v>
      </c>
      <c r="D697">
        <v>136.44999694824219</v>
      </c>
      <c r="E697">
        <v>519.0078125</v>
      </c>
      <c r="F697">
        <v>153.5994567871094</v>
      </c>
      <c r="G697">
        <v>32.954303741455078</v>
      </c>
      <c r="H697">
        <v>132.50993347167969</v>
      </c>
      <c r="I697">
        <v>57.531715393066413</v>
      </c>
      <c r="J697">
        <v>46.289257049560547</v>
      </c>
      <c r="K697">
        <v>360.11895751953131</v>
      </c>
      <c r="L697">
        <v>147.1164245605469</v>
      </c>
      <c r="M697">
        <v>119.9816207885742</v>
      </c>
      <c r="N697">
        <v>245.8469543457031</v>
      </c>
      <c r="O697">
        <v>21.64553260803223</v>
      </c>
      <c r="P697">
        <v>97.749374389648438</v>
      </c>
      <c r="Q697">
        <v>5.1970000267028809</v>
      </c>
      <c r="R697">
        <v>91.609092712402344</v>
      </c>
      <c r="S697">
        <v>109.26283264160161</v>
      </c>
      <c r="T697">
        <v>75.279838562011719</v>
      </c>
    </row>
    <row r="698" spans="1:20" x14ac:dyDescent="0.35">
      <c r="A698">
        <v>151.82000732421881</v>
      </c>
      <c r="B698">
        <v>13.11689376831055</v>
      </c>
      <c r="C698">
        <v>218.1300048828125</v>
      </c>
      <c r="D698">
        <v>126.8199996948242</v>
      </c>
      <c r="E698">
        <v>490.89871215820313</v>
      </c>
      <c r="F698">
        <v>149.60273742675781</v>
      </c>
      <c r="G698">
        <v>31.767698287963871</v>
      </c>
      <c r="H698">
        <v>129.7677001953125</v>
      </c>
      <c r="I698">
        <v>55.6630859375</v>
      </c>
      <c r="J698">
        <v>43.535999298095703</v>
      </c>
      <c r="K698">
        <v>349.78802490234381</v>
      </c>
      <c r="L698">
        <v>144.31890869140631</v>
      </c>
      <c r="M698">
        <v>115.2634658813477</v>
      </c>
      <c r="N698">
        <v>238.9240417480469</v>
      </c>
      <c r="O698">
        <v>21.580581665039059</v>
      </c>
      <c r="P698">
        <v>97.976898193359375</v>
      </c>
      <c r="Q698">
        <v>5.1779999732971191</v>
      </c>
      <c r="R698">
        <v>91.093246459960938</v>
      </c>
      <c r="S698">
        <v>108.64748382568359</v>
      </c>
      <c r="T698">
        <v>75.022979736328125</v>
      </c>
    </row>
    <row r="699" spans="1:20" x14ac:dyDescent="0.35">
      <c r="A699">
        <v>153.2707214355469</v>
      </c>
      <c r="B699">
        <v>13.1138973236084</v>
      </c>
      <c r="C699">
        <v>224.1199951171875</v>
      </c>
      <c r="D699">
        <v>128.55000305175781</v>
      </c>
      <c r="E699">
        <v>488.68621826171881</v>
      </c>
      <c r="F699">
        <v>152.6907043457031</v>
      </c>
      <c r="G699">
        <v>31.646232604980469</v>
      </c>
      <c r="H699">
        <v>130.0776062011719</v>
      </c>
      <c r="I699">
        <v>55.957645416259773</v>
      </c>
      <c r="J699">
        <v>43.038204193115227</v>
      </c>
      <c r="K699">
        <v>347.47732543945313</v>
      </c>
      <c r="L699">
        <v>147.8135070800781</v>
      </c>
      <c r="M699">
        <v>112.2865753173828</v>
      </c>
      <c r="N699">
        <v>238.08433532714841</v>
      </c>
      <c r="O699">
        <v>21.580581665039059</v>
      </c>
      <c r="P699">
        <v>98.313575744628906</v>
      </c>
      <c r="Q699">
        <v>5.1760001182556152</v>
      </c>
      <c r="R699">
        <v>91.139289855957031</v>
      </c>
      <c r="S699">
        <v>108.54489898681641</v>
      </c>
      <c r="T699">
        <v>74.958786010742188</v>
      </c>
    </row>
    <row r="700" spans="1:20" x14ac:dyDescent="0.35">
      <c r="A700">
        <v>150.36932373046881</v>
      </c>
      <c r="B700">
        <v>12.91511058807373</v>
      </c>
      <c r="C700">
        <v>235.3800048828125</v>
      </c>
      <c r="D700">
        <v>126.2799987792969</v>
      </c>
      <c r="E700">
        <v>484.35733032226563</v>
      </c>
      <c r="F700">
        <v>153.08015441894531</v>
      </c>
      <c r="G700">
        <v>32.244213104248047</v>
      </c>
      <c r="H700">
        <v>129.07275390625</v>
      </c>
      <c r="I700">
        <v>55.197334289550781</v>
      </c>
      <c r="J700">
        <v>42.349880218505859</v>
      </c>
      <c r="K700">
        <v>345.42648315429688</v>
      </c>
      <c r="L700">
        <v>145.41436767578131</v>
      </c>
      <c r="M700">
        <v>107.7795486450195</v>
      </c>
      <c r="N700">
        <v>231.82386779785159</v>
      </c>
      <c r="O700">
        <v>21.543474197387699</v>
      </c>
      <c r="P700">
        <v>98.249870300292969</v>
      </c>
      <c r="Q700">
        <v>5.1649999618530273</v>
      </c>
      <c r="R700">
        <v>90.82611083984375</v>
      </c>
      <c r="S700">
        <v>108.2745361328125</v>
      </c>
      <c r="T700">
        <v>74.876205444335938</v>
      </c>
    </row>
    <row r="701" spans="1:20" x14ac:dyDescent="0.35">
      <c r="A701">
        <v>148.72123718261719</v>
      </c>
      <c r="B701">
        <v>13.183820724487299</v>
      </c>
      <c r="C701">
        <v>240.1300048828125</v>
      </c>
      <c r="D701">
        <v>123.5299987792969</v>
      </c>
      <c r="E701">
        <v>484.97299194335938</v>
      </c>
      <c r="F701">
        <v>155.41697692871091</v>
      </c>
      <c r="G701">
        <v>31.879817962646481</v>
      </c>
      <c r="H701">
        <v>129.86161804199219</v>
      </c>
      <c r="I701">
        <v>55.206600189208977</v>
      </c>
      <c r="J701">
        <v>40.801170349121087</v>
      </c>
      <c r="K701">
        <v>341.31533813476563</v>
      </c>
      <c r="L701">
        <v>141.63914489746091</v>
      </c>
      <c r="M701">
        <v>105.4147415161133</v>
      </c>
      <c r="N701">
        <v>230.7882385253906</v>
      </c>
      <c r="O701">
        <v>21.534189224243161</v>
      </c>
      <c r="P701">
        <v>97.430900573730469</v>
      </c>
      <c r="Q701">
        <v>5.1669998168945313</v>
      </c>
      <c r="R701">
        <v>90.899787902832031</v>
      </c>
      <c r="S701">
        <v>108.4423370361328</v>
      </c>
      <c r="T701">
        <v>74.912910461425781</v>
      </c>
    </row>
    <row r="702" spans="1:20" x14ac:dyDescent="0.35">
      <c r="A702">
        <v>152.45161437988281</v>
      </c>
      <c r="B702">
        <v>13.367622375488279</v>
      </c>
      <c r="C702">
        <v>243.6300048828125</v>
      </c>
      <c r="D702">
        <v>124.6600036621094</v>
      </c>
      <c r="E702">
        <v>487.31057739257813</v>
      </c>
      <c r="F702">
        <v>154.1929016113281</v>
      </c>
      <c r="G702">
        <v>32.412387847900391</v>
      </c>
      <c r="H702">
        <v>129.58927917480469</v>
      </c>
      <c r="I702">
        <v>55.623844146728523</v>
      </c>
      <c r="J702">
        <v>41.206794738769531</v>
      </c>
      <c r="K702">
        <v>349.20071411132813</v>
      </c>
      <c r="L702">
        <v>142.0465393066406</v>
      </c>
      <c r="M702">
        <v>104.6079177856445</v>
      </c>
      <c r="N702">
        <v>232.67292785644531</v>
      </c>
      <c r="O702">
        <v>21.506357192993161</v>
      </c>
      <c r="P702">
        <v>97.65838623046875</v>
      </c>
      <c r="Q702">
        <v>5.1632007465550478</v>
      </c>
      <c r="R702">
        <v>90.641891479492188</v>
      </c>
      <c r="S702">
        <v>108.2092666625977</v>
      </c>
      <c r="T702">
        <v>74.830352783203125</v>
      </c>
    </row>
    <row r="703" spans="1:20" x14ac:dyDescent="0.35">
      <c r="A703">
        <v>154.8398132324219</v>
      </c>
      <c r="B703">
        <v>13.161844253540041</v>
      </c>
      <c r="C703">
        <v>242.8500061035156</v>
      </c>
      <c r="D703">
        <v>122.19000244140631</v>
      </c>
      <c r="E703">
        <v>480.52859497070313</v>
      </c>
      <c r="F703">
        <v>152.9781494140625</v>
      </c>
      <c r="G703">
        <v>31.926530838012699</v>
      </c>
      <c r="H703">
        <v>129.1291198730469</v>
      </c>
      <c r="I703">
        <v>55.540401458740227</v>
      </c>
      <c r="J703">
        <v>40.924083709716797</v>
      </c>
      <c r="K703">
        <v>342.36480712890631</v>
      </c>
      <c r="L703">
        <v>141.48524475097659</v>
      </c>
      <c r="M703">
        <v>102.87371826171881</v>
      </c>
      <c r="N703">
        <v>228.48371887207031</v>
      </c>
      <c r="O703">
        <v>21.422857284545898</v>
      </c>
      <c r="P703">
        <v>96.684707641601563</v>
      </c>
      <c r="Q703">
        <v>5.1579999923706046</v>
      </c>
      <c r="R703">
        <v>90.079963684082031</v>
      </c>
      <c r="S703">
        <v>107.9015731811523</v>
      </c>
      <c r="T703">
        <v>74.793663024902344</v>
      </c>
    </row>
    <row r="704" spans="1:20" x14ac:dyDescent="0.35">
      <c r="A704">
        <v>151.70158386230469</v>
      </c>
      <c r="B704">
        <v>13.24675464630127</v>
      </c>
      <c r="C704">
        <v>236.8699951171875</v>
      </c>
      <c r="D704">
        <v>118.5400009155273</v>
      </c>
      <c r="E704">
        <v>474.32388305664063</v>
      </c>
      <c r="F704">
        <v>151.41099548339841</v>
      </c>
      <c r="G704">
        <v>30.973505020141602</v>
      </c>
      <c r="H704">
        <v>127.46685791015631</v>
      </c>
      <c r="I704">
        <v>55.076786041259773</v>
      </c>
      <c r="J704">
        <v>40.082126617431641</v>
      </c>
      <c r="K704">
        <v>336.79974365234381</v>
      </c>
      <c r="L704">
        <v>140.33544921875</v>
      </c>
      <c r="M704">
        <v>100.6665802001953</v>
      </c>
      <c r="N704">
        <v>225.28350830078131</v>
      </c>
      <c r="O704">
        <v>21.497079849243161</v>
      </c>
      <c r="P704">
        <v>98.304466247558594</v>
      </c>
      <c r="Q704">
        <v>5.1570000648498544</v>
      </c>
      <c r="R704">
        <v>90.439224243164063</v>
      </c>
      <c r="S704">
        <v>107.95751953125</v>
      </c>
      <c r="T704">
        <v>74.729461669921875</v>
      </c>
    </row>
    <row r="705" spans="1:20" x14ac:dyDescent="0.35">
      <c r="A705">
        <v>150.7344970703125</v>
      </c>
      <c r="B705">
        <v>12.547505378723139</v>
      </c>
      <c r="C705">
        <v>237.05000305175781</v>
      </c>
      <c r="D705">
        <v>117.30999755859381</v>
      </c>
      <c r="E705">
        <v>468.648193359375</v>
      </c>
      <c r="F705">
        <v>154.1001892089844</v>
      </c>
      <c r="G705">
        <v>30.366176605224609</v>
      </c>
      <c r="H705">
        <v>127.9176483154297</v>
      </c>
      <c r="I705">
        <v>54.946971893310547</v>
      </c>
      <c r="J705">
        <v>40.168167114257813</v>
      </c>
      <c r="K705">
        <v>333.25668334960938</v>
      </c>
      <c r="L705">
        <v>140.22682189941409</v>
      </c>
      <c r="M705">
        <v>100.6573104858398</v>
      </c>
      <c r="N705">
        <v>222.5404968261719</v>
      </c>
      <c r="O705">
        <v>21.283689498901371</v>
      </c>
      <c r="P705">
        <v>95.792930603027344</v>
      </c>
      <c r="Q705">
        <v>5.1440000534057617</v>
      </c>
      <c r="R705">
        <v>89.075889587402344</v>
      </c>
      <c r="S705">
        <v>107.08107757568359</v>
      </c>
      <c r="T705">
        <v>74.59185791015625</v>
      </c>
    </row>
    <row r="706" spans="1:20" x14ac:dyDescent="0.35">
      <c r="A706">
        <v>148.45481872558591</v>
      </c>
      <c r="B706">
        <v>12.50255298614502</v>
      </c>
      <c r="C706">
        <v>226.4100036621094</v>
      </c>
      <c r="D706">
        <v>113.7799987792969</v>
      </c>
      <c r="E706">
        <v>448.66775512695313</v>
      </c>
      <c r="F706">
        <v>154.6009216308594</v>
      </c>
      <c r="G706">
        <v>29.646736145019531</v>
      </c>
      <c r="H706">
        <v>127.32598876953131</v>
      </c>
      <c r="I706">
        <v>54.335010528564453</v>
      </c>
      <c r="J706">
        <v>39.670364379882813</v>
      </c>
      <c r="K706">
        <v>321.78961181640631</v>
      </c>
      <c r="L706">
        <v>131.06483459472659</v>
      </c>
      <c r="M706">
        <v>100.7129440307617</v>
      </c>
      <c r="N706">
        <v>221.18763732910159</v>
      </c>
      <c r="O706">
        <v>21.283689498901371</v>
      </c>
      <c r="P706">
        <v>96.184219360351563</v>
      </c>
      <c r="Q706">
        <v>5.1409997940063477</v>
      </c>
      <c r="R706">
        <v>89.18646240234375</v>
      </c>
      <c r="S706">
        <v>106.9039611816406</v>
      </c>
      <c r="T706">
        <v>74.500144958496094</v>
      </c>
    </row>
    <row r="707" spans="1:20" x14ac:dyDescent="0.35">
      <c r="A707">
        <v>148.7903137207031</v>
      </c>
      <c r="B707">
        <v>12.214864730834959</v>
      </c>
      <c r="C707">
        <v>224.07000732421881</v>
      </c>
      <c r="D707">
        <v>115.15000152587891</v>
      </c>
      <c r="E707">
        <v>462.03936767578131</v>
      </c>
      <c r="F707">
        <v>153.65507507324219</v>
      </c>
      <c r="G707">
        <v>28.992694854736332</v>
      </c>
      <c r="H707">
        <v>127.4480667114258</v>
      </c>
      <c r="I707">
        <v>53.658138275146477</v>
      </c>
      <c r="J707">
        <v>39.596534729003913</v>
      </c>
      <c r="K707">
        <v>319.88327026367188</v>
      </c>
      <c r="L707">
        <v>127.61557769775391</v>
      </c>
      <c r="M707">
        <v>96.595405578613281</v>
      </c>
      <c r="N707">
        <v>215.99078369140631</v>
      </c>
      <c r="O707">
        <v>21.088851928710941</v>
      </c>
      <c r="P707">
        <v>94.346084594726563</v>
      </c>
      <c r="Q707">
        <v>5.1354999542236328</v>
      </c>
      <c r="R707">
        <v>87.703384399414063</v>
      </c>
      <c r="S707">
        <v>105.9716262817383</v>
      </c>
      <c r="T707">
        <v>74.335060119628906</v>
      </c>
    </row>
    <row r="708" spans="1:20" x14ac:dyDescent="0.35">
      <c r="A708">
        <v>149.76734924316409</v>
      </c>
      <c r="B708">
        <v>12.39966487884521</v>
      </c>
      <c r="C708">
        <v>224.36000061035159</v>
      </c>
      <c r="D708">
        <v>114.4100036621094</v>
      </c>
      <c r="E708">
        <v>460.11532592773438</v>
      </c>
      <c r="F708">
        <v>152.9503173828125</v>
      </c>
      <c r="G708">
        <v>28.562892913818359</v>
      </c>
      <c r="H708">
        <v>123.9451599121094</v>
      </c>
      <c r="I708">
        <v>52.276588439941413</v>
      </c>
      <c r="J708">
        <v>39.670368194580078</v>
      </c>
      <c r="K708">
        <v>323.19528198242188</v>
      </c>
      <c r="L708">
        <v>127.6698913574219</v>
      </c>
      <c r="M708">
        <v>94.851921081542969</v>
      </c>
      <c r="N708">
        <v>215.30035400390631</v>
      </c>
      <c r="O708">
        <v>20.94968414306641</v>
      </c>
      <c r="P708">
        <v>91.861862182617188</v>
      </c>
      <c r="Q708">
        <v>5.129000186920166</v>
      </c>
      <c r="R708">
        <v>87.1046142578125</v>
      </c>
      <c r="S708">
        <v>105.6825714111328</v>
      </c>
      <c r="T708">
        <v>74.335060119628906</v>
      </c>
    </row>
    <row r="709" spans="1:20" x14ac:dyDescent="0.35">
      <c r="A709">
        <v>147.87255859375</v>
      </c>
      <c r="B709">
        <v>12.722316741943359</v>
      </c>
      <c r="C709">
        <v>245.19999694824219</v>
      </c>
      <c r="D709">
        <v>118.0100021362305</v>
      </c>
      <c r="E709">
        <v>469.72555541992188</v>
      </c>
      <c r="F709">
        <v>154.26710510253909</v>
      </c>
      <c r="G709">
        <v>29.03006553649902</v>
      </c>
      <c r="H709">
        <v>123.9451599121094</v>
      </c>
      <c r="I709">
        <v>52.832916259765632</v>
      </c>
      <c r="J709">
        <v>39.664222717285163</v>
      </c>
      <c r="K709">
        <v>333.03521728515631</v>
      </c>
      <c r="L709">
        <v>131.979248046875</v>
      </c>
      <c r="M709">
        <v>96.382102966308594</v>
      </c>
      <c r="N709">
        <v>219.22828674316409</v>
      </c>
      <c r="O709">
        <v>21.246578216552731</v>
      </c>
      <c r="P709">
        <v>94.937576293945313</v>
      </c>
      <c r="Q709">
        <v>5.1459999084472656</v>
      </c>
      <c r="R709">
        <v>89.066688537597656</v>
      </c>
      <c r="S709">
        <v>107.1277389526367</v>
      </c>
      <c r="T709">
        <v>74.656074523925781</v>
      </c>
    </row>
    <row r="710" spans="1:20" x14ac:dyDescent="0.35">
      <c r="A710">
        <v>140.6091613769531</v>
      </c>
      <c r="B710">
        <v>12.20687198638916</v>
      </c>
      <c r="C710">
        <v>239.71000671386719</v>
      </c>
      <c r="D710">
        <v>114.8000030517578</v>
      </c>
      <c r="E710">
        <v>460.76953125</v>
      </c>
      <c r="F710">
        <v>152.5700988769531</v>
      </c>
      <c r="G710">
        <v>28.64698600769043</v>
      </c>
      <c r="H710">
        <v>120.8648376464844</v>
      </c>
      <c r="I710">
        <v>52.4527587890625</v>
      </c>
      <c r="J710">
        <v>38.599689483642578</v>
      </c>
      <c r="K710">
        <v>329.39352416992188</v>
      </c>
      <c r="L710">
        <v>131.06483459472659</v>
      </c>
      <c r="M710">
        <v>93.841094970703125</v>
      </c>
      <c r="N710">
        <v>216.23335266113281</v>
      </c>
      <c r="O710">
        <v>21.200187683105469</v>
      </c>
      <c r="P710">
        <v>94.446174621582031</v>
      </c>
      <c r="Q710">
        <v>5.1389999389648438</v>
      </c>
      <c r="R710">
        <v>88.652175903320313</v>
      </c>
      <c r="S710">
        <v>106.801399230957</v>
      </c>
      <c r="T710">
        <v>74.555206298828125</v>
      </c>
    </row>
    <row r="711" spans="1:20" x14ac:dyDescent="0.35">
      <c r="A711">
        <v>136.38536071777341</v>
      </c>
      <c r="B711">
        <v>12.125959396362299</v>
      </c>
      <c r="C711">
        <v>235.44000244140631</v>
      </c>
      <c r="D711">
        <v>113</v>
      </c>
      <c r="E711">
        <v>454.31463623046881</v>
      </c>
      <c r="F711">
        <v>151.4851989746094</v>
      </c>
      <c r="G711">
        <v>28.21718788146973</v>
      </c>
      <c r="H711">
        <v>118.5640106201172</v>
      </c>
      <c r="I711">
        <v>51.942787170410163</v>
      </c>
      <c r="J711">
        <v>38.095115661621087</v>
      </c>
      <c r="K711">
        <v>322.52554321289063</v>
      </c>
      <c r="L711">
        <v>130.0690002441406</v>
      </c>
      <c r="M711">
        <v>94.221321105957031</v>
      </c>
      <c r="N711">
        <v>218.6668395996094</v>
      </c>
      <c r="O711">
        <v>21.1166877746582</v>
      </c>
      <c r="P711">
        <v>93.226799011230469</v>
      </c>
      <c r="Q711">
        <v>5.1449999809265137</v>
      </c>
      <c r="R711">
        <v>88.421890258789063</v>
      </c>
      <c r="S711">
        <v>106.5496444702148</v>
      </c>
      <c r="T711">
        <v>74.490966796875</v>
      </c>
    </row>
    <row r="712" spans="1:20" x14ac:dyDescent="0.35">
      <c r="A712">
        <v>140.57957458496091</v>
      </c>
      <c r="B712">
        <v>12.498557090759279</v>
      </c>
      <c r="C712">
        <v>239.03999328613281</v>
      </c>
      <c r="D712">
        <v>115.879997253418</v>
      </c>
      <c r="E712">
        <v>459.56707763671881</v>
      </c>
      <c r="F712">
        <v>151.3367919921875</v>
      </c>
      <c r="G712">
        <v>29.04875373840332</v>
      </c>
      <c r="H712">
        <v>120.686408996582</v>
      </c>
      <c r="I712">
        <v>52.526935577392578</v>
      </c>
      <c r="J712">
        <v>39.135025024414063</v>
      </c>
      <c r="K712">
        <v>332.33969116210938</v>
      </c>
      <c r="L712">
        <v>137.36595153808591</v>
      </c>
      <c r="M712">
        <v>96.780876159667969</v>
      </c>
      <c r="N712">
        <v>223.92845153808591</v>
      </c>
      <c r="O712">
        <v>21.273750305175781</v>
      </c>
      <c r="P712">
        <v>94.708137512207031</v>
      </c>
      <c r="Q712">
        <v>5.1560001373291016</v>
      </c>
      <c r="R712">
        <v>89.471298217773438</v>
      </c>
      <c r="S712">
        <v>107.27980041503911</v>
      </c>
      <c r="T712">
        <v>74.654457092285156</v>
      </c>
    </row>
    <row r="713" spans="1:20" x14ac:dyDescent="0.35">
      <c r="A713">
        <v>144.18165588378909</v>
      </c>
      <c r="B713">
        <v>13.15285587310791</v>
      </c>
      <c r="C713">
        <v>240.74000549316409</v>
      </c>
      <c r="D713">
        <v>121.0899963378906</v>
      </c>
      <c r="E713">
        <v>467.64767456054688</v>
      </c>
      <c r="F713">
        <v>153.58087158203131</v>
      </c>
      <c r="G713">
        <v>30.254058837890629</v>
      </c>
      <c r="H713">
        <v>122.17962646484381</v>
      </c>
      <c r="I713">
        <v>52.647468566894531</v>
      </c>
      <c r="J713">
        <v>41.559436798095703</v>
      </c>
      <c r="K713">
        <v>348.0269775390625</v>
      </c>
      <c r="L713">
        <v>142.7074279785156</v>
      </c>
      <c r="M713">
        <v>98.292488098144531</v>
      </c>
      <c r="N713">
        <v>232.9765625</v>
      </c>
      <c r="O713">
        <v>21.292339324951168</v>
      </c>
      <c r="P713">
        <v>94.443603515625</v>
      </c>
      <c r="Q713">
        <v>5.1519999504089364</v>
      </c>
      <c r="R713">
        <v>89.655860900878906</v>
      </c>
      <c r="S713">
        <v>107.48521423339839</v>
      </c>
      <c r="T713">
        <v>74.681999206542969</v>
      </c>
    </row>
    <row r="714" spans="1:20" x14ac:dyDescent="0.35">
      <c r="A714">
        <v>144.4776916503906</v>
      </c>
      <c r="B714">
        <v>13.19480991363525</v>
      </c>
      <c r="C714">
        <v>236.72999572753909</v>
      </c>
      <c r="D714">
        <v>120.9499969482422</v>
      </c>
      <c r="E714">
        <v>462.05862426757813</v>
      </c>
      <c r="F714">
        <v>153.10797119140631</v>
      </c>
      <c r="G714">
        <v>29.824260711669918</v>
      </c>
      <c r="H714">
        <v>121.33441162109381</v>
      </c>
      <c r="I714">
        <v>52.146774291992188</v>
      </c>
      <c r="J714">
        <v>41.497901916503913</v>
      </c>
      <c r="K714">
        <v>343.6607666015625</v>
      </c>
      <c r="L714">
        <v>143.52223205566409</v>
      </c>
      <c r="M714">
        <v>97.782440185546875</v>
      </c>
      <c r="N714">
        <v>228.1283874511719</v>
      </c>
      <c r="O714">
        <v>21.190109252929691</v>
      </c>
      <c r="P714">
        <v>93.54058837890625</v>
      </c>
      <c r="Q714">
        <v>5.1469998359680176</v>
      </c>
      <c r="R714">
        <v>88.806739807128906</v>
      </c>
      <c r="S714">
        <v>106.9530410766602</v>
      </c>
      <c r="T714">
        <v>74.608543395996094</v>
      </c>
    </row>
    <row r="715" spans="1:20" x14ac:dyDescent="0.35">
      <c r="A715">
        <v>143.52044677734381</v>
      </c>
      <c r="B715">
        <v>13.11589527130127</v>
      </c>
      <c r="C715">
        <v>240.02000427246091</v>
      </c>
      <c r="D715">
        <v>120.3000030517578</v>
      </c>
      <c r="E715">
        <v>464.1461181640625</v>
      </c>
      <c r="F715">
        <v>150.14057922363281</v>
      </c>
      <c r="G715">
        <v>29.394462585449219</v>
      </c>
      <c r="H715">
        <v>118.78000640869141</v>
      </c>
      <c r="I715">
        <v>51.024837493896477</v>
      </c>
      <c r="J715">
        <v>40.747200012207031</v>
      </c>
      <c r="K715">
        <v>343.37106323242188</v>
      </c>
      <c r="L715">
        <v>146.13862609863281</v>
      </c>
      <c r="M715">
        <v>94.518074035644531</v>
      </c>
      <c r="N715">
        <v>224.17274475097659</v>
      </c>
      <c r="O715">
        <v>21.115753173828129</v>
      </c>
      <c r="P715">
        <v>93.020660400390625</v>
      </c>
      <c r="Q715">
        <v>5.1459999084472656</v>
      </c>
      <c r="R715">
        <v>88.317604064941406</v>
      </c>
      <c r="S715">
        <v>106.58889007568359</v>
      </c>
      <c r="T715">
        <v>74.516670227050781</v>
      </c>
    </row>
    <row r="716" spans="1:20" x14ac:dyDescent="0.35">
      <c r="A716">
        <v>138.25056457519531</v>
      </c>
      <c r="B716">
        <v>12.063028335571291</v>
      </c>
      <c r="C716">
        <v>224.75</v>
      </c>
      <c r="D716">
        <v>114.55999755859381</v>
      </c>
      <c r="E716">
        <v>450.35128784179688</v>
      </c>
      <c r="F716">
        <v>148.55485534667969</v>
      </c>
      <c r="G716">
        <v>28.731077194213871</v>
      </c>
      <c r="H716">
        <v>116.70452880859381</v>
      </c>
      <c r="I716">
        <v>50.542682647705078</v>
      </c>
      <c r="J716">
        <v>39.725749969482422</v>
      </c>
      <c r="K716">
        <v>344.02786254882813</v>
      </c>
      <c r="L716">
        <v>144.88023376464841</v>
      </c>
      <c r="M716">
        <v>93.071365356445313</v>
      </c>
      <c r="N716">
        <v>217.74609375</v>
      </c>
      <c r="O716">
        <v>21.032110214233398</v>
      </c>
      <c r="P716">
        <v>92.117630004882813</v>
      </c>
      <c r="Q716">
        <v>5.1370000839233398</v>
      </c>
      <c r="R716">
        <v>87.883796691894531</v>
      </c>
      <c r="S716">
        <v>106.2060623168945</v>
      </c>
      <c r="T716">
        <v>74.424835205078125</v>
      </c>
    </row>
    <row r="717" spans="1:20" x14ac:dyDescent="0.35">
      <c r="A717">
        <v>138.57623291015631</v>
      </c>
      <c r="B717">
        <v>11.65746402740479</v>
      </c>
      <c r="C717">
        <v>229.97999572753909</v>
      </c>
      <c r="D717">
        <v>113.6699981689453</v>
      </c>
      <c r="E717">
        <v>448.58123779296881</v>
      </c>
      <c r="F717">
        <v>148.74961853027341</v>
      </c>
      <c r="G717">
        <v>28.64698600769043</v>
      </c>
      <c r="H717">
        <v>116.2255859375</v>
      </c>
      <c r="I717">
        <v>50.431423187255859</v>
      </c>
      <c r="J717">
        <v>39.984188079833977</v>
      </c>
      <c r="K717">
        <v>347.43771362304688</v>
      </c>
      <c r="L717">
        <v>142.2638244628906</v>
      </c>
      <c r="M717">
        <v>91.717399597167969</v>
      </c>
      <c r="N717">
        <v>218.3943786621094</v>
      </c>
      <c r="O717">
        <v>20.957756042480469</v>
      </c>
      <c r="P717">
        <v>90.685562133789063</v>
      </c>
      <c r="Q717">
        <v>5.132500171661377</v>
      </c>
      <c r="R717">
        <v>87.366958618164063</v>
      </c>
      <c r="S717">
        <v>105.9726486206055</v>
      </c>
      <c r="T717">
        <v>74.397285461425781</v>
      </c>
    </row>
    <row r="718" spans="1:20" x14ac:dyDescent="0.35">
      <c r="A718">
        <v>137.1551208496094</v>
      </c>
      <c r="B718">
        <v>11.57355403900146</v>
      </c>
      <c r="C718">
        <v>214.28999328613281</v>
      </c>
      <c r="D718">
        <v>112.2099990844727</v>
      </c>
      <c r="E718">
        <v>454.0740966796875</v>
      </c>
      <c r="F718">
        <v>150.90095520019531</v>
      </c>
      <c r="G718">
        <v>27.815420150756839</v>
      </c>
      <c r="H718">
        <v>116.66697692871089</v>
      </c>
      <c r="I718">
        <v>50.514865875244141</v>
      </c>
      <c r="J718">
        <v>39.38116455078125</v>
      </c>
      <c r="K718">
        <v>350.96343994140631</v>
      </c>
      <c r="L718">
        <v>142.29100036621091</v>
      </c>
      <c r="M718">
        <v>93.321762084960938</v>
      </c>
      <c r="N718">
        <v>217.23870849609381</v>
      </c>
      <c r="O718">
        <v>20.98564338684082</v>
      </c>
      <c r="P718">
        <v>91.0869140625</v>
      </c>
      <c r="Q718">
        <v>5.1409997940063477</v>
      </c>
      <c r="R718">
        <v>87.588447570800781</v>
      </c>
      <c r="S718">
        <v>106.0940246582031</v>
      </c>
      <c r="T718">
        <v>74.434043884277344</v>
      </c>
    </row>
    <row r="719" spans="1:20" x14ac:dyDescent="0.35">
      <c r="A719">
        <v>136.52351379394531</v>
      </c>
      <c r="B719">
        <v>11.487645149230961</v>
      </c>
      <c r="C719">
        <v>220.8699951171875</v>
      </c>
      <c r="D719">
        <v>112.90000152587891</v>
      </c>
      <c r="E719">
        <v>448.64852905273438</v>
      </c>
      <c r="F719">
        <v>150.8638610839844</v>
      </c>
      <c r="G719">
        <v>27.89951324462891</v>
      </c>
      <c r="H719">
        <v>116.85479736328131</v>
      </c>
      <c r="I719">
        <v>51.1268310546875</v>
      </c>
      <c r="J719">
        <v>39.836509704589837</v>
      </c>
      <c r="K719">
        <v>348.91561889648438</v>
      </c>
      <c r="L719">
        <v>142.71650695800781</v>
      </c>
      <c r="M719">
        <v>93.13629150390625</v>
      </c>
      <c r="N719">
        <v>215.46290588378909</v>
      </c>
      <c r="O719">
        <v>21.041400909423832</v>
      </c>
      <c r="P719">
        <v>91.533859252929688</v>
      </c>
      <c r="Q719">
        <v>5.1380000114440918</v>
      </c>
      <c r="R719">
        <v>87.87457275390625</v>
      </c>
      <c r="S719">
        <v>106.35546875</v>
      </c>
      <c r="T719">
        <v>74.507514953613281</v>
      </c>
    </row>
    <row r="720" spans="1:20" x14ac:dyDescent="0.35">
      <c r="A720">
        <v>141.11247253417969</v>
      </c>
      <c r="B720">
        <v>11.94715023040771</v>
      </c>
      <c r="C720">
        <v>232.50999450683591</v>
      </c>
      <c r="D720">
        <v>112.5299987792969</v>
      </c>
      <c r="E720">
        <v>450.1973876953125</v>
      </c>
      <c r="F720">
        <v>153.1450500488281</v>
      </c>
      <c r="G720">
        <v>29.609359741210941</v>
      </c>
      <c r="H720">
        <v>118.6203536987305</v>
      </c>
      <c r="I720">
        <v>51.803703308105469</v>
      </c>
      <c r="J720">
        <v>41.805564880371087</v>
      </c>
      <c r="K720">
        <v>354.67279052734381</v>
      </c>
      <c r="L720">
        <v>149.6332092285156</v>
      </c>
      <c r="M720">
        <v>95.074485778808594</v>
      </c>
      <c r="N720">
        <v>223.6090393066406</v>
      </c>
      <c r="O720">
        <v>20.929874420166019</v>
      </c>
      <c r="P720">
        <v>90.658195495605469</v>
      </c>
      <c r="Q720">
        <v>5.1269998550415039</v>
      </c>
      <c r="R720">
        <v>87.505386352539063</v>
      </c>
      <c r="S720">
        <v>105.8699493408203</v>
      </c>
      <c r="T720">
        <v>74.287071228027344</v>
      </c>
    </row>
    <row r="721" spans="1:20" x14ac:dyDescent="0.35">
      <c r="A721">
        <v>136.56300354003909</v>
      </c>
      <c r="B721">
        <v>11.214939117431641</v>
      </c>
      <c r="C721">
        <v>230</v>
      </c>
      <c r="D721">
        <v>106.90000152587891</v>
      </c>
      <c r="E721">
        <v>437.36456298828131</v>
      </c>
      <c r="F721">
        <v>152.5052185058594</v>
      </c>
      <c r="G721">
        <v>29.618703842163089</v>
      </c>
      <c r="H721">
        <v>117.4652404785156</v>
      </c>
      <c r="I721">
        <v>50.978481292724609</v>
      </c>
      <c r="J721">
        <v>41.577892303466797</v>
      </c>
      <c r="K721">
        <v>344.98416137695313</v>
      </c>
      <c r="L721">
        <v>144.97979736328131</v>
      </c>
      <c r="M721">
        <v>92.301658630371094</v>
      </c>
      <c r="N721">
        <v>218.47892761230469</v>
      </c>
      <c r="O721">
        <v>20.86482048034668</v>
      </c>
      <c r="P721">
        <v>89.910255432128906</v>
      </c>
      <c r="Q721">
        <v>5.120999813079834</v>
      </c>
      <c r="R721">
        <v>87.016227722167969</v>
      </c>
      <c r="S721">
        <v>105.5991973876953</v>
      </c>
      <c r="T721">
        <v>74.250343322753906</v>
      </c>
    </row>
    <row r="722" spans="1:20" x14ac:dyDescent="0.35">
      <c r="A722">
        <v>140.54008483886719</v>
      </c>
      <c r="B722">
        <v>11.875227928161619</v>
      </c>
      <c r="C722">
        <v>245.1000061035156</v>
      </c>
      <c r="D722">
        <v>113.7900009155273</v>
      </c>
      <c r="E722">
        <v>446.52261352539063</v>
      </c>
      <c r="F722">
        <v>154.4803466796875</v>
      </c>
      <c r="G722">
        <v>31.41264533996582</v>
      </c>
      <c r="H722">
        <v>119.5876541137695</v>
      </c>
      <c r="I722">
        <v>51.636802673339837</v>
      </c>
      <c r="J722">
        <v>42.230148315429688</v>
      </c>
      <c r="K722">
        <v>350.24862670898438</v>
      </c>
      <c r="L722">
        <v>146.0390625</v>
      </c>
      <c r="M722">
        <v>97.587699890136719</v>
      </c>
      <c r="N722">
        <v>223.0170593261719</v>
      </c>
      <c r="O722">
        <v>20.86482048034668</v>
      </c>
      <c r="P722">
        <v>89.472412109375</v>
      </c>
      <c r="Q722">
        <v>5.129000186920166</v>
      </c>
      <c r="R722">
        <v>87.108505249023438</v>
      </c>
      <c r="S722">
        <v>105.7672424316406</v>
      </c>
      <c r="T722">
        <v>74.332992553710938</v>
      </c>
    </row>
    <row r="723" spans="1:20" x14ac:dyDescent="0.35">
      <c r="A723">
        <v>141.86248779296881</v>
      </c>
      <c r="B723">
        <v>11.95414352416992</v>
      </c>
      <c r="C723">
        <v>240.86000061035159</v>
      </c>
      <c r="D723">
        <v>116.36000061035161</v>
      </c>
      <c r="E723">
        <v>455.27658081054688</v>
      </c>
      <c r="F723">
        <v>153.9425354003906</v>
      </c>
      <c r="G723">
        <v>32.589923858642578</v>
      </c>
      <c r="H723">
        <v>120.554931640625</v>
      </c>
      <c r="I723">
        <v>52.332218170166023</v>
      </c>
      <c r="J723">
        <v>43.503875732421882</v>
      </c>
      <c r="K723">
        <v>358.67184448242188</v>
      </c>
      <c r="L723">
        <v>147.31556701660159</v>
      </c>
      <c r="M723">
        <v>98.16265869140625</v>
      </c>
      <c r="N723">
        <v>227.7243347167969</v>
      </c>
      <c r="O723">
        <v>20.91129112243652</v>
      </c>
      <c r="P723">
        <v>89.682197570800781</v>
      </c>
      <c r="Q723">
        <v>5.1279997825622559</v>
      </c>
      <c r="R723">
        <v>87.330047607421875</v>
      </c>
      <c r="S723">
        <v>105.93531799316411</v>
      </c>
      <c r="T723">
        <v>74.369735717773438</v>
      </c>
    </row>
    <row r="724" spans="1:20" x14ac:dyDescent="0.35">
      <c r="A724">
        <v>141.97105407714841</v>
      </c>
      <c r="B724">
        <v>12.03805351257324</v>
      </c>
      <c r="C724">
        <v>272.3800048828125</v>
      </c>
      <c r="D724">
        <v>115.0699996948242</v>
      </c>
      <c r="E724">
        <v>453.50653076171881</v>
      </c>
      <c r="F724">
        <v>152.71852111816409</v>
      </c>
      <c r="G724">
        <v>31.692947387695309</v>
      </c>
      <c r="H724">
        <v>121.672492980957</v>
      </c>
      <c r="I724">
        <v>51.887149810791023</v>
      </c>
      <c r="J724">
        <v>43.399269104003913</v>
      </c>
      <c r="K724">
        <v>358.6815185546875</v>
      </c>
      <c r="L724">
        <v>152.0957336425781</v>
      </c>
      <c r="M724">
        <v>94.601547241210938</v>
      </c>
      <c r="N724">
        <v>226.85990905761719</v>
      </c>
      <c r="O724">
        <v>20.76258659362793</v>
      </c>
      <c r="P724">
        <v>88.049453735351563</v>
      </c>
      <c r="Q724">
        <v>5.125</v>
      </c>
      <c r="R724">
        <v>86.416305541992188</v>
      </c>
      <c r="S724">
        <v>105.319091796875</v>
      </c>
      <c r="T724">
        <v>74.231964111328125</v>
      </c>
    </row>
    <row r="725" spans="1:20" x14ac:dyDescent="0.35">
      <c r="A725">
        <v>141.50724792480469</v>
      </c>
      <c r="B725">
        <v>12.18090152740479</v>
      </c>
      <c r="C725">
        <v>268.16000366210938</v>
      </c>
      <c r="D725">
        <v>115.25</v>
      </c>
      <c r="E725">
        <v>446.95547485351563</v>
      </c>
      <c r="F725">
        <v>153.10797119140631</v>
      </c>
      <c r="G725">
        <v>31.487394332885739</v>
      </c>
      <c r="H725">
        <v>120.10533142089839</v>
      </c>
      <c r="I725">
        <v>51.071201324462891</v>
      </c>
      <c r="J725">
        <v>43.054695129394531</v>
      </c>
      <c r="K725">
        <v>353.078857421875</v>
      </c>
      <c r="L725">
        <v>152.96484375</v>
      </c>
      <c r="M725">
        <v>95.01885986328125</v>
      </c>
      <c r="N725">
        <v>223.91905212402341</v>
      </c>
      <c r="O725">
        <v>20.63247108459473</v>
      </c>
      <c r="P725">
        <v>86.544410705566406</v>
      </c>
      <c r="Q725">
        <v>5.120999813079834</v>
      </c>
      <c r="R725">
        <v>85.770217895507813</v>
      </c>
      <c r="S725">
        <v>104.880241394043</v>
      </c>
      <c r="T725">
        <v>74.149322509765625</v>
      </c>
    </row>
    <row r="726" spans="1:20" x14ac:dyDescent="0.35">
      <c r="A726">
        <v>145.3362731933594</v>
      </c>
      <c r="B726">
        <v>12.45260620117188</v>
      </c>
      <c r="C726">
        <v>289.57000732421881</v>
      </c>
      <c r="D726">
        <v>119.3199996948242</v>
      </c>
      <c r="E726">
        <v>459.99993896484381</v>
      </c>
      <c r="F726">
        <v>156.44627380371091</v>
      </c>
      <c r="G726">
        <v>32.655326843261719</v>
      </c>
      <c r="H726">
        <v>121.6091232299805</v>
      </c>
      <c r="I726">
        <v>51.887149810791023</v>
      </c>
      <c r="J726">
        <v>44.808383941650391</v>
      </c>
      <c r="K726">
        <v>370.02191162109381</v>
      </c>
      <c r="L726">
        <v>156.79438781738281</v>
      </c>
      <c r="M726">
        <v>95.593833923339844</v>
      </c>
      <c r="N726">
        <v>226.70957946777341</v>
      </c>
      <c r="O726">
        <v>20.651056289672852</v>
      </c>
      <c r="P726">
        <v>84.984642028808594</v>
      </c>
      <c r="Q726">
        <v>5.125999927520752</v>
      </c>
      <c r="R726">
        <v>85.96405029296875</v>
      </c>
      <c r="S726">
        <v>105.3470993041992</v>
      </c>
      <c r="T726">
        <v>74.342178344726563</v>
      </c>
    </row>
    <row r="727" spans="1:20" x14ac:dyDescent="0.35">
      <c r="A727">
        <v>147.4876403808594</v>
      </c>
      <c r="B727">
        <v>12.585465431213381</v>
      </c>
      <c r="C727">
        <v>282.45001220703131</v>
      </c>
      <c r="D727">
        <v>119.8199996948242</v>
      </c>
      <c r="E727">
        <v>478.07559204101563</v>
      </c>
      <c r="F727">
        <v>158.55126953125</v>
      </c>
      <c r="G727">
        <v>32.767444610595703</v>
      </c>
      <c r="H727">
        <v>122.3562927246094</v>
      </c>
      <c r="I727">
        <v>53.379978179931641</v>
      </c>
      <c r="J727">
        <v>45.140659332275391</v>
      </c>
      <c r="K727">
        <v>372.75564575195313</v>
      </c>
      <c r="L727">
        <v>156.74006652832031</v>
      </c>
      <c r="M727">
        <v>95.862770080566406</v>
      </c>
      <c r="N727">
        <v>229.1806640625</v>
      </c>
      <c r="O727">
        <v>20.613882064819339</v>
      </c>
      <c r="P727">
        <v>84.282325744628906</v>
      </c>
      <c r="Q727">
        <v>5.1269998550415039</v>
      </c>
      <c r="R727">
        <v>85.853309631347656</v>
      </c>
      <c r="S727">
        <v>105.3284454345703</v>
      </c>
      <c r="T727">
        <v>74.323814392089844</v>
      </c>
    </row>
    <row r="728" spans="1:20" x14ac:dyDescent="0.35">
      <c r="A728">
        <v>150.33970642089841</v>
      </c>
      <c r="B728">
        <v>13.24675464630127</v>
      </c>
      <c r="C728">
        <v>291.01998901367188</v>
      </c>
      <c r="D728">
        <v>120.59999847412109</v>
      </c>
      <c r="E728">
        <v>480.08612060546881</v>
      </c>
      <c r="F728">
        <v>158.30091857910159</v>
      </c>
      <c r="G728">
        <v>33.066432952880859</v>
      </c>
      <c r="H728">
        <v>123.76552581787109</v>
      </c>
      <c r="I728">
        <v>54.659534454345703</v>
      </c>
      <c r="J728">
        <v>44.919136047363281</v>
      </c>
      <c r="K728">
        <v>378.30023193359381</v>
      </c>
      <c r="L728">
        <v>158.3696594238281</v>
      </c>
      <c r="M728">
        <v>100.4625549316406</v>
      </c>
      <c r="N728">
        <v>236.3590087890625</v>
      </c>
      <c r="O728">
        <v>20.790468215942379</v>
      </c>
      <c r="P728">
        <v>86.735969543457031</v>
      </c>
      <c r="Q728">
        <v>5.1370000839233398</v>
      </c>
      <c r="R728">
        <v>86.923919677734375</v>
      </c>
      <c r="S728">
        <v>105.8979568481445</v>
      </c>
      <c r="T728">
        <v>74.397285461425781</v>
      </c>
    </row>
    <row r="729" spans="1:20" x14ac:dyDescent="0.35">
      <c r="A729">
        <v>147.38897705078131</v>
      </c>
      <c r="B729">
        <v>12.88214588165283</v>
      </c>
      <c r="C729">
        <v>298.6199951171875</v>
      </c>
      <c r="D729">
        <v>115.6600036621094</v>
      </c>
      <c r="E729">
        <v>480.46127319335938</v>
      </c>
      <c r="F729">
        <v>159.6918640136719</v>
      </c>
      <c r="G729">
        <v>33.356071472167969</v>
      </c>
      <c r="H729">
        <v>124.63563537597661</v>
      </c>
      <c r="I729">
        <v>55.067516326904297</v>
      </c>
      <c r="J729">
        <v>46.432853698730469</v>
      </c>
      <c r="K729">
        <v>377.86550903320313</v>
      </c>
      <c r="L729">
        <v>160.32521057128909</v>
      </c>
      <c r="M729">
        <v>101.8907165527344</v>
      </c>
      <c r="N729">
        <v>236.79119873046881</v>
      </c>
      <c r="O729">
        <v>20.86482048034668</v>
      </c>
      <c r="P729">
        <v>87.985618591308594</v>
      </c>
      <c r="Q729">
        <v>5.1399998664855957</v>
      </c>
      <c r="R729">
        <v>87.366958618164063</v>
      </c>
      <c r="S729">
        <v>106.1500549316406</v>
      </c>
      <c r="T729">
        <v>74.461563110351563</v>
      </c>
    </row>
    <row r="730" spans="1:20" x14ac:dyDescent="0.35">
      <c r="A730">
        <v>142.89869689941409</v>
      </c>
      <c r="B730">
        <v>13.161844253540041</v>
      </c>
      <c r="C730">
        <v>296.94000244140631</v>
      </c>
      <c r="D730">
        <v>110.9599990844727</v>
      </c>
      <c r="E730">
        <v>478.524169921875</v>
      </c>
      <c r="F730">
        <v>159.78459167480469</v>
      </c>
      <c r="G730">
        <v>33.514915466308587</v>
      </c>
      <c r="H730">
        <v>124.730224609375</v>
      </c>
      <c r="I730">
        <v>55.197334289550781</v>
      </c>
      <c r="J730">
        <v>46.765132904052727</v>
      </c>
      <c r="K730">
        <v>381.159423828125</v>
      </c>
      <c r="L730">
        <v>161.05848693847659</v>
      </c>
      <c r="M730">
        <v>102.9479141235352</v>
      </c>
      <c r="N730">
        <v>234.0101013183594</v>
      </c>
      <c r="O730">
        <v>20.976345062255859</v>
      </c>
      <c r="P730">
        <v>88.906875610351563</v>
      </c>
      <c r="Q730">
        <v>5.1459999084472656</v>
      </c>
      <c r="R730">
        <v>87.985336303710938</v>
      </c>
      <c r="S730">
        <v>106.7102584838867</v>
      </c>
      <c r="T730">
        <v>74.617721557617188</v>
      </c>
    </row>
    <row r="731" spans="1:20" x14ac:dyDescent="0.35">
      <c r="A731">
        <v>153.695068359375</v>
      </c>
      <c r="B731">
        <v>13.819137573242189</v>
      </c>
      <c r="C731">
        <v>295.72000122070313</v>
      </c>
      <c r="D731">
        <v>103.4100036621094</v>
      </c>
      <c r="E731">
        <v>492.33428955078131</v>
      </c>
      <c r="F731">
        <v>162.15849304199219</v>
      </c>
      <c r="G731">
        <v>33.804561614990227</v>
      </c>
      <c r="H731">
        <v>127.88913726806641</v>
      </c>
      <c r="I731">
        <v>56.337806701660163</v>
      </c>
      <c r="J731">
        <v>48.1988525390625</v>
      </c>
      <c r="K731">
        <v>383.34259033203131</v>
      </c>
      <c r="L731">
        <v>162.94157409667969</v>
      </c>
      <c r="M731">
        <v>104.7748489379883</v>
      </c>
      <c r="N731">
        <v>239.06498718261719</v>
      </c>
      <c r="O731">
        <v>20.8927001953125</v>
      </c>
      <c r="P731">
        <v>88.295761108398438</v>
      </c>
      <c r="Q731">
        <v>5.1440000534057617</v>
      </c>
      <c r="R731">
        <v>87.5330810546875</v>
      </c>
      <c r="S731">
        <v>106.27142333984381</v>
      </c>
      <c r="T731">
        <v>74.507514953613281</v>
      </c>
    </row>
    <row r="732" spans="1:20" x14ac:dyDescent="0.35">
      <c r="A732">
        <v>151.32658386230469</v>
      </c>
      <c r="B732">
        <v>13.482500076293951</v>
      </c>
      <c r="C732">
        <v>291.8800048828125</v>
      </c>
      <c r="D732">
        <v>102.44000244140631</v>
      </c>
      <c r="E732">
        <v>483.30422973632813</v>
      </c>
      <c r="F732">
        <v>161.3239440917969</v>
      </c>
      <c r="G732">
        <v>33.673755645751953</v>
      </c>
      <c r="H732">
        <v>127.3689727783203</v>
      </c>
      <c r="I732">
        <v>55.494029998779297</v>
      </c>
      <c r="J732">
        <v>47.878871917724609</v>
      </c>
      <c r="K732">
        <v>382.34765625</v>
      </c>
      <c r="L732">
        <v>163.77449035644531</v>
      </c>
      <c r="M732">
        <v>102.70680236816411</v>
      </c>
      <c r="N732">
        <v>235.26911926269531</v>
      </c>
      <c r="O732">
        <v>20.83693695068359</v>
      </c>
      <c r="P732">
        <v>87.666366577148438</v>
      </c>
      <c r="Q732">
        <v>5.1360001564025879</v>
      </c>
      <c r="R732">
        <v>87.136207580566406</v>
      </c>
      <c r="S732">
        <v>106.00998687744141</v>
      </c>
      <c r="T732">
        <v>74.397285461425781</v>
      </c>
    </row>
    <row r="733" spans="1:20" x14ac:dyDescent="0.35">
      <c r="A733">
        <v>148.67189025878909</v>
      </c>
      <c r="B733">
        <v>13.52845287322998</v>
      </c>
      <c r="C733">
        <v>286.75</v>
      </c>
      <c r="D733">
        <v>96.790000915527344</v>
      </c>
      <c r="E733">
        <v>481.82009887695313</v>
      </c>
      <c r="F733">
        <v>160.50785827636719</v>
      </c>
      <c r="G733">
        <v>33.823253631591797</v>
      </c>
      <c r="H733">
        <v>127.5675735473633</v>
      </c>
      <c r="I733">
        <v>55.299320220947273</v>
      </c>
      <c r="J733">
        <v>48.125011444091797</v>
      </c>
      <c r="K733">
        <v>375.4796142578125</v>
      </c>
      <c r="L733">
        <v>164.96954345703131</v>
      </c>
      <c r="M733">
        <v>100.6665802001953</v>
      </c>
      <c r="N733">
        <v>236.8851623535156</v>
      </c>
      <c r="O733">
        <v>20.846254348754879</v>
      </c>
      <c r="P733">
        <v>88.48565673828125</v>
      </c>
      <c r="Q733">
        <v>5.1370000839233398</v>
      </c>
      <c r="R733">
        <v>87.120506286621094</v>
      </c>
      <c r="S733">
        <v>105.86317443847661</v>
      </c>
      <c r="T733">
        <v>74.324577331542969</v>
      </c>
    </row>
    <row r="734" spans="1:20" x14ac:dyDescent="0.35">
      <c r="A734">
        <v>143.12568664550781</v>
      </c>
      <c r="B734">
        <v>13.204798698425289</v>
      </c>
      <c r="C734">
        <v>273</v>
      </c>
      <c r="D734">
        <v>92.120002746582031</v>
      </c>
      <c r="E734">
        <v>465.96694946289063</v>
      </c>
      <c r="F734">
        <v>158.04124450683591</v>
      </c>
      <c r="G734">
        <v>33.720478057861328</v>
      </c>
      <c r="H734">
        <v>125.73276519775391</v>
      </c>
      <c r="I734">
        <v>54.52972412109375</v>
      </c>
      <c r="J734">
        <v>47.626590728759773</v>
      </c>
      <c r="K734">
        <v>372.8135986328125</v>
      </c>
      <c r="L734">
        <v>161.6017150878906</v>
      </c>
      <c r="M734">
        <v>98.988021850585938</v>
      </c>
      <c r="N734">
        <v>230.35511779785159</v>
      </c>
      <c r="O734">
        <v>20.81830978393555</v>
      </c>
      <c r="P734">
        <v>88.101608276367188</v>
      </c>
      <c r="Q734">
        <v>5.1329998970031738</v>
      </c>
      <c r="R734">
        <v>86.972496032714844</v>
      </c>
      <c r="S734">
        <v>105.7696990966797</v>
      </c>
      <c r="T734">
        <v>74.287788391113281</v>
      </c>
    </row>
    <row r="735" spans="1:20" x14ac:dyDescent="0.35">
      <c r="A735">
        <v>137.05644226074219</v>
      </c>
      <c r="B735">
        <v>13.406582832336429</v>
      </c>
      <c r="C735">
        <v>269.05999755859381</v>
      </c>
      <c r="D735">
        <v>89.300003051757813</v>
      </c>
      <c r="E735">
        <v>468.6461181640625</v>
      </c>
      <c r="F735">
        <v>158.3101806640625</v>
      </c>
      <c r="G735">
        <v>33.533603668212891</v>
      </c>
      <c r="H735">
        <v>124.87209320068359</v>
      </c>
      <c r="I735">
        <v>54.501907348632813</v>
      </c>
      <c r="J735">
        <v>48.229618072509773</v>
      </c>
      <c r="K735">
        <v>380.232177734375</v>
      </c>
      <c r="L735">
        <v>163.98274230957031</v>
      </c>
      <c r="M735">
        <v>100.16579437255859</v>
      </c>
      <c r="N735">
        <v>248.0660705566406</v>
      </c>
      <c r="O735">
        <v>20.753110885620121</v>
      </c>
      <c r="P735">
        <v>87.62615966796875</v>
      </c>
      <c r="Q735">
        <v>5.1139998435974121</v>
      </c>
      <c r="R735">
        <v>86.593254089355469</v>
      </c>
      <c r="S735">
        <v>105.4330673217773</v>
      </c>
      <c r="T735">
        <v>74.1497802734375</v>
      </c>
    </row>
    <row r="736" spans="1:20" x14ac:dyDescent="0.35">
      <c r="A736">
        <v>136.78955078125</v>
      </c>
      <c r="B736">
        <v>14.140791893005369</v>
      </c>
      <c r="C736">
        <v>260.79000854492188</v>
      </c>
      <c r="D736">
        <v>90.980003356933594</v>
      </c>
      <c r="E736">
        <v>468.76174926757813</v>
      </c>
      <c r="F736">
        <v>159.0149230957031</v>
      </c>
      <c r="G736">
        <v>34.374515533447273</v>
      </c>
      <c r="H736">
        <v>127.15142822265631</v>
      </c>
      <c r="I736">
        <v>54.946971893310547</v>
      </c>
      <c r="J736">
        <v>49.884853363037109</v>
      </c>
      <c r="K736">
        <v>381.6424560546875</v>
      </c>
      <c r="L736">
        <v>166.0559387207031</v>
      </c>
      <c r="M736">
        <v>99.804107666015625</v>
      </c>
      <c r="N736">
        <v>259.37850952148438</v>
      </c>
      <c r="O736">
        <v>20.7065315246582</v>
      </c>
      <c r="P736">
        <v>86.153976440429688</v>
      </c>
      <c r="Q736">
        <v>5.120999813079834</v>
      </c>
      <c r="R736">
        <v>86.408271789550781</v>
      </c>
      <c r="S736">
        <v>105.51718902587891</v>
      </c>
      <c r="T736">
        <v>74.23260498046875</v>
      </c>
    </row>
    <row r="737" spans="1:20" x14ac:dyDescent="0.35">
      <c r="A737">
        <v>137.3233337402344</v>
      </c>
      <c r="B737">
        <v>14.285635948181151</v>
      </c>
      <c r="C737">
        <v>258.60000610351563</v>
      </c>
      <c r="D737">
        <v>90.529998779296875</v>
      </c>
      <c r="E737">
        <v>470.82400512695313</v>
      </c>
      <c r="F737">
        <v>160.4058837890625</v>
      </c>
      <c r="G737">
        <v>34.580074310302727</v>
      </c>
      <c r="H737">
        <v>129.0997314453125</v>
      </c>
      <c r="I737">
        <v>55.160236358642578</v>
      </c>
      <c r="J737">
        <v>51.355495452880859</v>
      </c>
      <c r="K737">
        <v>385.19717407226563</v>
      </c>
      <c r="L737">
        <v>168.0386047363281</v>
      </c>
      <c r="M737">
        <v>101.0189743041992</v>
      </c>
      <c r="N737">
        <v>260.85369873046881</v>
      </c>
      <c r="O737">
        <v>20.641328811645511</v>
      </c>
      <c r="P737">
        <v>85.294448852539063</v>
      </c>
      <c r="Q737">
        <v>5.1180000305175781</v>
      </c>
      <c r="R737">
        <v>86.10302734375</v>
      </c>
      <c r="S737">
        <v>105.302131652832</v>
      </c>
      <c r="T737">
        <v>74.168190002441406</v>
      </c>
    </row>
    <row r="738" spans="1:20" x14ac:dyDescent="0.35">
      <c r="A738">
        <v>137.89668273925781</v>
      </c>
      <c r="B738">
        <v>14.586313247680661</v>
      </c>
      <c r="C738">
        <v>263.45999145507813</v>
      </c>
      <c r="D738">
        <v>89.980003356933594</v>
      </c>
      <c r="E738">
        <v>474.88137817382813</v>
      </c>
      <c r="F738">
        <v>161.203369140625</v>
      </c>
      <c r="G738">
        <v>34.673503875732422</v>
      </c>
      <c r="H738">
        <v>129.39292907714841</v>
      </c>
      <c r="I738">
        <v>55.262229919433587</v>
      </c>
      <c r="J738">
        <v>51.687778472900391</v>
      </c>
      <c r="K738">
        <v>390.7998046875</v>
      </c>
      <c r="L738">
        <v>167.79417419433591</v>
      </c>
      <c r="M738">
        <v>101.77943420410161</v>
      </c>
      <c r="N738">
        <v>265.899169921875</v>
      </c>
      <c r="O738">
        <v>20.734477996826168</v>
      </c>
      <c r="P738">
        <v>86.227119445800781</v>
      </c>
      <c r="Q738">
        <v>5.124000072479248</v>
      </c>
      <c r="R738">
        <v>86.676506042480469</v>
      </c>
      <c r="S738">
        <v>105.6761932373047</v>
      </c>
      <c r="T738">
        <v>74.241783142089844</v>
      </c>
    </row>
    <row r="739" spans="1:20" x14ac:dyDescent="0.35">
      <c r="A739">
        <v>133.31990051269531</v>
      </c>
      <c r="B739">
        <v>13.76119899749756</v>
      </c>
      <c r="C739">
        <v>254.6600036621094</v>
      </c>
      <c r="D739">
        <v>86.139999389648438</v>
      </c>
      <c r="E739">
        <v>472.19253540039063</v>
      </c>
      <c r="F739">
        <v>159.91441345214841</v>
      </c>
      <c r="G739">
        <v>34.122245788574219</v>
      </c>
      <c r="H739">
        <v>129.0808410644531</v>
      </c>
      <c r="I739">
        <v>54.492637634277337</v>
      </c>
      <c r="J739">
        <v>51.164745330810547</v>
      </c>
      <c r="K739">
        <v>383.57440185546881</v>
      </c>
      <c r="L739">
        <v>161.08564758300781</v>
      </c>
      <c r="M739">
        <v>100.88913726806641</v>
      </c>
      <c r="N739">
        <v>263.20263671875</v>
      </c>
      <c r="O739">
        <v>20.781047821044918</v>
      </c>
      <c r="P739">
        <v>86.510566711425781</v>
      </c>
      <c r="Q739">
        <v>5.127500057220459</v>
      </c>
      <c r="R739">
        <v>86.972496032714844</v>
      </c>
      <c r="S739">
        <v>106.0034713745117</v>
      </c>
      <c r="T739">
        <v>74.361404418945313</v>
      </c>
    </row>
    <row r="740" spans="1:20" x14ac:dyDescent="0.35">
      <c r="A740">
        <v>145.18196105957031</v>
      </c>
      <c r="B740">
        <v>15.73307991027832</v>
      </c>
      <c r="C740">
        <v>274.97000122070313</v>
      </c>
      <c r="D740">
        <v>96.629997253417969</v>
      </c>
      <c r="E740">
        <v>494.51226806640631</v>
      </c>
      <c r="F740">
        <v>161.78758239746091</v>
      </c>
      <c r="G740">
        <v>35.626533508300781</v>
      </c>
      <c r="H740">
        <v>133.5260314941406</v>
      </c>
      <c r="I740">
        <v>56.449077606201172</v>
      </c>
      <c r="J740">
        <v>52.536930084228523</v>
      </c>
      <c r="K740">
        <v>393.736328125</v>
      </c>
      <c r="L740">
        <v>164.13665771484381</v>
      </c>
      <c r="M740">
        <v>109.7455749511719</v>
      </c>
      <c r="N740">
        <v>272.09097290039063</v>
      </c>
      <c r="O740">
        <v>21.116376876831051</v>
      </c>
      <c r="P740">
        <v>89.838973999023438</v>
      </c>
      <c r="Q740">
        <v>5.1570000648498544</v>
      </c>
      <c r="R740">
        <v>88.924125671386719</v>
      </c>
      <c r="S740">
        <v>107.5276718139648</v>
      </c>
      <c r="T740">
        <v>74.7662353515625</v>
      </c>
    </row>
    <row r="741" spans="1:20" x14ac:dyDescent="0.35">
      <c r="A741">
        <v>147.9794616699219</v>
      </c>
      <c r="B741">
        <v>16.309457778930661</v>
      </c>
      <c r="C741">
        <v>290.1300048828125</v>
      </c>
      <c r="D741">
        <v>100.7900009155273</v>
      </c>
      <c r="E741">
        <v>496.767333984375</v>
      </c>
      <c r="F741">
        <v>156.9470520019531</v>
      </c>
      <c r="G741">
        <v>35.888145446777337</v>
      </c>
      <c r="H741">
        <v>133.32740783691409</v>
      </c>
      <c r="I741">
        <v>56.857040405273438</v>
      </c>
      <c r="J741">
        <v>53.109188079833977</v>
      </c>
      <c r="K741">
        <v>392.21014404296881</v>
      </c>
      <c r="L741">
        <v>168.80815124511719</v>
      </c>
      <c r="M741">
        <v>107.69606781005859</v>
      </c>
      <c r="N741">
        <v>271.029296875</v>
      </c>
      <c r="O741">
        <v>21.079122543334961</v>
      </c>
      <c r="P741">
        <v>89.509773254394531</v>
      </c>
      <c r="Q741">
        <v>5.1525001525878906</v>
      </c>
      <c r="R741">
        <v>88.739128112792969</v>
      </c>
      <c r="S741">
        <v>107.3967666625977</v>
      </c>
      <c r="T741">
        <v>74.747833251953125</v>
      </c>
    </row>
    <row r="742" spans="1:20" x14ac:dyDescent="0.35">
      <c r="A742">
        <v>146.5757751464844</v>
      </c>
      <c r="B742">
        <v>16.277498245239261</v>
      </c>
      <c r="C742">
        <v>299.26998901367188</v>
      </c>
      <c r="D742">
        <v>98.489997863769531</v>
      </c>
      <c r="E742">
        <v>491.18740844726563</v>
      </c>
      <c r="F742">
        <v>159.4136657714844</v>
      </c>
      <c r="G742">
        <v>35.28082275390625</v>
      </c>
      <c r="H742">
        <v>133.33686828613281</v>
      </c>
      <c r="I742">
        <v>56.309986114501953</v>
      </c>
      <c r="J742">
        <v>52.813831329345703</v>
      </c>
      <c r="K742">
        <v>393.08917236328131</v>
      </c>
      <c r="L742">
        <v>168.8896179199219</v>
      </c>
      <c r="M742">
        <v>104.329704284668</v>
      </c>
      <c r="N742">
        <v>277.07077026367188</v>
      </c>
      <c r="O742">
        <v>21.041864395141602</v>
      </c>
      <c r="P742">
        <v>89.290321350097656</v>
      </c>
      <c r="Q742">
        <v>5.1529998779296884</v>
      </c>
      <c r="R742">
        <v>88.526382446289063</v>
      </c>
      <c r="S742">
        <v>107.2284317016602</v>
      </c>
      <c r="T742">
        <v>74.683441162109375</v>
      </c>
    </row>
    <row r="743" spans="1:20" x14ac:dyDescent="0.35">
      <c r="A743">
        <v>148.31553649902341</v>
      </c>
      <c r="B743">
        <v>16.648097991943359</v>
      </c>
      <c r="C743">
        <v>310.20001220703131</v>
      </c>
      <c r="D743">
        <v>98.94000244140625</v>
      </c>
      <c r="E743">
        <v>507.36819458007813</v>
      </c>
      <c r="F743">
        <v>159.8587951660156</v>
      </c>
      <c r="G743">
        <v>35.224765777587891</v>
      </c>
      <c r="H743">
        <v>132.8734436035156</v>
      </c>
      <c r="I743">
        <v>56.217266082763672</v>
      </c>
      <c r="J743">
        <v>53.619915008544922</v>
      </c>
      <c r="K743">
        <v>393.11810302734381</v>
      </c>
      <c r="L743">
        <v>170.24763488769531</v>
      </c>
      <c r="M743">
        <v>104.5615539550781</v>
      </c>
      <c r="N743">
        <v>276.74188232421881</v>
      </c>
      <c r="O743">
        <v>21.16295051574707</v>
      </c>
      <c r="P743">
        <v>90.735061645507813</v>
      </c>
      <c r="Q743">
        <v>5.1564998626708984</v>
      </c>
      <c r="R743">
        <v>89.18310546875</v>
      </c>
      <c r="S743">
        <v>107.70534515380859</v>
      </c>
      <c r="T743">
        <v>74.757026672363281</v>
      </c>
    </row>
    <row r="744" spans="1:20" x14ac:dyDescent="0.35">
      <c r="A744">
        <v>147.0798645019531</v>
      </c>
      <c r="B744">
        <v>15.89290809631348</v>
      </c>
      <c r="C744">
        <v>306.01998901367188</v>
      </c>
      <c r="D744">
        <v>97.120002746582031</v>
      </c>
      <c r="E744">
        <v>505.09378051757813</v>
      </c>
      <c r="F744">
        <v>160.85099792480469</v>
      </c>
      <c r="G744">
        <v>34.907093048095703</v>
      </c>
      <c r="H744">
        <v>134.0556640625</v>
      </c>
      <c r="I744">
        <v>56.115268707275391</v>
      </c>
      <c r="J744">
        <v>52.241569519042969</v>
      </c>
      <c r="K744">
        <v>392.5675048828125</v>
      </c>
      <c r="L744">
        <v>167.47731018066409</v>
      </c>
      <c r="M744">
        <v>105.3961944580078</v>
      </c>
      <c r="N744">
        <v>277.28677368164063</v>
      </c>
      <c r="O744">
        <v>21.284042358398441</v>
      </c>
      <c r="P744">
        <v>92.719306945800781</v>
      </c>
      <c r="Q744">
        <v>5.1570000648498544</v>
      </c>
      <c r="R744">
        <v>89.839820861816406</v>
      </c>
      <c r="S744">
        <v>108.0326309204102</v>
      </c>
      <c r="T744">
        <v>74.7662353515625</v>
      </c>
    </row>
    <row r="745" spans="1:20" x14ac:dyDescent="0.35">
      <c r="A745">
        <v>148.98771667480469</v>
      </c>
      <c r="B745">
        <v>15.660160064697269</v>
      </c>
      <c r="C745">
        <v>295.27999877929688</v>
      </c>
      <c r="D745">
        <v>94.849998474121094</v>
      </c>
      <c r="E745">
        <v>502.40509033203131</v>
      </c>
      <c r="F745">
        <v>162.1492614746094</v>
      </c>
      <c r="G745">
        <v>34.729572296142578</v>
      </c>
      <c r="H745">
        <v>133.2328186035156</v>
      </c>
      <c r="I745">
        <v>56.291439056396477</v>
      </c>
      <c r="J745">
        <v>52.543083190917969</v>
      </c>
      <c r="K745">
        <v>398.93316650390631</v>
      </c>
      <c r="L745">
        <v>167.95172119140631</v>
      </c>
      <c r="M745">
        <v>104.15350341796881</v>
      </c>
      <c r="N745">
        <v>275.5767822265625</v>
      </c>
      <c r="O745">
        <v>21.200210571289059</v>
      </c>
      <c r="P745">
        <v>91.740921020507813</v>
      </c>
      <c r="Q745">
        <v>5.1519999504089364</v>
      </c>
      <c r="R745">
        <v>89.229354858398438</v>
      </c>
      <c r="S745">
        <v>107.6024703979492</v>
      </c>
      <c r="T745">
        <v>74.674232482910156</v>
      </c>
    </row>
    <row r="746" spans="1:20" x14ac:dyDescent="0.35">
      <c r="A746">
        <v>149.55116271972659</v>
      </c>
      <c r="B746">
        <v>15.392446517944339</v>
      </c>
      <c r="C746">
        <v>287.98001098632813</v>
      </c>
      <c r="D746">
        <v>94.139999389648438</v>
      </c>
      <c r="E746">
        <v>504.6697998046875</v>
      </c>
      <c r="F746">
        <v>163.3918151855469</v>
      </c>
      <c r="G746">
        <v>34.748252868652337</v>
      </c>
      <c r="H746">
        <v>134.84065246582031</v>
      </c>
      <c r="I746">
        <v>56.690147399902337</v>
      </c>
      <c r="J746">
        <v>52.598468780517578</v>
      </c>
      <c r="K746">
        <v>400.15994262695313</v>
      </c>
      <c r="L746">
        <v>166.9481506347656</v>
      </c>
      <c r="M746">
        <v>106.2400817871094</v>
      </c>
      <c r="N746">
        <v>278.56463623046881</v>
      </c>
      <c r="O746">
        <v>21.135011672973629</v>
      </c>
      <c r="P746">
        <v>91.109962463378906</v>
      </c>
      <c r="Q746">
        <v>5.1529998779296884</v>
      </c>
      <c r="R746">
        <v>88.91485595703125</v>
      </c>
      <c r="S746">
        <v>107.32196044921881</v>
      </c>
      <c r="T746">
        <v>74.591400146484375</v>
      </c>
    </row>
    <row r="747" spans="1:20" x14ac:dyDescent="0.35">
      <c r="A747">
        <v>146.3088684082031</v>
      </c>
      <c r="B747">
        <v>15.300544738769529</v>
      </c>
      <c r="C747">
        <v>285.04998779296881</v>
      </c>
      <c r="D747">
        <v>92.459999084472656</v>
      </c>
      <c r="E747">
        <v>504.3807373046875</v>
      </c>
      <c r="F747">
        <v>164.23179626464841</v>
      </c>
      <c r="G747">
        <v>34.860378265380859</v>
      </c>
      <c r="H747">
        <v>136.5525207519531</v>
      </c>
      <c r="I747">
        <v>57.561737060546882</v>
      </c>
      <c r="J747">
        <v>52.850742340087891</v>
      </c>
      <c r="K747">
        <v>397.68710327148438</v>
      </c>
      <c r="L747">
        <v>165.35157775878909</v>
      </c>
      <c r="M747">
        <v>106.6017761230469</v>
      </c>
      <c r="N747">
        <v>278.49887084960938</v>
      </c>
      <c r="O747">
        <v>21.14432334899902</v>
      </c>
      <c r="P747">
        <v>91.4940185546875</v>
      </c>
      <c r="Q747">
        <v>5.1479997634887704</v>
      </c>
      <c r="R747">
        <v>88.859382629394531</v>
      </c>
      <c r="S747">
        <v>107.28453063964839</v>
      </c>
      <c r="T747">
        <v>74.573051452636719</v>
      </c>
    </row>
    <row r="748" spans="1:20" x14ac:dyDescent="0.35">
      <c r="A748">
        <v>148.4539489746094</v>
      </c>
      <c r="B748">
        <v>16.020771026611332</v>
      </c>
      <c r="C748">
        <v>286.69000244140631</v>
      </c>
      <c r="D748">
        <v>93.199996948242188</v>
      </c>
      <c r="E748">
        <v>512.64947509765625</v>
      </c>
      <c r="F748">
        <v>165.02507019042969</v>
      </c>
      <c r="G748">
        <v>35.028556823730469</v>
      </c>
      <c r="H748">
        <v>137.7253112792969</v>
      </c>
      <c r="I748">
        <v>57.812076568603523</v>
      </c>
      <c r="J748">
        <v>53.718372344970703</v>
      </c>
      <c r="K748">
        <v>402.38168334960938</v>
      </c>
      <c r="L748">
        <v>169.59391784667969</v>
      </c>
      <c r="M748">
        <v>107.3714981079102</v>
      </c>
      <c r="N748">
        <v>290.47845458984381</v>
      </c>
      <c r="O748">
        <v>21.228157043457031</v>
      </c>
      <c r="P748">
        <v>92.792434692382813</v>
      </c>
      <c r="Q748">
        <v>5.1484999656677246</v>
      </c>
      <c r="R748">
        <v>89.368095397949219</v>
      </c>
      <c r="S748">
        <v>107.4809036254883</v>
      </c>
      <c r="T748">
        <v>74.62823486328125</v>
      </c>
    </row>
    <row r="749" spans="1:20" x14ac:dyDescent="0.35">
      <c r="A749">
        <v>149.3337097167969</v>
      </c>
      <c r="B749">
        <v>16.501251220703129</v>
      </c>
      <c r="C749">
        <v>291.5</v>
      </c>
      <c r="D749">
        <v>94.129997253417969</v>
      </c>
      <c r="E749">
        <v>515.0972900390625</v>
      </c>
      <c r="F749">
        <v>165.20240783691409</v>
      </c>
      <c r="G749">
        <v>35.140678405761719</v>
      </c>
      <c r="H749">
        <v>138.51029968261719</v>
      </c>
      <c r="I749">
        <v>58.071701049804688</v>
      </c>
      <c r="J749">
        <v>54.069107055664063</v>
      </c>
      <c r="K749">
        <v>422.6282958984375</v>
      </c>
      <c r="L749">
        <v>168.08857727050781</v>
      </c>
      <c r="M749">
        <v>107.13966369628911</v>
      </c>
      <c r="N749">
        <v>289.52944946289063</v>
      </c>
      <c r="O749">
        <v>21.32130241394043</v>
      </c>
      <c r="P749">
        <v>94.410926818847656</v>
      </c>
      <c r="Q749">
        <v>5.1510000228881836</v>
      </c>
      <c r="R749">
        <v>89.849090576171875</v>
      </c>
      <c r="S749">
        <v>107.79884338378911</v>
      </c>
      <c r="T749">
        <v>74.692626953125</v>
      </c>
    </row>
    <row r="750" spans="1:20" x14ac:dyDescent="0.35">
      <c r="A750">
        <v>148.51802975774561</v>
      </c>
      <c r="B750">
        <v>16.522283326564089</v>
      </c>
      <c r="C750">
        <v>290.24138311504231</v>
      </c>
      <c r="D750">
        <v>93.611088772296782</v>
      </c>
      <c r="E750">
        <v>514.93621379238607</v>
      </c>
      <c r="F750">
        <v>165.1861925346272</v>
      </c>
      <c r="G750">
        <v>35.384014925080137</v>
      </c>
      <c r="H750">
        <v>138.66981403218259</v>
      </c>
      <c r="I750">
        <v>58.118888832037463</v>
      </c>
      <c r="J750">
        <v>54.591015605904133</v>
      </c>
      <c r="K750">
        <v>429.20771591762269</v>
      </c>
      <c r="L750">
        <v>168.4899186744897</v>
      </c>
      <c r="M750">
        <v>108.6247663318192</v>
      </c>
      <c r="N750">
        <v>290.30128635353492</v>
      </c>
      <c r="O750">
        <v>21.31822300285852</v>
      </c>
      <c r="P750">
        <v>94.433288421378052</v>
      </c>
      <c r="Q750">
        <v>5.1570000648498544</v>
      </c>
      <c r="R750">
        <v>89.875353819535064</v>
      </c>
      <c r="S750">
        <v>107.8499731494782</v>
      </c>
      <c r="T750">
        <v>74.699854188544919</v>
      </c>
    </row>
    <row r="751" spans="1:20" x14ac:dyDescent="0.35">
      <c r="A751">
        <v>146.40771484375</v>
      </c>
      <c r="B751">
        <v>16.252521514892582</v>
      </c>
      <c r="C751">
        <v>285.54000854492188</v>
      </c>
      <c r="D751">
        <v>93.410003662109375</v>
      </c>
      <c r="E751">
        <v>514.29736328125</v>
      </c>
      <c r="F751">
        <v>165.4170837402344</v>
      </c>
      <c r="G751">
        <v>35.224765777587891</v>
      </c>
      <c r="H751">
        <v>138.76567077636719</v>
      </c>
      <c r="I751">
        <v>58.127338409423828</v>
      </c>
      <c r="J751">
        <v>54.235237121582031</v>
      </c>
      <c r="K751">
        <v>426.44384765625</v>
      </c>
      <c r="L751">
        <v>167.5959167480469</v>
      </c>
      <c r="M751">
        <v>107.93719482421881</v>
      </c>
      <c r="N751">
        <v>291.18307495117188</v>
      </c>
      <c r="O751">
        <v>21.31198692321777</v>
      </c>
      <c r="P751">
        <v>94.090888977050781</v>
      </c>
      <c r="Q751">
        <v>5.1560001373291016</v>
      </c>
      <c r="R751">
        <v>89.821334838867188</v>
      </c>
      <c r="S751">
        <v>107.8175506591797</v>
      </c>
      <c r="T751">
        <v>74.701835632324219</v>
      </c>
    </row>
    <row r="752" spans="1:20" x14ac:dyDescent="0.35">
      <c r="A752">
        <v>142.56243896484381</v>
      </c>
      <c r="B752">
        <v>15.809995651245121</v>
      </c>
      <c r="C752">
        <v>281.17001342773438</v>
      </c>
      <c r="D752">
        <v>93.949996948242188</v>
      </c>
      <c r="E752">
        <v>511.6568603515625</v>
      </c>
      <c r="F752">
        <v>165.5010681152344</v>
      </c>
      <c r="G752">
        <v>34.439922332763672</v>
      </c>
      <c r="H752">
        <v>138.6521911621094</v>
      </c>
      <c r="I752">
        <v>58.136608123779297</v>
      </c>
      <c r="J752">
        <v>52.592311859130859</v>
      </c>
      <c r="K752">
        <v>426.19268798828131</v>
      </c>
      <c r="L752">
        <v>162.72406005859381</v>
      </c>
      <c r="M752">
        <v>103.365234375</v>
      </c>
      <c r="N752">
        <v>286.0623779296875</v>
      </c>
      <c r="O752">
        <v>21.3492431640625</v>
      </c>
      <c r="P752">
        <v>94.356071472167969</v>
      </c>
      <c r="Q752">
        <v>5.1570000648498544</v>
      </c>
      <c r="R752">
        <v>89.858322143554688</v>
      </c>
      <c r="S752">
        <v>107.82688140869141</v>
      </c>
      <c r="T752">
        <v>74.720237731933594</v>
      </c>
    </row>
    <row r="753" spans="1:20" x14ac:dyDescent="0.35">
      <c r="A753">
        <v>139.54747009277341</v>
      </c>
      <c r="B753">
        <v>15.62219905853271</v>
      </c>
      <c r="C753">
        <v>280.95999145507813</v>
      </c>
      <c r="D753">
        <v>92.419998168945313</v>
      </c>
      <c r="E753">
        <v>509.7679443359375</v>
      </c>
      <c r="F753">
        <v>164.34376525878909</v>
      </c>
      <c r="G753">
        <v>34.570724487304688</v>
      </c>
      <c r="H753">
        <v>137.5928955078125</v>
      </c>
      <c r="I753">
        <v>57.932624816894531</v>
      </c>
      <c r="J753">
        <v>52.709217071533203</v>
      </c>
      <c r="K753">
        <v>425.96090698242188</v>
      </c>
      <c r="L753">
        <v>165.15997314453131</v>
      </c>
      <c r="M753">
        <v>105.544548034668</v>
      </c>
      <c r="N753">
        <v>283.92013549804688</v>
      </c>
      <c r="O753">
        <v>21.265409469604489</v>
      </c>
      <c r="P753">
        <v>93.2496337890625</v>
      </c>
      <c r="Q753">
        <v>5.1574997901916504</v>
      </c>
      <c r="R753">
        <v>89.479103088378906</v>
      </c>
      <c r="S753">
        <v>107.65859222412109</v>
      </c>
      <c r="T753">
        <v>74.692626953125</v>
      </c>
    </row>
    <row r="754" spans="1:20" x14ac:dyDescent="0.35">
      <c r="A754">
        <v>146.32865905761719</v>
      </c>
      <c r="B754">
        <v>16.909145355224609</v>
      </c>
      <c r="C754">
        <v>305.52999877929688</v>
      </c>
      <c r="D754">
        <v>96.540000915527344</v>
      </c>
      <c r="E754">
        <v>519.68463134765625</v>
      </c>
      <c r="F754">
        <v>166.1263732910156</v>
      </c>
      <c r="G754">
        <v>35.364921569824219</v>
      </c>
      <c r="H754">
        <v>141.0733947753906</v>
      </c>
      <c r="I754">
        <v>59.398677825927727</v>
      </c>
      <c r="J754">
        <v>52.899974822998047</v>
      </c>
      <c r="K754">
        <v>425.98983764648438</v>
      </c>
      <c r="L754">
        <v>167.2401123046875</v>
      </c>
      <c r="M754">
        <v>109.2355270385742</v>
      </c>
      <c r="N754">
        <v>291.41799926757813</v>
      </c>
      <c r="O754">
        <v>21.395816802978519</v>
      </c>
      <c r="P754">
        <v>93.935447692871094</v>
      </c>
      <c r="Q754">
        <v>5.1515002250671387</v>
      </c>
      <c r="R754">
        <v>90.283805847167969</v>
      </c>
      <c r="S754">
        <v>108.3879928588867</v>
      </c>
      <c r="T754">
        <v>74.9134521484375</v>
      </c>
    </row>
    <row r="755" spans="1:20" x14ac:dyDescent="0.35">
      <c r="A755">
        <v>146.60542297363281</v>
      </c>
      <c r="B755">
        <v>17.120973587036129</v>
      </c>
      <c r="C755">
        <v>316.95001220703131</v>
      </c>
      <c r="D755">
        <v>95.5</v>
      </c>
      <c r="E755">
        <v>485.57855224609381</v>
      </c>
      <c r="F755">
        <v>166.8170166015625</v>
      </c>
      <c r="G755">
        <v>34.349925994873047</v>
      </c>
      <c r="H755">
        <v>141.15849304199219</v>
      </c>
      <c r="I755">
        <v>59.566761016845703</v>
      </c>
      <c r="J755">
        <v>52.463088989257813</v>
      </c>
      <c r="K755">
        <v>426.77227783203131</v>
      </c>
      <c r="L755">
        <v>166.49198913574219</v>
      </c>
      <c r="M755">
        <v>108.5956268310547</v>
      </c>
      <c r="N755">
        <v>293.18438720703131</v>
      </c>
      <c r="O755">
        <v>21.59836387634277</v>
      </c>
      <c r="P755">
        <v>96.936271667480469</v>
      </c>
      <c r="Q755">
        <v>5.1710000038146973</v>
      </c>
      <c r="R755">
        <v>91.2698974609375</v>
      </c>
      <c r="S755">
        <v>109.04638671875</v>
      </c>
      <c r="T755">
        <v>75.074790954589844</v>
      </c>
    </row>
    <row r="756" spans="1:20" x14ac:dyDescent="0.35">
      <c r="A756">
        <v>146.1111755371094</v>
      </c>
      <c r="B756">
        <v>16.8621826171875</v>
      </c>
      <c r="C756">
        <v>320.41000366210938</v>
      </c>
      <c r="D756">
        <v>94.129997253417969</v>
      </c>
      <c r="E756">
        <v>476.58712768554688</v>
      </c>
      <c r="F756">
        <v>166.94767761230469</v>
      </c>
      <c r="G756">
        <v>33.908214569091797</v>
      </c>
      <c r="H756">
        <v>142.44476318359381</v>
      </c>
      <c r="I756">
        <v>60.089679718017578</v>
      </c>
      <c r="J756">
        <v>53.459930419921882</v>
      </c>
      <c r="K756">
        <v>430.4429931640625</v>
      </c>
      <c r="L756">
        <v>165.15997314453131</v>
      </c>
      <c r="M756">
        <v>108.4472579956055</v>
      </c>
      <c r="N756">
        <v>299.19766235351563</v>
      </c>
      <c r="O756">
        <v>21.645029067993161</v>
      </c>
      <c r="P756">
        <v>98.15533447265625</v>
      </c>
      <c r="Q756">
        <v>5.1729998588562012</v>
      </c>
      <c r="R756">
        <v>91.455245971679688</v>
      </c>
      <c r="S756">
        <v>109.1400604248047</v>
      </c>
      <c r="T756">
        <v>75.056358337402344</v>
      </c>
    </row>
    <row r="757" spans="1:20" x14ac:dyDescent="0.35">
      <c r="A757">
        <v>144.94474792480469</v>
      </c>
      <c r="B757">
        <v>16.596401214599609</v>
      </c>
      <c r="C757">
        <v>312.58999633789063</v>
      </c>
      <c r="D757">
        <v>91.010002136230469</v>
      </c>
      <c r="E757">
        <v>470.93014526367188</v>
      </c>
      <c r="F757">
        <v>166.85435485839841</v>
      </c>
      <c r="G757">
        <v>32.395137786865227</v>
      </c>
      <c r="H757">
        <v>141.00718688964841</v>
      </c>
      <c r="I757">
        <v>59.2679443359375</v>
      </c>
      <c r="J757">
        <v>52.093891143798828</v>
      </c>
      <c r="K757">
        <v>422.019775390625</v>
      </c>
      <c r="L757">
        <v>161.08184814453131</v>
      </c>
      <c r="M757">
        <v>105.96189117431641</v>
      </c>
      <c r="N757">
        <v>295.93734741210938</v>
      </c>
      <c r="O757">
        <v>21.505023956298832</v>
      </c>
      <c r="P757">
        <v>96.780464172363281</v>
      </c>
      <c r="Q757">
        <v>5.1690001487731934</v>
      </c>
      <c r="R757">
        <v>90.528472900390625</v>
      </c>
      <c r="S757">
        <v>108.38140869140631</v>
      </c>
      <c r="T757">
        <v>74.84429931640625</v>
      </c>
    </row>
    <row r="758" spans="1:20" x14ac:dyDescent="0.35">
      <c r="A758">
        <v>141.26747131347659</v>
      </c>
      <c r="B758">
        <v>15.973910331726071</v>
      </c>
      <c r="C758">
        <v>305.55999755859381</v>
      </c>
      <c r="D758">
        <v>88.25</v>
      </c>
      <c r="E758">
        <v>463.7022705078125</v>
      </c>
      <c r="F758">
        <v>164.35313415527341</v>
      </c>
      <c r="G758">
        <v>31.013612747192379</v>
      </c>
      <c r="H758">
        <v>141.1868896484375</v>
      </c>
      <c r="I758">
        <v>59.239925384521477</v>
      </c>
      <c r="J758">
        <v>52.47540283203125</v>
      </c>
      <c r="K758">
        <v>423.33343505859381</v>
      </c>
      <c r="L758">
        <v>156.93072509765631</v>
      </c>
      <c r="M758">
        <v>106.2771911621094</v>
      </c>
      <c r="N758">
        <v>293.24078369140631</v>
      </c>
      <c r="O758">
        <v>21.589029312133789</v>
      </c>
      <c r="P758">
        <v>98.027015686035156</v>
      </c>
      <c r="Q758">
        <v>5.1684999465942383</v>
      </c>
      <c r="R758">
        <v>91.084541320800781</v>
      </c>
      <c r="S758">
        <v>108.69984436035161</v>
      </c>
      <c r="T758">
        <v>74.927276611328125</v>
      </c>
    </row>
    <row r="759" spans="1:20" x14ac:dyDescent="0.35">
      <c r="A759">
        <v>139.32012939453131</v>
      </c>
      <c r="B759">
        <v>16.106801986694339</v>
      </c>
      <c r="C759">
        <v>308.42001342773438</v>
      </c>
      <c r="D759">
        <v>88.459999084472656</v>
      </c>
      <c r="E759">
        <v>464.48281860351563</v>
      </c>
      <c r="F759">
        <v>165.35173034667969</v>
      </c>
      <c r="G759">
        <v>30.769269943237301</v>
      </c>
      <c r="H759">
        <v>142.09486389160159</v>
      </c>
      <c r="I759">
        <v>59.333309173583977</v>
      </c>
      <c r="J759">
        <v>52.303104400634773</v>
      </c>
      <c r="K759">
        <v>425.65176391601563</v>
      </c>
      <c r="L759">
        <v>157.39601135253909</v>
      </c>
      <c r="M759">
        <v>107.5755157470703</v>
      </c>
      <c r="N759">
        <v>296.51040649414063</v>
      </c>
      <c r="O759">
        <v>21.747699737548832</v>
      </c>
      <c r="P759">
        <v>100.3367614746094</v>
      </c>
      <c r="Q759">
        <v>5.1764998435974121</v>
      </c>
      <c r="R759">
        <v>91.881576538085938</v>
      </c>
      <c r="S759">
        <v>109.31800842285161</v>
      </c>
      <c r="T759">
        <v>75.084037780761719</v>
      </c>
    </row>
    <row r="760" spans="1:20" x14ac:dyDescent="0.35">
      <c r="A760">
        <v>141.01048278808591</v>
      </c>
      <c r="B760">
        <v>17.15494346618652</v>
      </c>
      <c r="C760">
        <v>310.260009765625</v>
      </c>
      <c r="D760">
        <v>90.349998474121094</v>
      </c>
      <c r="E760">
        <v>463.95278930664063</v>
      </c>
      <c r="F760">
        <v>165.3797302246094</v>
      </c>
      <c r="G760">
        <v>30.487319946289059</v>
      </c>
      <c r="H760">
        <v>143.1163024902344</v>
      </c>
      <c r="I760">
        <v>59.585437774658203</v>
      </c>
      <c r="J760">
        <v>51.460102081298828</v>
      </c>
      <c r="K760">
        <v>427.85418701171881</v>
      </c>
      <c r="L760">
        <v>158.32658386230469</v>
      </c>
      <c r="M760">
        <v>109.05931091308589</v>
      </c>
      <c r="N760">
        <v>300.5318603515625</v>
      </c>
      <c r="O760">
        <v>21.691701889038089</v>
      </c>
      <c r="P760">
        <v>100.06179046630859</v>
      </c>
      <c r="Q760">
        <v>5.1779999732971191</v>
      </c>
      <c r="R760">
        <v>91.362571716308594</v>
      </c>
      <c r="S760">
        <v>108.9152526855469</v>
      </c>
      <c r="T760">
        <v>75.010269165039063</v>
      </c>
    </row>
    <row r="761" spans="1:20" x14ac:dyDescent="0.35">
      <c r="A761">
        <v>140.5260925292969</v>
      </c>
      <c r="B761">
        <v>16.987079620361332</v>
      </c>
      <c r="C761">
        <v>320.010009765625</v>
      </c>
      <c r="D761">
        <v>89.089996337890625</v>
      </c>
      <c r="E761">
        <v>465.4947509765625</v>
      </c>
      <c r="F761">
        <v>164.0171203613281</v>
      </c>
      <c r="G761">
        <v>30.430938720703129</v>
      </c>
      <c r="H761">
        <v>142.73797607421881</v>
      </c>
      <c r="I761">
        <v>58.959793090820313</v>
      </c>
      <c r="J761">
        <v>50.118682861328132</v>
      </c>
      <c r="K761">
        <v>420.01052856445313</v>
      </c>
      <c r="L761">
        <v>153.27226257324219</v>
      </c>
      <c r="M761">
        <v>107.8722839355469</v>
      </c>
      <c r="N761">
        <v>295.4111328125</v>
      </c>
      <c r="O761">
        <v>21.561031341552731</v>
      </c>
      <c r="P761">
        <v>97.458717346191406</v>
      </c>
      <c r="Q761">
        <v>5.1774997711181641</v>
      </c>
      <c r="R761">
        <v>90.685989379882813</v>
      </c>
      <c r="S761">
        <v>108.5874557495117</v>
      </c>
      <c r="T761">
        <v>74.973381042480469</v>
      </c>
    </row>
    <row r="762" spans="1:20" x14ac:dyDescent="0.35">
      <c r="A762">
        <v>142.8293151855469</v>
      </c>
      <c r="B762">
        <v>17.52064323425293</v>
      </c>
      <c r="C762">
        <v>315.17999267578131</v>
      </c>
      <c r="D762">
        <v>90.550003051757813</v>
      </c>
      <c r="E762">
        <v>469.98565673828131</v>
      </c>
      <c r="F762">
        <v>165.9770202636719</v>
      </c>
      <c r="G762">
        <v>30.759866714477539</v>
      </c>
      <c r="H762">
        <v>144.2039489746094</v>
      </c>
      <c r="I762">
        <v>59.734848022460938</v>
      </c>
      <c r="J762">
        <v>51.201656341552727</v>
      </c>
      <c r="K762">
        <v>422.17428588867188</v>
      </c>
      <c r="L762">
        <v>154.86883544921881</v>
      </c>
      <c r="M762">
        <v>109.4580841064453</v>
      </c>
      <c r="N762">
        <v>300.2030029296875</v>
      </c>
      <c r="O762">
        <v>21.542356491088871</v>
      </c>
      <c r="P762">
        <v>97.770355224609375</v>
      </c>
      <c r="Q762">
        <v>5.1739997863769531</v>
      </c>
      <c r="R762">
        <v>90.5562744140625</v>
      </c>
      <c r="S762">
        <v>108.5125350952148</v>
      </c>
      <c r="T762">
        <v>74.927276611328125</v>
      </c>
    </row>
    <row r="763" spans="1:20" x14ac:dyDescent="0.35">
      <c r="A763">
        <v>143.7980651855469</v>
      </c>
      <c r="B763">
        <v>18.057205200195309</v>
      </c>
      <c r="C763">
        <v>320.33999633789063</v>
      </c>
      <c r="D763">
        <v>92.489997863769531</v>
      </c>
      <c r="E763">
        <v>470.48678588867188</v>
      </c>
      <c r="F763">
        <v>167.25566101074219</v>
      </c>
      <c r="G763">
        <v>30.77866363525391</v>
      </c>
      <c r="H763">
        <v>143.9864196777344</v>
      </c>
      <c r="I763">
        <v>59.753520965576172</v>
      </c>
      <c r="J763">
        <v>50.998607635498047</v>
      </c>
      <c r="K763">
        <v>422.30947875976563</v>
      </c>
      <c r="L763">
        <v>158.31745910644531</v>
      </c>
      <c r="M763">
        <v>112.2958602905273</v>
      </c>
      <c r="N763">
        <v>305.59609985351563</v>
      </c>
      <c r="O763">
        <v>21.682365417480469</v>
      </c>
      <c r="P763">
        <v>98.714439392089844</v>
      </c>
      <c r="Q763">
        <v>5.190000057220459</v>
      </c>
      <c r="R763">
        <v>91.371833801269531</v>
      </c>
      <c r="S763">
        <v>109.1494216918945</v>
      </c>
      <c r="T763">
        <v>75.148551940917969</v>
      </c>
    </row>
    <row r="764" spans="1:20" x14ac:dyDescent="0.35">
      <c r="A764">
        <v>141.56402587890631</v>
      </c>
      <c r="B764">
        <v>17.65953254699707</v>
      </c>
      <c r="C764">
        <v>317.82998657226563</v>
      </c>
      <c r="D764">
        <v>91.580001831054688</v>
      </c>
      <c r="E764">
        <v>465.97659301757813</v>
      </c>
      <c r="F764">
        <v>167.76896667480469</v>
      </c>
      <c r="G764">
        <v>30.33695220947266</v>
      </c>
      <c r="H764">
        <v>144.55387878417969</v>
      </c>
      <c r="I764">
        <v>59.753520965576172</v>
      </c>
      <c r="J764">
        <v>50.179424285888672</v>
      </c>
      <c r="K764">
        <v>423.51699829101563</v>
      </c>
      <c r="L764">
        <v>157.22265625</v>
      </c>
      <c r="M764">
        <v>112.75026702880859</v>
      </c>
      <c r="N764">
        <v>305.4739990234375</v>
      </c>
      <c r="O764">
        <v>21.710369110107418</v>
      </c>
      <c r="P764">
        <v>99.13604736328125</v>
      </c>
      <c r="Q764">
        <v>5.1929998397827148</v>
      </c>
      <c r="R764">
        <v>91.622093200683594</v>
      </c>
      <c r="S764">
        <v>109.35546875</v>
      </c>
      <c r="T764">
        <v>75.15777587890625</v>
      </c>
    </row>
    <row r="765" spans="1:20" x14ac:dyDescent="0.35">
      <c r="A765">
        <v>134.93116760253909</v>
      </c>
      <c r="B765">
        <v>16.938119888305661</v>
      </c>
      <c r="C765">
        <v>290.41000366210938</v>
      </c>
      <c r="D765">
        <v>88.449996948242188</v>
      </c>
      <c r="E765">
        <v>447.078125</v>
      </c>
      <c r="F765">
        <v>165.65040588378909</v>
      </c>
      <c r="G765">
        <v>29.8576545715332</v>
      </c>
      <c r="H765">
        <v>142.91766357421881</v>
      </c>
      <c r="I765">
        <v>58.931777954101563</v>
      </c>
      <c r="J765">
        <v>48.541065216064453</v>
      </c>
      <c r="K765">
        <v>415.16143798828131</v>
      </c>
      <c r="L765">
        <v>156.0457458496094</v>
      </c>
      <c r="M765">
        <v>109.977409362793</v>
      </c>
      <c r="N765">
        <v>297.130615234375</v>
      </c>
      <c r="O765">
        <v>21.754304885864261</v>
      </c>
      <c r="P765">
        <v>99.522842407226563</v>
      </c>
      <c r="Q765">
        <v>5.184999942779541</v>
      </c>
      <c r="R765">
        <v>91.80035400390625</v>
      </c>
      <c r="S765">
        <v>109.376091003418</v>
      </c>
      <c r="T765">
        <v>75.167945861816406</v>
      </c>
    </row>
    <row r="766" spans="1:20" x14ac:dyDescent="0.35">
      <c r="A766">
        <v>132.96403503417969</v>
      </c>
      <c r="B766">
        <v>16.557432174682621</v>
      </c>
      <c r="C766">
        <v>290.70999145507813</v>
      </c>
      <c r="D766">
        <v>87.860000610351563</v>
      </c>
      <c r="E766">
        <v>444.70736694335938</v>
      </c>
      <c r="F766">
        <v>163.9518127441406</v>
      </c>
      <c r="G766">
        <v>29.791866302490231</v>
      </c>
      <c r="H766">
        <v>142.28399658203131</v>
      </c>
      <c r="I766">
        <v>58.595611572265632</v>
      </c>
      <c r="J766">
        <v>47.826583862304688</v>
      </c>
      <c r="K766">
        <v>416.41717529296881</v>
      </c>
      <c r="L766">
        <v>153.92912292480469</v>
      </c>
      <c r="M766">
        <v>104.7866287231445</v>
      </c>
      <c r="N766">
        <v>297.29977416992188</v>
      </c>
      <c r="O766">
        <v>21.707561492919918</v>
      </c>
      <c r="P766">
        <v>98.411125183105469</v>
      </c>
      <c r="Q766">
        <v>5.190000057220459</v>
      </c>
      <c r="R766">
        <v>91.568229675292969</v>
      </c>
      <c r="S766">
        <v>109.35731506347661</v>
      </c>
      <c r="T766">
        <v>75.241874694824219</v>
      </c>
    </row>
    <row r="767" spans="1:20" x14ac:dyDescent="0.35">
      <c r="A767">
        <v>130.8486328125</v>
      </c>
      <c r="B767">
        <v>16.240690231323239</v>
      </c>
      <c r="C767">
        <v>288.29998779296881</v>
      </c>
      <c r="D767">
        <v>84.919998168945313</v>
      </c>
      <c r="E767">
        <v>441.98968505859381</v>
      </c>
      <c r="F767">
        <v>163.77445983886719</v>
      </c>
      <c r="G767">
        <v>30.130197525024411</v>
      </c>
      <c r="H767">
        <v>142.24613952636719</v>
      </c>
      <c r="I767">
        <v>58.679653167724609</v>
      </c>
      <c r="J767">
        <v>48.079116821289063</v>
      </c>
      <c r="K767">
        <v>417.94338989257813</v>
      </c>
      <c r="L767">
        <v>154.98744201660159</v>
      </c>
      <c r="M767">
        <v>104.6279220581055</v>
      </c>
      <c r="N767">
        <v>294.76287841796881</v>
      </c>
      <c r="O767">
        <v>21.586029052734379</v>
      </c>
      <c r="P767">
        <v>96.757308959960938</v>
      </c>
      <c r="Q767">
        <v>5.1875</v>
      </c>
      <c r="R767">
        <v>90.825340270996094</v>
      </c>
      <c r="S767">
        <v>108.93519592285161</v>
      </c>
      <c r="T767">
        <v>75.149467468261719</v>
      </c>
    </row>
    <row r="768" spans="1:20" x14ac:dyDescent="0.35">
      <c r="A768">
        <v>130.7794494628906</v>
      </c>
      <c r="B768">
        <v>16.071830749511719</v>
      </c>
      <c r="C768">
        <v>288.19000244140631</v>
      </c>
      <c r="D768">
        <v>85.19000244140625</v>
      </c>
      <c r="E768">
        <v>441.20904541015631</v>
      </c>
      <c r="F768">
        <v>163.9518127441406</v>
      </c>
      <c r="G768">
        <v>30.25236892700195</v>
      </c>
      <c r="H768">
        <v>142.30293273925781</v>
      </c>
      <c r="I768">
        <v>58.632965087890632</v>
      </c>
      <c r="J768">
        <v>49.477268218994141</v>
      </c>
      <c r="K768">
        <v>420.54183959960938</v>
      </c>
      <c r="L768">
        <v>157.53285217285159</v>
      </c>
      <c r="M768">
        <v>104.73061370849609</v>
      </c>
      <c r="N768">
        <v>293.65420532226563</v>
      </c>
      <c r="O768">
        <v>21.473844528198239</v>
      </c>
      <c r="P768">
        <v>95.039192199707031</v>
      </c>
      <c r="Q768">
        <v>5.1869997978210449</v>
      </c>
      <c r="R768">
        <v>90.166046142578125</v>
      </c>
      <c r="S768">
        <v>108.5880584716797</v>
      </c>
      <c r="T768">
        <v>75.149467468261719</v>
      </c>
    </row>
    <row r="769" spans="1:20" x14ac:dyDescent="0.35">
      <c r="A769">
        <v>133.89324951171881</v>
      </c>
      <c r="B769">
        <v>16.48748779296875</v>
      </c>
      <c r="C769">
        <v>297.95999145507813</v>
      </c>
      <c r="D769">
        <v>86.769996643066406</v>
      </c>
      <c r="E769">
        <v>445.29519653320313</v>
      </c>
      <c r="F769">
        <v>165.82769775390631</v>
      </c>
      <c r="G769">
        <v>30.712873458862301</v>
      </c>
      <c r="H769">
        <v>143.60810852050781</v>
      </c>
      <c r="I769">
        <v>59.576095581054688</v>
      </c>
      <c r="J769">
        <v>51.109477996826172</v>
      </c>
      <c r="K769">
        <v>426.60806274414063</v>
      </c>
      <c r="L769">
        <v>159.38490295410159</v>
      </c>
      <c r="M769">
        <v>106.3737411499023</v>
      </c>
      <c r="N769">
        <v>295.48635864257813</v>
      </c>
      <c r="O769">
        <v>21.501893997192379</v>
      </c>
      <c r="P769">
        <v>95.278068542480469</v>
      </c>
      <c r="Q769">
        <v>5.1904997825622559</v>
      </c>
      <c r="R769">
        <v>90.2774658203125</v>
      </c>
      <c r="S769">
        <v>108.68190002441411</v>
      </c>
      <c r="T769">
        <v>75.223358154296875</v>
      </c>
    </row>
    <row r="770" spans="1:20" x14ac:dyDescent="0.35">
      <c r="A770">
        <v>130.7102355957031</v>
      </c>
      <c r="B770">
        <v>15.326441764831539</v>
      </c>
      <c r="C770">
        <v>297.75</v>
      </c>
      <c r="D770">
        <v>83.790000915527344</v>
      </c>
      <c r="E770">
        <v>442.06674194335938</v>
      </c>
      <c r="F770">
        <v>165.2210693359375</v>
      </c>
      <c r="G770">
        <v>30.440334320068359</v>
      </c>
      <c r="H770">
        <v>143.93913269042969</v>
      </c>
      <c r="I770">
        <v>59.146549224853523</v>
      </c>
      <c r="J770">
        <v>50.364200592041023</v>
      </c>
      <c r="K770">
        <v>421.0247802734375</v>
      </c>
      <c r="L770">
        <v>156.99456787109381</v>
      </c>
      <c r="M770">
        <v>105.7482376098633</v>
      </c>
      <c r="N770">
        <v>293.7105712890625</v>
      </c>
      <c r="O770">
        <v>21.492538452148441</v>
      </c>
      <c r="P770">
        <v>95.259696960449219</v>
      </c>
      <c r="Q770">
        <v>5.1929998397827148</v>
      </c>
      <c r="R770">
        <v>90.249618530273438</v>
      </c>
      <c r="S770">
        <v>108.60683441162109</v>
      </c>
      <c r="T770">
        <v>75.177192687988281</v>
      </c>
    </row>
    <row r="771" spans="1:20" x14ac:dyDescent="0.35">
      <c r="A771">
        <v>130.34449768066409</v>
      </c>
      <c r="B771">
        <v>15.193550109863279</v>
      </c>
      <c r="C771">
        <v>294.95999145507813</v>
      </c>
      <c r="D771">
        <v>85.25</v>
      </c>
      <c r="E771">
        <v>445.86380004882813</v>
      </c>
      <c r="F771">
        <v>165.64105224609381</v>
      </c>
      <c r="G771">
        <v>30.51551628112793</v>
      </c>
      <c r="H771">
        <v>144.3457946777344</v>
      </c>
      <c r="I771">
        <v>59.594776153564453</v>
      </c>
      <c r="J771">
        <v>50.376522064208977</v>
      </c>
      <c r="K771">
        <v>422.058349609375</v>
      </c>
      <c r="L771">
        <v>161.84820556640631</v>
      </c>
      <c r="M771">
        <v>106.0750045776367</v>
      </c>
      <c r="N771">
        <v>293.18438720703131</v>
      </c>
      <c r="O771">
        <v>21.399051666259769</v>
      </c>
      <c r="P771">
        <v>93.863151550292969</v>
      </c>
      <c r="Q771">
        <v>5.1880002021789551</v>
      </c>
      <c r="R771">
        <v>89.841056823730469</v>
      </c>
      <c r="S771">
        <v>108.40980529785161</v>
      </c>
      <c r="T771">
        <v>75.140205383300781</v>
      </c>
    </row>
    <row r="772" spans="1:20" x14ac:dyDescent="0.35">
      <c r="A772">
        <v>128.53553771972659</v>
      </c>
      <c r="B772">
        <v>14.109438896179199</v>
      </c>
      <c r="C772">
        <v>284.17001342773438</v>
      </c>
      <c r="D772">
        <v>83.040000915527344</v>
      </c>
      <c r="E772">
        <v>441.86441040039063</v>
      </c>
      <c r="F772">
        <v>165.59437561035159</v>
      </c>
      <c r="G772">
        <v>30.571905136108398</v>
      </c>
      <c r="H772">
        <v>145.60368347167969</v>
      </c>
      <c r="I772">
        <v>59.958953857421882</v>
      </c>
      <c r="J772">
        <v>51.023246765136719</v>
      </c>
      <c r="K772">
        <v>421.30490112304688</v>
      </c>
      <c r="L772">
        <v>163.8827209472656</v>
      </c>
      <c r="M772">
        <v>105.76690673828131</v>
      </c>
      <c r="N772">
        <v>293.334716796875</v>
      </c>
      <c r="O772">
        <v>21.277528762817379</v>
      </c>
      <c r="P772">
        <v>92.007186889648438</v>
      </c>
      <c r="Q772">
        <v>5.1820801845233424</v>
      </c>
      <c r="R772">
        <v>89.088890075683594</v>
      </c>
      <c r="S772">
        <v>107.9032440185547</v>
      </c>
      <c r="T772">
        <v>75.038589477539063</v>
      </c>
    </row>
    <row r="773" spans="1:20" x14ac:dyDescent="0.35">
      <c r="A773">
        <v>124.5913772583008</v>
      </c>
      <c r="B773">
        <v>14.02450752258301</v>
      </c>
      <c r="C773">
        <v>276.8800048828125</v>
      </c>
      <c r="D773">
        <v>81.819999694824219</v>
      </c>
      <c r="E773">
        <v>436.5543212890625</v>
      </c>
      <c r="F773">
        <v>164.87574768066409</v>
      </c>
      <c r="G773">
        <v>30.797464370727539</v>
      </c>
      <c r="H773">
        <v>143.72160339355469</v>
      </c>
      <c r="I773">
        <v>59.361328125</v>
      </c>
      <c r="J773">
        <v>50.487380981445313</v>
      </c>
      <c r="K773">
        <v>415.53814697265631</v>
      </c>
      <c r="L773">
        <v>161.46502685546881</v>
      </c>
      <c r="M773">
        <v>103.11549377441411</v>
      </c>
      <c r="N773">
        <v>290.92941284179688</v>
      </c>
      <c r="O773">
        <v>21.249477386474609</v>
      </c>
      <c r="P773">
        <v>91.465103149414063</v>
      </c>
      <c r="Q773">
        <v>5.1789999008178711</v>
      </c>
      <c r="R773">
        <v>88.87530517578125</v>
      </c>
      <c r="S773">
        <v>107.8281784057617</v>
      </c>
      <c r="T773">
        <v>75.038589477539063</v>
      </c>
    </row>
    <row r="774" spans="1:20" x14ac:dyDescent="0.35">
      <c r="A774">
        <v>128.1203308105469</v>
      </c>
      <c r="B774">
        <v>14.591043472290041</v>
      </c>
      <c r="C774">
        <v>291.1199951171875</v>
      </c>
      <c r="D774">
        <v>84.180000305175781</v>
      </c>
      <c r="E774">
        <v>439.96585083007813</v>
      </c>
      <c r="F774">
        <v>165.7157287597656</v>
      </c>
      <c r="G774">
        <v>31.145185470581051</v>
      </c>
      <c r="H774">
        <v>144.31742858886719</v>
      </c>
      <c r="I774">
        <v>59.716167449951172</v>
      </c>
      <c r="J774">
        <v>51.583728790283203</v>
      </c>
      <c r="K774">
        <v>415.20877075195313</v>
      </c>
      <c r="L774">
        <v>162.68754577636719</v>
      </c>
      <c r="M774">
        <v>106.40174865722661</v>
      </c>
      <c r="N774">
        <v>292.59246826171881</v>
      </c>
      <c r="O774">
        <v>21.31491851806641</v>
      </c>
      <c r="P774">
        <v>92.503341674804688</v>
      </c>
      <c r="Q774">
        <v>5.179999828338623</v>
      </c>
      <c r="R774">
        <v>89.311744689941406</v>
      </c>
      <c r="S774">
        <v>108.0251922607422</v>
      </c>
      <c r="T774">
        <v>75.094017028808594</v>
      </c>
    </row>
    <row r="775" spans="1:20" x14ac:dyDescent="0.35">
      <c r="A775">
        <v>128.43666076660159</v>
      </c>
      <c r="B775">
        <v>14.602035522460939</v>
      </c>
      <c r="C775">
        <v>294.8800048828125</v>
      </c>
      <c r="D775">
        <v>84</v>
      </c>
      <c r="E775">
        <v>439.93698120117188</v>
      </c>
      <c r="F775">
        <v>164.86640930175781</v>
      </c>
      <c r="G775">
        <v>31.12639236450195</v>
      </c>
      <c r="H775">
        <v>143.34326171875</v>
      </c>
      <c r="I775">
        <v>59.398677825927727</v>
      </c>
      <c r="J775">
        <v>51.608375549316413</v>
      </c>
      <c r="K775">
        <v>415.32504272460938</v>
      </c>
      <c r="L775">
        <v>163.7550048828125</v>
      </c>
      <c r="M775">
        <v>105.2440872192383</v>
      </c>
      <c r="N775">
        <v>291.1474609375</v>
      </c>
      <c r="O775">
        <v>21.240127563476559</v>
      </c>
      <c r="P775">
        <v>91.474296569824219</v>
      </c>
      <c r="Q775">
        <v>5.1820001602172852</v>
      </c>
      <c r="R775">
        <v>88.940284729003906</v>
      </c>
      <c r="S775">
        <v>107.7812957763672</v>
      </c>
      <c r="T775">
        <v>75.001632690429688</v>
      </c>
    </row>
    <row r="776" spans="1:20" x14ac:dyDescent="0.35">
      <c r="A776">
        <v>123.6325225830078</v>
      </c>
      <c r="B776">
        <v>14.30327892303467</v>
      </c>
      <c r="C776">
        <v>294.95001220703131</v>
      </c>
      <c r="D776">
        <v>85.819999694824219</v>
      </c>
      <c r="E776">
        <v>436.833740234375</v>
      </c>
      <c r="F776">
        <v>166.30369567871091</v>
      </c>
      <c r="G776">
        <v>31.492914199829102</v>
      </c>
      <c r="H776">
        <v>143.35276794433591</v>
      </c>
      <c r="I776">
        <v>58.782371520996087</v>
      </c>
      <c r="J776">
        <v>52.341323852539063</v>
      </c>
      <c r="K776">
        <v>410.99508666992188</v>
      </c>
      <c r="L776">
        <v>158.73713684082031</v>
      </c>
      <c r="M776">
        <v>105.20676422119141</v>
      </c>
      <c r="N776">
        <v>289.55123901367188</v>
      </c>
      <c r="O776">
        <v>21.352323532104489</v>
      </c>
      <c r="P776">
        <v>93.219978332519531</v>
      </c>
      <c r="Q776">
        <v>5.1810002326965332</v>
      </c>
      <c r="R776">
        <v>89.636756896972656</v>
      </c>
      <c r="S776">
        <v>108.1002655029297</v>
      </c>
      <c r="T776">
        <v>75.0662841796875</v>
      </c>
    </row>
    <row r="777" spans="1:20" x14ac:dyDescent="0.35">
      <c r="A777">
        <v>124.9077072143555</v>
      </c>
      <c r="B777">
        <v>14.736922264099119</v>
      </c>
      <c r="C777">
        <v>309.41000366210938</v>
      </c>
      <c r="D777">
        <v>85.139999389648438</v>
      </c>
      <c r="E777">
        <v>439.99478149414063</v>
      </c>
      <c r="F777">
        <v>168.11427307128909</v>
      </c>
      <c r="G777">
        <v>32.084995269775391</v>
      </c>
      <c r="H777">
        <v>143.9769592285156</v>
      </c>
      <c r="I777">
        <v>58.754352569580078</v>
      </c>
      <c r="J777">
        <v>55.387809753417969</v>
      </c>
      <c r="K777">
        <v>410.21044921875</v>
      </c>
      <c r="L777">
        <v>157.04930114746091</v>
      </c>
      <c r="M777">
        <v>109.1931991577148</v>
      </c>
      <c r="N777">
        <v>289.570068359375</v>
      </c>
      <c r="O777">
        <v>21.455148696899411</v>
      </c>
      <c r="P777">
        <v>94.497093200683594</v>
      </c>
      <c r="Q777">
        <v>5.1855001449584961</v>
      </c>
      <c r="R777">
        <v>90.323898315429688</v>
      </c>
      <c r="S777">
        <v>108.5224075317383</v>
      </c>
      <c r="T777">
        <v>75.140205383300781</v>
      </c>
    </row>
    <row r="778" spans="1:20" x14ac:dyDescent="0.35">
      <c r="A778">
        <v>123.58310699462891</v>
      </c>
      <c r="B778">
        <v>14.253321647644039</v>
      </c>
      <c r="C778">
        <v>309.70001220703131</v>
      </c>
      <c r="D778">
        <v>83.120002746582031</v>
      </c>
      <c r="E778">
        <v>433.85589599609381</v>
      </c>
      <c r="F778">
        <v>166.8730163574219</v>
      </c>
      <c r="G778">
        <v>32.019207000732422</v>
      </c>
      <c r="H778">
        <v>142.1894226074219</v>
      </c>
      <c r="I778">
        <v>58.082027435302727</v>
      </c>
      <c r="J778">
        <v>56.247817993164063</v>
      </c>
      <c r="K778">
        <v>401.73464965820313</v>
      </c>
      <c r="L778">
        <v>159.87754821777341</v>
      </c>
      <c r="M778">
        <v>105.35614013671881</v>
      </c>
      <c r="N778">
        <v>285.06491088867188</v>
      </c>
      <c r="O778">
        <v>21.445808410644531</v>
      </c>
      <c r="P778">
        <v>94.892181396484375</v>
      </c>
      <c r="Q778">
        <v>5.1929998397827148</v>
      </c>
      <c r="R778">
        <v>90.193901062011719</v>
      </c>
      <c r="S778">
        <v>108.3441696166992</v>
      </c>
      <c r="T778">
        <v>75.038589477539063</v>
      </c>
    </row>
    <row r="779" spans="1:20" x14ac:dyDescent="0.35">
      <c r="A779">
        <v>128.1302185058594</v>
      </c>
      <c r="B779">
        <v>14.84683418273926</v>
      </c>
      <c r="C779">
        <v>315.54998779296881</v>
      </c>
      <c r="D779">
        <v>86.080001831054688</v>
      </c>
      <c r="E779">
        <v>465.35012817382813</v>
      </c>
      <c r="F779">
        <v>168.2262878417969</v>
      </c>
      <c r="G779">
        <v>32.338741302490227</v>
      </c>
      <c r="H779">
        <v>145.57536315917969</v>
      </c>
      <c r="I779">
        <v>59.202571868896477</v>
      </c>
      <c r="J779">
        <v>56.760673522949219</v>
      </c>
      <c r="K779">
        <v>413.10678100585938</v>
      </c>
      <c r="L779">
        <v>161.08184814453131</v>
      </c>
      <c r="M779">
        <v>108.9037780761719</v>
      </c>
      <c r="N779">
        <v>292.9608154296875</v>
      </c>
      <c r="O779">
        <v>21.63277435302734</v>
      </c>
      <c r="P779">
        <v>96.637893676757813</v>
      </c>
      <c r="Q779">
        <v>5.1979999542236328</v>
      </c>
      <c r="R779">
        <v>91.354637145996094</v>
      </c>
      <c r="S779">
        <v>109.28228759765631</v>
      </c>
      <c r="T779">
        <v>75.325019836425781</v>
      </c>
    </row>
    <row r="780" spans="1:20" x14ac:dyDescent="0.35">
      <c r="A780">
        <v>128.6541442871094</v>
      </c>
      <c r="B780">
        <v>15.61520576477051</v>
      </c>
      <c r="C780">
        <v>315.17001342773438</v>
      </c>
      <c r="D780">
        <v>87.360000610351563</v>
      </c>
      <c r="E780">
        <v>461.37966918945313</v>
      </c>
      <c r="F780">
        <v>163.86778259277341</v>
      </c>
      <c r="G780">
        <v>31.850038528442379</v>
      </c>
      <c r="H780">
        <v>143.79725646972659</v>
      </c>
      <c r="I780">
        <v>58.464881896972663</v>
      </c>
      <c r="J780">
        <v>57.336631774902337</v>
      </c>
      <c r="K780">
        <v>414.78256225585938</v>
      </c>
      <c r="L780">
        <v>159.82279968261719</v>
      </c>
      <c r="M780">
        <v>108.35296630859381</v>
      </c>
      <c r="N780">
        <v>294.36810302734381</v>
      </c>
      <c r="O780">
        <v>21.68886566162109</v>
      </c>
      <c r="P780">
        <v>97.152389526367188</v>
      </c>
      <c r="Q780">
        <v>5.2059998512268066</v>
      </c>
      <c r="R780">
        <v>91.586769104003906</v>
      </c>
      <c r="S780">
        <v>109.4792785644531</v>
      </c>
      <c r="T780">
        <v>75.398941040039063</v>
      </c>
    </row>
    <row r="781" spans="1:20" x14ac:dyDescent="0.35">
      <c r="A781">
        <v>129.22747802734381</v>
      </c>
      <c r="B781">
        <v>15.895976066589361</v>
      </c>
      <c r="C781">
        <v>327.54000854492188</v>
      </c>
      <c r="D781">
        <v>89.870002746582031</v>
      </c>
      <c r="E781">
        <v>463.9334716796875</v>
      </c>
      <c r="F781">
        <v>163.47581481933591</v>
      </c>
      <c r="G781">
        <v>32.066196441650391</v>
      </c>
      <c r="H781">
        <v>143.65538024902341</v>
      </c>
      <c r="I781">
        <v>58.01666259765625</v>
      </c>
      <c r="J781">
        <v>59.388034820556641</v>
      </c>
      <c r="K781">
        <v>423.723388671875</v>
      </c>
      <c r="L781">
        <v>160.60740661621091</v>
      </c>
      <c r="M781">
        <v>108.343635559082</v>
      </c>
      <c r="N781">
        <v>295.31268310546881</v>
      </c>
      <c r="O781">
        <v>21.595378875732418</v>
      </c>
      <c r="P781">
        <v>95.544502258300781</v>
      </c>
      <c r="Q781">
        <v>5.1979999542236328</v>
      </c>
      <c r="R781">
        <v>91.01104736328125</v>
      </c>
      <c r="S781">
        <v>109.244758605957</v>
      </c>
      <c r="T781">
        <v>75.334259033203125</v>
      </c>
    </row>
    <row r="782" spans="1:20" x14ac:dyDescent="0.35">
      <c r="A782">
        <v>131.95574951171881</v>
      </c>
      <c r="B782">
        <v>15.98790073394775</v>
      </c>
      <c r="C782">
        <v>327.260009765625</v>
      </c>
      <c r="D782">
        <v>95.089996337890625</v>
      </c>
      <c r="E782">
        <v>466.73794555664063</v>
      </c>
      <c r="F782">
        <v>163.21452331542969</v>
      </c>
      <c r="G782">
        <v>32.310543060302727</v>
      </c>
      <c r="H782">
        <v>142.49208068847659</v>
      </c>
      <c r="I782">
        <v>57.90460205078125</v>
      </c>
      <c r="J782">
        <v>61.29742431640625</v>
      </c>
      <c r="K782">
        <v>419.89718627929688</v>
      </c>
      <c r="L782">
        <v>159.841064453125</v>
      </c>
      <c r="M782">
        <v>112.91823577880859</v>
      </c>
      <c r="N782">
        <v>295.40704345703131</v>
      </c>
      <c r="O782">
        <v>21.67951583862305</v>
      </c>
      <c r="P782">
        <v>97.097259521484375</v>
      </c>
      <c r="Q782">
        <v>5.2010002136230469</v>
      </c>
      <c r="R782">
        <v>91.596076965332031</v>
      </c>
      <c r="S782">
        <v>109.573127746582</v>
      </c>
      <c r="T782">
        <v>75.398941040039063</v>
      </c>
    </row>
    <row r="783" spans="1:20" x14ac:dyDescent="0.35">
      <c r="A783">
        <v>131.8766784667969</v>
      </c>
      <c r="B783">
        <v>16.497480392456051</v>
      </c>
      <c r="C783">
        <v>330.1300048828125</v>
      </c>
      <c r="D783">
        <v>95.269996643066406</v>
      </c>
      <c r="E783">
        <v>464.92611694335938</v>
      </c>
      <c r="F783">
        <v>162.39320373535159</v>
      </c>
      <c r="G783">
        <v>32.395137786865227</v>
      </c>
      <c r="H783">
        <v>141.6881408691406</v>
      </c>
      <c r="I783">
        <v>57.157569885253913</v>
      </c>
      <c r="J783">
        <v>62.220542907714837</v>
      </c>
      <c r="K783">
        <v>422.42532348632813</v>
      </c>
      <c r="L783">
        <v>161.55625915527341</v>
      </c>
      <c r="M783">
        <v>114.0105514526367</v>
      </c>
      <c r="N783">
        <v>292.98910522460938</v>
      </c>
      <c r="O783">
        <v>21.857143402099609</v>
      </c>
      <c r="P783">
        <v>99.008338928222656</v>
      </c>
      <c r="Q783">
        <v>5.2119998931884766</v>
      </c>
      <c r="R783">
        <v>92.413238525390625</v>
      </c>
      <c r="S783">
        <v>110.2297744750977</v>
      </c>
      <c r="T783">
        <v>75.565261840820313</v>
      </c>
    </row>
    <row r="784" spans="1:20" x14ac:dyDescent="0.35">
      <c r="A784">
        <v>133.21116638183591</v>
      </c>
      <c r="B784">
        <v>16.88516807556152</v>
      </c>
      <c r="C784">
        <v>332.82000732421881</v>
      </c>
      <c r="D784">
        <v>98.120002746582031</v>
      </c>
      <c r="E784">
        <v>467.643798828125</v>
      </c>
      <c r="F784">
        <v>161.8612060546875</v>
      </c>
      <c r="G784">
        <v>33.109382629394531</v>
      </c>
      <c r="H784">
        <v>142.7001647949219</v>
      </c>
      <c r="I784">
        <v>57.362998962402337</v>
      </c>
      <c r="J784">
        <v>63.277812957763672</v>
      </c>
      <c r="K784">
        <v>425.85443115234381</v>
      </c>
      <c r="L784">
        <v>161.9941711425781</v>
      </c>
      <c r="M784">
        <v>113.80515289306641</v>
      </c>
      <c r="N784">
        <v>294.11309814453131</v>
      </c>
      <c r="O784">
        <v>21.773006439208981</v>
      </c>
      <c r="P784">
        <v>98.080368041992188</v>
      </c>
      <c r="Q784">
        <v>5.2100000381469727</v>
      </c>
      <c r="R784">
        <v>91.92108154296875</v>
      </c>
      <c r="S784">
        <v>109.88267517089839</v>
      </c>
      <c r="T784">
        <v>75.435920715332031</v>
      </c>
    </row>
    <row r="785" spans="1:20" x14ac:dyDescent="0.35">
      <c r="A785">
        <v>134.32129431039689</v>
      </c>
      <c r="B785">
        <v>17.3760547021081</v>
      </c>
      <c r="C785">
        <v>328.79606830120298</v>
      </c>
      <c r="D785">
        <v>97.822711237006089</v>
      </c>
      <c r="E785">
        <v>470.15774468863958</v>
      </c>
      <c r="F785">
        <v>161.87060570940909</v>
      </c>
      <c r="G785">
        <v>33.094560659156777</v>
      </c>
      <c r="H785">
        <v>143.49627054059141</v>
      </c>
      <c r="I785">
        <v>57.996712534996938</v>
      </c>
      <c r="J785">
        <v>63.722965445140098</v>
      </c>
      <c r="K785">
        <v>427.4746125270612</v>
      </c>
      <c r="L785">
        <v>164.11119596703841</v>
      </c>
      <c r="M785">
        <v>113.15928190389209</v>
      </c>
      <c r="N785">
        <v>292.73592143392881</v>
      </c>
      <c r="O785">
        <v>21.67546393100989</v>
      </c>
      <c r="P785">
        <v>96.846823984878753</v>
      </c>
      <c r="Q785">
        <v>5.2059998512268066</v>
      </c>
      <c r="R785">
        <v>91.306290004512263</v>
      </c>
      <c r="S785">
        <v>109.5171394067422</v>
      </c>
      <c r="T785">
        <v>75.376312388965303</v>
      </c>
    </row>
    <row r="786" spans="1:20" x14ac:dyDescent="0.35">
      <c r="A786">
        <v>134.37757873535159</v>
      </c>
      <c r="B786">
        <v>17.687505722045898</v>
      </c>
      <c r="C786">
        <v>326.22000122070313</v>
      </c>
      <c r="D786">
        <v>96.050003051757813</v>
      </c>
      <c r="E786">
        <v>469.10870361328131</v>
      </c>
      <c r="F786">
        <v>160.86259460449219</v>
      </c>
      <c r="G786">
        <v>32.442123413085938</v>
      </c>
      <c r="H786">
        <v>142.28399658203131</v>
      </c>
      <c r="I786">
        <v>57.596450805664063</v>
      </c>
      <c r="J786">
        <v>63.506622314453132</v>
      </c>
      <c r="K786">
        <v>424.46926879882813</v>
      </c>
      <c r="L786">
        <v>164.6673278808594</v>
      </c>
      <c r="M786">
        <v>113.35703277587891</v>
      </c>
      <c r="N786">
        <v>289.37179565429688</v>
      </c>
      <c r="O786">
        <v>21.735614776611332</v>
      </c>
      <c r="P786">
        <v>97.446372985839844</v>
      </c>
      <c r="Q786">
        <v>5.2109999656677246</v>
      </c>
      <c r="R786">
        <v>91.633232116699219</v>
      </c>
      <c r="S786">
        <v>109.826416015625</v>
      </c>
      <c r="T786">
        <v>75.482086181640625</v>
      </c>
    </row>
    <row r="787" spans="1:20" x14ac:dyDescent="0.35">
      <c r="A787">
        <v>133.65599060058591</v>
      </c>
      <c r="B787">
        <v>17.362773895263668</v>
      </c>
      <c r="C787">
        <v>326.32998657226563</v>
      </c>
      <c r="D787">
        <v>95.459999084472656</v>
      </c>
      <c r="E787">
        <v>462.07354736328131</v>
      </c>
      <c r="F787">
        <v>158.4360046386719</v>
      </c>
      <c r="G787">
        <v>31.690277099609379</v>
      </c>
      <c r="H787">
        <v>138.47248840332031</v>
      </c>
      <c r="I787">
        <v>55.850261688232422</v>
      </c>
      <c r="J787">
        <v>62.544040679931641</v>
      </c>
      <c r="K787">
        <v>412.64181518554688</v>
      </c>
      <c r="L787">
        <v>161.69309997558591</v>
      </c>
      <c r="M787">
        <v>114.50535583496089</v>
      </c>
      <c r="N787">
        <v>286.0755615234375</v>
      </c>
      <c r="O787">
        <v>21.931928634643551</v>
      </c>
      <c r="P787">
        <v>99.807662963867188</v>
      </c>
      <c r="Q787">
        <v>5.2195000648498544</v>
      </c>
      <c r="R787">
        <v>92.87750244140625</v>
      </c>
      <c r="S787">
        <v>110.6800918579102</v>
      </c>
      <c r="T787">
        <v>75.648399353027344</v>
      </c>
    </row>
    <row r="788" spans="1:20" x14ac:dyDescent="0.35">
      <c r="A788">
        <v>133.7153015136719</v>
      </c>
      <c r="B788">
        <v>16.751272201538089</v>
      </c>
      <c r="C788">
        <v>315.77999877929688</v>
      </c>
      <c r="D788">
        <v>93.680000305175781</v>
      </c>
      <c r="E788">
        <v>452.45562744140631</v>
      </c>
      <c r="F788">
        <v>158.22137451171881</v>
      </c>
      <c r="G788">
        <v>31.229768753051761</v>
      </c>
      <c r="H788">
        <v>135.54402160644531</v>
      </c>
      <c r="I788">
        <v>55.766216278076172</v>
      </c>
      <c r="J788">
        <v>60.642547607421882</v>
      </c>
      <c r="K788">
        <v>395.79672241210938</v>
      </c>
      <c r="L788">
        <v>163.30792236328131</v>
      </c>
      <c r="M788">
        <v>113.23565673828131</v>
      </c>
      <c r="N788">
        <v>283.24209594726563</v>
      </c>
      <c r="O788">
        <v>21.903886795043949</v>
      </c>
      <c r="P788">
        <v>99.182907104492188</v>
      </c>
      <c r="Q788">
        <v>5.2210001945495614</v>
      </c>
      <c r="R788">
        <v>92.701103210449219</v>
      </c>
      <c r="S788">
        <v>110.51124572753911</v>
      </c>
      <c r="T788">
        <v>75.62994384765625</v>
      </c>
    </row>
    <row r="789" spans="1:20" x14ac:dyDescent="0.35">
      <c r="A789">
        <v>136.285400390625</v>
      </c>
      <c r="B789">
        <v>17.824396133422852</v>
      </c>
      <c r="C789">
        <v>342.5</v>
      </c>
      <c r="D789">
        <v>97.25</v>
      </c>
      <c r="E789">
        <v>462.69027709960938</v>
      </c>
      <c r="F789">
        <v>157.48406982421881</v>
      </c>
      <c r="G789">
        <v>31.812444686889648</v>
      </c>
      <c r="H789">
        <v>136.06745910644531</v>
      </c>
      <c r="I789">
        <v>56.102382659912109</v>
      </c>
      <c r="J789">
        <v>61.289527893066413</v>
      </c>
      <c r="K789">
        <v>397.73410034179688</v>
      </c>
      <c r="L789">
        <v>165.04136657714841</v>
      </c>
      <c r="M789">
        <v>114.66407775878911</v>
      </c>
      <c r="N789">
        <v>287.50167846679688</v>
      </c>
      <c r="O789">
        <v>21.782350540161129</v>
      </c>
      <c r="P789">
        <v>97.575050354003906</v>
      </c>
      <c r="Q789">
        <v>5.2140002250671387</v>
      </c>
      <c r="R789">
        <v>92.088218688964844</v>
      </c>
      <c r="S789">
        <v>110.1078338623047</v>
      </c>
      <c r="T789">
        <v>75.565261840820313</v>
      </c>
    </row>
    <row r="790" spans="1:20" x14ac:dyDescent="0.35">
      <c r="A790">
        <v>139.4881896972656</v>
      </c>
      <c r="B790">
        <v>19.177288055419918</v>
      </c>
      <c r="C790">
        <v>357.42001342773438</v>
      </c>
      <c r="D790">
        <v>97.519996643066406</v>
      </c>
      <c r="E790">
        <v>474.73675537109381</v>
      </c>
      <c r="F790">
        <v>157.0827331542969</v>
      </c>
      <c r="G790">
        <v>32.254154205322273</v>
      </c>
      <c r="H790">
        <v>134.24017333984381</v>
      </c>
      <c r="I790">
        <v>56.242443084716797</v>
      </c>
      <c r="J790">
        <v>62.93853759765625</v>
      </c>
      <c r="K790">
        <v>396.51351928710938</v>
      </c>
      <c r="L790">
        <v>164.82240295410159</v>
      </c>
      <c r="M790">
        <v>117.6982421875</v>
      </c>
      <c r="N790">
        <v>291.58184814453131</v>
      </c>
      <c r="O790">
        <v>21.726263046264648</v>
      </c>
      <c r="P790">
        <v>97.115653991699219</v>
      </c>
      <c r="Q790">
        <v>5.2115001678466797</v>
      </c>
      <c r="R790">
        <v>91.791053771972656</v>
      </c>
      <c r="S790">
        <v>109.8357849121094</v>
      </c>
      <c r="T790">
        <v>75.491348266601563</v>
      </c>
    </row>
    <row r="791" spans="1:20" x14ac:dyDescent="0.35">
      <c r="A791">
        <v>140.89186096191409</v>
      </c>
      <c r="B791">
        <v>19.249225616455082</v>
      </c>
      <c r="C791">
        <v>363.82998657226563</v>
      </c>
      <c r="D791">
        <v>96.319999694824219</v>
      </c>
      <c r="E791">
        <v>474.25491333007813</v>
      </c>
      <c r="F791">
        <v>157.0827331542969</v>
      </c>
      <c r="G791">
        <v>32.489112854003913</v>
      </c>
      <c r="H791">
        <v>134.9729919433594</v>
      </c>
      <c r="I791">
        <v>56.541267395019531</v>
      </c>
      <c r="J791">
        <v>63.672309875488281</v>
      </c>
      <c r="K791">
        <v>403.61386108398438</v>
      </c>
      <c r="L791">
        <v>164.9775085449219</v>
      </c>
      <c r="M791">
        <v>118.0063400268555</v>
      </c>
      <c r="N791">
        <v>295.9454345703125</v>
      </c>
      <c r="O791">
        <v>21.829097747802731</v>
      </c>
      <c r="P791">
        <v>98.51220703125</v>
      </c>
      <c r="Q791">
        <v>5.2129998207092294</v>
      </c>
      <c r="R791">
        <v>92.32037353515625</v>
      </c>
      <c r="S791">
        <v>110.1078338623047</v>
      </c>
      <c r="T791">
        <v>75.519065856933594</v>
      </c>
    </row>
    <row r="792" spans="1:20" x14ac:dyDescent="0.35">
      <c r="A792">
        <v>140.22956848144531</v>
      </c>
      <c r="B792">
        <v>19.30717849731445</v>
      </c>
      <c r="C792">
        <v>367.95999145507813</v>
      </c>
      <c r="D792">
        <v>97.180000305175781</v>
      </c>
      <c r="E792">
        <v>473.069580078125</v>
      </c>
      <c r="F792">
        <v>158.20269775390631</v>
      </c>
      <c r="G792">
        <v>32.771045684814453</v>
      </c>
      <c r="H792">
        <v>134.87782287597659</v>
      </c>
      <c r="I792">
        <v>56.896102905273438</v>
      </c>
      <c r="J792">
        <v>63.743320465087891</v>
      </c>
      <c r="K792">
        <v>400.6788330078125</v>
      </c>
      <c r="L792">
        <v>163.38093566894531</v>
      </c>
      <c r="M792">
        <v>117.34348297119141</v>
      </c>
      <c r="N792">
        <v>294.72702026367188</v>
      </c>
      <c r="O792">
        <v>21.847795486450199</v>
      </c>
      <c r="P792">
        <v>98.751068115234375</v>
      </c>
      <c r="Q792">
        <v>5.2150001525878906</v>
      </c>
      <c r="R792">
        <v>92.422531127929688</v>
      </c>
      <c r="S792">
        <v>110.2204284667969</v>
      </c>
      <c r="T792">
        <v>75.565261840820313</v>
      </c>
    </row>
    <row r="793" spans="1:20" x14ac:dyDescent="0.35">
      <c r="A793">
        <v>142.305419921875</v>
      </c>
      <c r="B793">
        <v>19.785785675048832</v>
      </c>
      <c r="C793">
        <v>364.8699951171875</v>
      </c>
      <c r="D793">
        <v>99.220001220703125</v>
      </c>
      <c r="E793">
        <v>480.22030639648438</v>
      </c>
      <c r="F793">
        <v>157.62406921386719</v>
      </c>
      <c r="G793">
        <v>33.212760925292969</v>
      </c>
      <c r="H793">
        <v>134.33537292480469</v>
      </c>
      <c r="I793">
        <v>56.784049987792969</v>
      </c>
      <c r="J793">
        <v>64.019477844238281</v>
      </c>
      <c r="K793">
        <v>408.001953125</v>
      </c>
      <c r="L793">
        <v>171.3273620605469</v>
      </c>
      <c r="M793">
        <v>119.55609130859381</v>
      </c>
      <c r="N793">
        <v>299.03387451171881</v>
      </c>
      <c r="O793">
        <v>21.801046371459961</v>
      </c>
      <c r="P793">
        <v>98.291671752929688</v>
      </c>
      <c r="Q793">
        <v>5.2129998207092294</v>
      </c>
      <c r="R793">
        <v>92.088218688964844</v>
      </c>
      <c r="S793">
        <v>109.9858932495117</v>
      </c>
      <c r="T793">
        <v>75.519065856933594</v>
      </c>
    </row>
    <row r="794" spans="1:20" x14ac:dyDescent="0.35">
      <c r="A794">
        <v>144.25279235839841</v>
      </c>
      <c r="B794">
        <v>20.348325729370121</v>
      </c>
      <c r="C794">
        <v>360.76998901367188</v>
      </c>
      <c r="D794">
        <v>102.2399978637695</v>
      </c>
      <c r="E794">
        <v>485.029296875</v>
      </c>
      <c r="F794">
        <v>157.00810241699219</v>
      </c>
      <c r="G794">
        <v>33.316139221191413</v>
      </c>
      <c r="H794">
        <v>133.7833557128906</v>
      </c>
      <c r="I794">
        <v>56.485237121582031</v>
      </c>
      <c r="J794">
        <v>65.668479919433594</v>
      </c>
      <c r="K794">
        <v>405.07656860351563</v>
      </c>
      <c r="L794">
        <v>163.71849060058591</v>
      </c>
      <c r="M794">
        <v>121.217887878418</v>
      </c>
      <c r="N794">
        <v>296.71041870117188</v>
      </c>
      <c r="O794">
        <v>21.76365852355957</v>
      </c>
      <c r="P794">
        <v>98.043609619140625</v>
      </c>
      <c r="Q794">
        <v>5.2109999656677246</v>
      </c>
      <c r="R794">
        <v>91.948944091796875</v>
      </c>
      <c r="S794">
        <v>109.89206695556641</v>
      </c>
      <c r="T794">
        <v>75.519065856933594</v>
      </c>
    </row>
    <row r="795" spans="1:20" x14ac:dyDescent="0.35">
      <c r="A795">
        <v>141.35643005371091</v>
      </c>
      <c r="B795">
        <v>19.146310806274411</v>
      </c>
      <c r="C795">
        <v>353.1099853515625</v>
      </c>
      <c r="D795">
        <v>100.5500030517578</v>
      </c>
      <c r="E795">
        <v>485.01962280273438</v>
      </c>
      <c r="F795">
        <v>151.19364929199219</v>
      </c>
      <c r="G795">
        <v>33.175163269042969</v>
      </c>
      <c r="H795">
        <v>134.20210266113281</v>
      </c>
      <c r="I795">
        <v>56.62530517578125</v>
      </c>
      <c r="J795">
        <v>63.774879455566413</v>
      </c>
      <c r="K795">
        <v>407.42068481445313</v>
      </c>
      <c r="L795">
        <v>158.9287414550781</v>
      </c>
      <c r="M795">
        <v>119.3040313720703</v>
      </c>
      <c r="N795">
        <v>296.47430419921881</v>
      </c>
      <c r="O795">
        <v>21.726263046264648</v>
      </c>
      <c r="P795">
        <v>97.685302734375</v>
      </c>
      <c r="Q795">
        <v>5.2080001831054688</v>
      </c>
      <c r="R795">
        <v>91.661064147949219</v>
      </c>
      <c r="S795">
        <v>109.6293869018555</v>
      </c>
      <c r="T795">
        <v>75.445159912109375</v>
      </c>
    </row>
    <row r="796" spans="1:20" x14ac:dyDescent="0.35">
      <c r="A796">
        <v>142.63163757324219</v>
      </c>
      <c r="B796">
        <v>19.521005630493161</v>
      </c>
      <c r="C796">
        <v>353.8599853515625</v>
      </c>
      <c r="D796">
        <v>103.129997253418</v>
      </c>
      <c r="E796">
        <v>492.594482421875</v>
      </c>
      <c r="F796">
        <v>152.51893615722659</v>
      </c>
      <c r="G796">
        <v>33.344337463378913</v>
      </c>
      <c r="H796">
        <v>135.50596618652341</v>
      </c>
      <c r="I796">
        <v>57.260284423828132</v>
      </c>
      <c r="J796">
        <v>63.498748779296882</v>
      </c>
      <c r="K796">
        <v>409.59051513671881</v>
      </c>
      <c r="L796">
        <v>158.7644958496094</v>
      </c>
      <c r="M796">
        <v>120.695068359375</v>
      </c>
      <c r="N796">
        <v>302.71737670898438</v>
      </c>
      <c r="O796">
        <v>21.81040000915527</v>
      </c>
      <c r="P796">
        <v>98.466255187988281</v>
      </c>
      <c r="Q796">
        <v>5.2129998207092294</v>
      </c>
      <c r="R796">
        <v>92.1253662109375</v>
      </c>
      <c r="S796">
        <v>110.04217529296881</v>
      </c>
      <c r="T796">
        <v>75.583732604980469</v>
      </c>
    </row>
    <row r="797" spans="1:20" x14ac:dyDescent="0.35">
      <c r="A797">
        <v>143.75852966308591</v>
      </c>
      <c r="B797">
        <v>20.925851821899411</v>
      </c>
      <c r="C797">
        <v>361.989990234375</v>
      </c>
      <c r="D797">
        <v>105.15000152587891</v>
      </c>
      <c r="E797">
        <v>499.11883544921881</v>
      </c>
      <c r="F797">
        <v>153.91889953613281</v>
      </c>
      <c r="G797">
        <v>33.757850646972663</v>
      </c>
      <c r="H797">
        <v>136.27685546875</v>
      </c>
      <c r="I797">
        <v>57.269626617431641</v>
      </c>
      <c r="J797">
        <v>64.950485229492188</v>
      </c>
      <c r="K797">
        <v>413.6104736328125</v>
      </c>
      <c r="L797">
        <v>156.3376770019531</v>
      </c>
      <c r="M797">
        <v>122.20749664306641</v>
      </c>
      <c r="N797">
        <v>300.46951293945313</v>
      </c>
      <c r="O797">
        <v>21.935911178588871</v>
      </c>
      <c r="P797">
        <v>99.649925231933594</v>
      </c>
      <c r="Q797">
        <v>5.2150001525878906</v>
      </c>
      <c r="R797">
        <v>92.787956237792969</v>
      </c>
      <c r="S797">
        <v>110.6162567138672</v>
      </c>
      <c r="T797">
        <v>75.7152099609375</v>
      </c>
    </row>
    <row r="798" spans="1:20" x14ac:dyDescent="0.35">
      <c r="A798">
        <v>149.0865783691406</v>
      </c>
      <c r="B798">
        <v>21.691228866577148</v>
      </c>
      <c r="C798">
        <v>366.8900146484375</v>
      </c>
      <c r="D798">
        <v>112.9100036621094</v>
      </c>
      <c r="E798">
        <v>505.31658935546881</v>
      </c>
      <c r="F798">
        <v>154.49751281738281</v>
      </c>
      <c r="G798">
        <v>33.955207824707031</v>
      </c>
      <c r="H798">
        <v>135.30607604980469</v>
      </c>
      <c r="I798">
        <v>56.289134979248047</v>
      </c>
      <c r="J798">
        <v>66.228675842285156</v>
      </c>
      <c r="K798">
        <v>393.81097412109381</v>
      </c>
      <c r="L798">
        <v>154.1936950683594</v>
      </c>
      <c r="M798">
        <v>125.5591201782227</v>
      </c>
      <c r="N798">
        <v>279.09573364257813</v>
      </c>
      <c r="O798">
        <v>21.935911178588871</v>
      </c>
      <c r="P798">
        <v>99.778907775878906</v>
      </c>
      <c r="Q798">
        <v>5.2300000190734863</v>
      </c>
      <c r="R798">
        <v>92.750724792480469</v>
      </c>
      <c r="S798">
        <v>110.5974578857422</v>
      </c>
      <c r="T798">
        <v>75.724441528320313</v>
      </c>
    </row>
    <row r="799" spans="1:20" x14ac:dyDescent="0.35">
      <c r="A799">
        <v>152.7242736816406</v>
      </c>
      <c r="B799">
        <v>21.08272552490234</v>
      </c>
      <c r="C799">
        <v>365.89999389648438</v>
      </c>
      <c r="D799">
        <v>103.38999938964839</v>
      </c>
      <c r="E799">
        <v>496.98529052734381</v>
      </c>
      <c r="F799">
        <v>153.62956237792969</v>
      </c>
      <c r="G799">
        <v>34.237152099609382</v>
      </c>
      <c r="H799">
        <v>135.7248840332031</v>
      </c>
      <c r="I799">
        <v>55.868934631347663</v>
      </c>
      <c r="J799">
        <v>64.66644287109375</v>
      </c>
      <c r="K799">
        <v>393.33633422851563</v>
      </c>
      <c r="L799">
        <v>154.59515380859381</v>
      </c>
      <c r="M799">
        <v>122.8796768188477</v>
      </c>
      <c r="N799">
        <v>269.197509765625</v>
      </c>
      <c r="O799">
        <v>21.767313003540039</v>
      </c>
      <c r="P799">
        <v>98.286628723144531</v>
      </c>
      <c r="Q799">
        <v>5.2104997634887704</v>
      </c>
      <c r="R799">
        <v>91.754997253417969</v>
      </c>
      <c r="S799">
        <v>109.76124572753911</v>
      </c>
      <c r="T799">
        <v>75.446746826171875</v>
      </c>
    </row>
    <row r="800" spans="1:20" x14ac:dyDescent="0.35">
      <c r="A800">
        <v>149.98609924316409</v>
      </c>
      <c r="B800">
        <v>21.071733474731449</v>
      </c>
      <c r="C800">
        <v>361.48001098632813</v>
      </c>
      <c r="D800">
        <v>102.1800003051758</v>
      </c>
      <c r="E800">
        <v>497.74798583984381</v>
      </c>
      <c r="F800">
        <v>152.46293640136719</v>
      </c>
      <c r="G800">
        <v>34.180759429931641</v>
      </c>
      <c r="H800">
        <v>134.5732727050781</v>
      </c>
      <c r="I800">
        <v>56.186424255371087</v>
      </c>
      <c r="J800">
        <v>64.974159240722656</v>
      </c>
      <c r="K800">
        <v>397.37567138671881</v>
      </c>
      <c r="L800">
        <v>154.76847839355469</v>
      </c>
      <c r="M800">
        <v>122.71165466308589</v>
      </c>
      <c r="N800">
        <v>267.3179931640625</v>
      </c>
      <c r="O800">
        <v>21.645547866821289</v>
      </c>
      <c r="P800">
        <v>97.558937072753906</v>
      </c>
      <c r="Q800">
        <v>5.1960000991821289</v>
      </c>
      <c r="R800">
        <v>90.963996887207031</v>
      </c>
      <c r="S800">
        <v>108.9907608032227</v>
      </c>
      <c r="T800">
        <v>75.233818054199219</v>
      </c>
    </row>
    <row r="801" spans="1:20" x14ac:dyDescent="0.35">
      <c r="A801">
        <v>152.87254333496091</v>
      </c>
      <c r="B801">
        <v>22.154848098754879</v>
      </c>
      <c r="C801">
        <v>362.95001220703131</v>
      </c>
      <c r="D801">
        <v>102.11000061035161</v>
      </c>
      <c r="E801">
        <v>498.65548706054688</v>
      </c>
      <c r="F801">
        <v>152.50028991699219</v>
      </c>
      <c r="G801">
        <v>34.556686401367188</v>
      </c>
      <c r="H801">
        <v>133.25990295410159</v>
      </c>
      <c r="I801">
        <v>56.093044281005859</v>
      </c>
      <c r="J801">
        <v>64.7847900390625</v>
      </c>
      <c r="K801">
        <v>396.68789672851563</v>
      </c>
      <c r="L801">
        <v>158.82835388183591</v>
      </c>
      <c r="M801">
        <v>121.6193466186523</v>
      </c>
      <c r="N801">
        <v>269.24472045898438</v>
      </c>
      <c r="O801">
        <v>21.59871864318848</v>
      </c>
      <c r="P801">
        <v>96.77593994140625</v>
      </c>
      <c r="Q801">
        <v>5.1970000267028809</v>
      </c>
      <c r="R801">
        <v>90.740684509277344</v>
      </c>
      <c r="S801">
        <v>108.9532012939453</v>
      </c>
      <c r="T801">
        <v>75.270828247070313</v>
      </c>
    </row>
    <row r="802" spans="1:20" x14ac:dyDescent="0.35">
      <c r="A802">
        <v>150.17393493652341</v>
      </c>
      <c r="B802">
        <v>22.186819076538089</v>
      </c>
      <c r="C802">
        <v>366.82998657226563</v>
      </c>
      <c r="D802">
        <v>100.0500030517578</v>
      </c>
      <c r="E802">
        <v>486.3756103515625</v>
      </c>
      <c r="F802">
        <v>152.6962890625</v>
      </c>
      <c r="G802">
        <v>34.302940368652337</v>
      </c>
      <c r="H802">
        <v>131.8799133300781</v>
      </c>
      <c r="I802">
        <v>55.766216278076172</v>
      </c>
      <c r="J802">
        <v>64.66644287109375</v>
      </c>
      <c r="K802">
        <v>394.91525268554688</v>
      </c>
      <c r="L802">
        <v>155.09693908691409</v>
      </c>
      <c r="M802">
        <v>121.18055725097661</v>
      </c>
      <c r="N802">
        <v>271.29428100585938</v>
      </c>
      <c r="O802">
        <v>21.654912948608398</v>
      </c>
      <c r="P802">
        <v>97.236518859863281</v>
      </c>
      <c r="Q802">
        <v>5.195000171661377</v>
      </c>
      <c r="R802">
        <v>91.075660705566406</v>
      </c>
      <c r="S802">
        <v>109.1411209106445</v>
      </c>
      <c r="T802">
        <v>75.298606872558594</v>
      </c>
    </row>
    <row r="803" spans="1:20" x14ac:dyDescent="0.35">
      <c r="A803">
        <v>149.13600158691409</v>
      </c>
      <c r="B803">
        <v>22.31871223449707</v>
      </c>
      <c r="C803">
        <v>362.5</v>
      </c>
      <c r="D803">
        <v>98.239997863769531</v>
      </c>
      <c r="E803">
        <v>483.3056640625</v>
      </c>
      <c r="F803">
        <v>150.6336669921875</v>
      </c>
      <c r="G803">
        <v>33.569892883300781</v>
      </c>
      <c r="H803">
        <v>130.43330383300781</v>
      </c>
      <c r="I803">
        <v>55.672836303710938</v>
      </c>
      <c r="J803">
        <v>63.743320465087891</v>
      </c>
      <c r="K803">
        <v>395.2252197265625</v>
      </c>
      <c r="L803">
        <v>153.67369079589841</v>
      </c>
      <c r="M803">
        <v>119.53741455078131</v>
      </c>
      <c r="N803">
        <v>270.9637451171875</v>
      </c>
      <c r="O803">
        <v>21.579986572265629</v>
      </c>
      <c r="P803">
        <v>96.315361022949219</v>
      </c>
      <c r="Q803">
        <v>5.1970000267028809</v>
      </c>
      <c r="R803">
        <v>90.666229248046875</v>
      </c>
      <c r="S803">
        <v>108.840461730957</v>
      </c>
      <c r="T803">
        <v>75.243080139160156</v>
      </c>
    </row>
    <row r="804" spans="1:20" x14ac:dyDescent="0.35">
      <c r="A804">
        <v>149.50230407714841</v>
      </c>
      <c r="B804">
        <v>21.247589111328129</v>
      </c>
      <c r="C804">
        <v>347.3599853515625</v>
      </c>
      <c r="D804">
        <v>97.610000610351563</v>
      </c>
      <c r="E804">
        <v>482.68777465820313</v>
      </c>
      <c r="F804">
        <v>151.33366394042969</v>
      </c>
      <c r="G804">
        <v>33.438320159912109</v>
      </c>
      <c r="H804">
        <v>131.58485412597659</v>
      </c>
      <c r="I804">
        <v>55.672836303710938</v>
      </c>
      <c r="J804">
        <v>64.137809753417969</v>
      </c>
      <c r="K804">
        <v>404.69873046875</v>
      </c>
      <c r="L804">
        <v>156.89424133300781</v>
      </c>
      <c r="M804">
        <v>119.584098815918</v>
      </c>
      <c r="N804">
        <v>271.842041015625</v>
      </c>
      <c r="O804">
        <v>21.495695114135739</v>
      </c>
      <c r="P804">
        <v>95.237602233886719</v>
      </c>
      <c r="Q804">
        <v>5.1935000419616699</v>
      </c>
      <c r="R804">
        <v>90.228843688964844</v>
      </c>
      <c r="S804">
        <v>108.56797790527339</v>
      </c>
      <c r="T804">
        <v>75.206031799316406</v>
      </c>
    </row>
    <row r="805" spans="1:20" x14ac:dyDescent="0.35">
      <c r="A805">
        <v>152.31396484375</v>
      </c>
      <c r="B805">
        <v>21.770160675048832</v>
      </c>
      <c r="C805">
        <v>358.57000732421881</v>
      </c>
      <c r="D805">
        <v>99.540000915527344</v>
      </c>
      <c r="E805">
        <v>488.92434692382813</v>
      </c>
      <c r="F805">
        <v>151.89363098144531</v>
      </c>
      <c r="G805">
        <v>33.504104614257813</v>
      </c>
      <c r="H805">
        <v>133.30751037597659</v>
      </c>
      <c r="I805">
        <v>56.58795166015625</v>
      </c>
      <c r="J805">
        <v>65.234535217285156</v>
      </c>
      <c r="K805">
        <v>402.31582641601563</v>
      </c>
      <c r="L805">
        <v>156.01837158203131</v>
      </c>
      <c r="M805">
        <v>120.7044143676758</v>
      </c>
      <c r="N805">
        <v>270.7843017578125</v>
      </c>
      <c r="O805">
        <v>21.542520523071289</v>
      </c>
      <c r="P805">
        <v>96.039031982421875</v>
      </c>
      <c r="Q805">
        <v>5.1909999847412109</v>
      </c>
      <c r="R805">
        <v>90.442893981933594</v>
      </c>
      <c r="S805">
        <v>108.65252685546881</v>
      </c>
      <c r="T805">
        <v>75.224571228027344</v>
      </c>
    </row>
    <row r="806" spans="1:20" x14ac:dyDescent="0.35">
      <c r="A806">
        <v>151.67045593261719</v>
      </c>
      <c r="B806">
        <v>22.952190399169918</v>
      </c>
      <c r="C806">
        <v>359.95999145507813</v>
      </c>
      <c r="D806">
        <v>99.699996948242188</v>
      </c>
      <c r="E806">
        <v>485.8060302734375</v>
      </c>
      <c r="F806">
        <v>151.2309875488281</v>
      </c>
      <c r="G806">
        <v>33.475906372070313</v>
      </c>
      <c r="H806">
        <v>132.55561828613281</v>
      </c>
      <c r="I806">
        <v>55.644821166992188</v>
      </c>
      <c r="J806">
        <v>65.913070678710938</v>
      </c>
      <c r="K806">
        <v>396.4844970703125</v>
      </c>
      <c r="L806">
        <v>157.21356201171881</v>
      </c>
      <c r="M806">
        <v>119.2480087280273</v>
      </c>
      <c r="N806">
        <v>265.86349487304688</v>
      </c>
      <c r="O806">
        <v>21.47696495056152</v>
      </c>
      <c r="P806">
        <v>95.817939758300781</v>
      </c>
      <c r="Q806">
        <v>5.1810002326965332</v>
      </c>
      <c r="R806">
        <v>90.033439636230469</v>
      </c>
      <c r="S806">
        <v>108.1921310424805</v>
      </c>
      <c r="T806">
        <v>75.067207336425781</v>
      </c>
    </row>
    <row r="807" spans="1:20" x14ac:dyDescent="0.35">
      <c r="A807">
        <v>153.77919006347659</v>
      </c>
      <c r="B807">
        <v>22.745361328125</v>
      </c>
      <c r="C807">
        <v>361.42001342773438</v>
      </c>
      <c r="D807">
        <v>101.1600036621094</v>
      </c>
      <c r="E807">
        <v>493.58712768554688</v>
      </c>
      <c r="F807">
        <v>148.7391052246094</v>
      </c>
      <c r="G807">
        <v>33.419521331787109</v>
      </c>
      <c r="H807">
        <v>132.25111389160159</v>
      </c>
      <c r="I807">
        <v>55.644821166992188</v>
      </c>
      <c r="J807">
        <v>66.883552551269531</v>
      </c>
      <c r="K807">
        <v>397.19158935546881</v>
      </c>
      <c r="L807">
        <v>155.55680847167969</v>
      </c>
      <c r="M807">
        <v>119.06129455566411</v>
      </c>
      <c r="N807">
        <v>268.66864013671881</v>
      </c>
      <c r="O807">
        <v>21.420761108398441</v>
      </c>
      <c r="P807">
        <v>94.924453735351563</v>
      </c>
      <c r="Q807">
        <v>5.179999828338623</v>
      </c>
      <c r="R807">
        <v>89.7635498046875</v>
      </c>
      <c r="S807">
        <v>108.11696624755859</v>
      </c>
      <c r="T807">
        <v>75.076446533203125</v>
      </c>
    </row>
    <row r="808" spans="1:20" x14ac:dyDescent="0.35">
      <c r="A808">
        <v>152.17535400390631</v>
      </c>
      <c r="B808">
        <v>21.983987808227539</v>
      </c>
      <c r="C808">
        <v>350.70999145507813</v>
      </c>
      <c r="D808">
        <v>98.150001525878906</v>
      </c>
      <c r="E808">
        <v>486.65560913085938</v>
      </c>
      <c r="F808">
        <v>147.68446350097659</v>
      </c>
      <c r="G808">
        <v>33.156375885009773</v>
      </c>
      <c r="H808">
        <v>130.5189514160156</v>
      </c>
      <c r="I808">
        <v>55.29931640625</v>
      </c>
      <c r="J808">
        <v>66.315452575683594</v>
      </c>
      <c r="K808">
        <v>390.33346557617188</v>
      </c>
      <c r="L808">
        <v>153.3110656738281</v>
      </c>
      <c r="M808">
        <v>117.4368438720703</v>
      </c>
      <c r="N808">
        <v>265.14572143554688</v>
      </c>
      <c r="O808">
        <v>21.355195999145511</v>
      </c>
      <c r="P808">
        <v>93.579551696777344</v>
      </c>
      <c r="Q808">
        <v>5.1845002174377441</v>
      </c>
      <c r="R808">
        <v>89.465782165527344</v>
      </c>
      <c r="S808">
        <v>107.98545074462891</v>
      </c>
      <c r="T808">
        <v>75.085708618164063</v>
      </c>
    </row>
    <row r="809" spans="1:20" x14ac:dyDescent="0.35">
      <c r="A809">
        <v>151.0269470214844</v>
      </c>
      <c r="B809">
        <v>21.370487213134769</v>
      </c>
      <c r="C809">
        <v>347.95999145507813</v>
      </c>
      <c r="D809">
        <v>97.199996948242188</v>
      </c>
      <c r="E809">
        <v>489.91864013671881</v>
      </c>
      <c r="F809">
        <v>150.7677001953125</v>
      </c>
      <c r="G809">
        <v>33.222164154052727</v>
      </c>
      <c r="H809">
        <v>133.25038146972659</v>
      </c>
      <c r="I809">
        <v>56.139728546142578</v>
      </c>
      <c r="J809">
        <v>65.518562316894531</v>
      </c>
      <c r="K809">
        <v>419.73248291015631</v>
      </c>
      <c r="L809">
        <v>149.88714599609381</v>
      </c>
      <c r="M809">
        <v>116.9980545043945</v>
      </c>
      <c r="N809">
        <v>264.18228149414063</v>
      </c>
      <c r="O809">
        <v>21.420761108398441</v>
      </c>
      <c r="P809">
        <v>94.307273864746094</v>
      </c>
      <c r="Q809">
        <v>5.185999870300293</v>
      </c>
      <c r="R809">
        <v>89.717041015625</v>
      </c>
      <c r="S809">
        <v>108.1921310424805</v>
      </c>
      <c r="T809">
        <v>75.150505065917969</v>
      </c>
    </row>
    <row r="810" spans="1:20" x14ac:dyDescent="0.35">
      <c r="A810">
        <v>148.8591405674533</v>
      </c>
      <c r="B810">
        <v>21.07050125955703</v>
      </c>
      <c r="C810">
        <v>342.84289533446821</v>
      </c>
      <c r="D810">
        <v>95.627604901812404</v>
      </c>
      <c r="E810">
        <v>489.40106912939632</v>
      </c>
      <c r="F810">
        <v>150.50984753311701</v>
      </c>
      <c r="G810">
        <v>32.916913186441313</v>
      </c>
      <c r="H810">
        <v>133.8368497749934</v>
      </c>
      <c r="I810">
        <v>56.194975927668338</v>
      </c>
      <c r="J810">
        <v>64.865351661744825</v>
      </c>
      <c r="K810">
        <v>424.72343792391831</v>
      </c>
      <c r="L810">
        <v>148.54422290583739</v>
      </c>
      <c r="M810">
        <v>116.3932076224814</v>
      </c>
      <c r="N810">
        <v>263.11614930256371</v>
      </c>
      <c r="O810">
        <v>21.348289431295822</v>
      </c>
      <c r="P810">
        <v>93.518700686839921</v>
      </c>
      <c r="Q810">
        <v>5.1840000152587891</v>
      </c>
      <c r="R810">
        <v>89.301680987488638</v>
      </c>
      <c r="S810">
        <v>107.9121875506729</v>
      </c>
      <c r="T810">
        <v>75.089715567463443</v>
      </c>
    </row>
    <row r="811" spans="1:20" x14ac:dyDescent="0.35">
      <c r="A811">
        <v>146.99755859375</v>
      </c>
      <c r="B811">
        <v>20.638090133666989</v>
      </c>
      <c r="C811">
        <v>337.5</v>
      </c>
      <c r="D811">
        <v>94.580001831054688</v>
      </c>
      <c r="E811">
        <v>484.37722778320313</v>
      </c>
      <c r="F811">
        <v>148.5210876464844</v>
      </c>
      <c r="G811">
        <v>32.442123413085938</v>
      </c>
      <c r="H811">
        <v>133.15519714355469</v>
      </c>
      <c r="I811">
        <v>55.840919494628913</v>
      </c>
      <c r="J811">
        <v>64.903152465820313</v>
      </c>
      <c r="K811">
        <v>413.78488159179688</v>
      </c>
      <c r="L811">
        <v>148.18440246582031</v>
      </c>
      <c r="M811">
        <v>115.2802429199219</v>
      </c>
      <c r="N811">
        <v>262.10446166992188</v>
      </c>
      <c r="O811">
        <v>21.252168655395511</v>
      </c>
      <c r="P811">
        <v>92.474197387695313</v>
      </c>
      <c r="Q811">
        <v>5.179999828338623</v>
      </c>
      <c r="R811">
        <v>88.73992919921875</v>
      </c>
      <c r="S811">
        <v>107.51564025878911</v>
      </c>
      <c r="T811">
        <v>75.00238037109375</v>
      </c>
    </row>
    <row r="812" spans="1:20" x14ac:dyDescent="0.35">
      <c r="A812">
        <v>147.42326354980469</v>
      </c>
      <c r="B812">
        <v>20.737007141113281</v>
      </c>
      <c r="C812">
        <v>334.8800048828125</v>
      </c>
      <c r="D812">
        <v>95.790000915527344</v>
      </c>
      <c r="E812">
        <v>480.17782592773438</v>
      </c>
      <c r="F812">
        <v>148.31427001953131</v>
      </c>
      <c r="G812">
        <v>32.225963592529297</v>
      </c>
      <c r="H812">
        <v>133.71673583984381</v>
      </c>
      <c r="I812">
        <v>56.009002685546882</v>
      </c>
      <c r="J812">
        <v>65.63690185546875</v>
      </c>
      <c r="K812">
        <v>413.04864501953131</v>
      </c>
      <c r="L812">
        <v>147.58616638183591</v>
      </c>
      <c r="M812">
        <v>114.7387390136719</v>
      </c>
      <c r="N812">
        <v>262.84115600585938</v>
      </c>
      <c r="O812">
        <v>21.30836296081543</v>
      </c>
      <c r="P812">
        <v>93.321624755859375</v>
      </c>
      <c r="Q812">
        <v>5.1830000877380371</v>
      </c>
      <c r="R812">
        <v>88.89813232421875</v>
      </c>
      <c r="S812">
        <v>107.61899566650391</v>
      </c>
      <c r="T812">
        <v>75.039405822753906</v>
      </c>
    </row>
    <row r="813" spans="1:20" x14ac:dyDescent="0.35">
      <c r="A813">
        <v>147.90837097167969</v>
      </c>
      <c r="B813">
        <v>23.644624710083011</v>
      </c>
      <c r="C813">
        <v>323.64999389648438</v>
      </c>
      <c r="D813">
        <v>95.819999694824219</v>
      </c>
      <c r="E813">
        <v>476.07489013671881</v>
      </c>
      <c r="F813">
        <v>148.26728820800781</v>
      </c>
      <c r="G813">
        <v>32.197769165039063</v>
      </c>
      <c r="H813">
        <v>133.2884826660156</v>
      </c>
      <c r="I813">
        <v>56.111713409423828</v>
      </c>
      <c r="J813">
        <v>65.439674377441406</v>
      </c>
      <c r="K813">
        <v>411.73129272460938</v>
      </c>
      <c r="L813">
        <v>149.0403747558594</v>
      </c>
      <c r="M813">
        <v>115.77504730224609</v>
      </c>
      <c r="N813">
        <v>264.19174194335938</v>
      </c>
      <c r="O813">
        <v>21.364561080932621</v>
      </c>
      <c r="P813">
        <v>94.233566284179688</v>
      </c>
      <c r="Q813">
        <v>5.1840000152587891</v>
      </c>
      <c r="R813">
        <v>89.242439270019531</v>
      </c>
      <c r="S813">
        <v>107.82569885253911</v>
      </c>
      <c r="T813">
        <v>75.085708618164063</v>
      </c>
    </row>
    <row r="814" spans="1:20" x14ac:dyDescent="0.35">
      <c r="A814">
        <v>145.24525451660159</v>
      </c>
      <c r="B814">
        <v>23.266933441162109</v>
      </c>
      <c r="C814">
        <v>317.14999389648438</v>
      </c>
      <c r="D814">
        <v>93.5</v>
      </c>
      <c r="E814">
        <v>471.70162963867188</v>
      </c>
      <c r="F814">
        <v>146.61286926269531</v>
      </c>
      <c r="G814">
        <v>32.150783538818359</v>
      </c>
      <c r="H814">
        <v>132.53662109375</v>
      </c>
      <c r="I814">
        <v>55.878265380859382</v>
      </c>
      <c r="J814">
        <v>65.92095947265625</v>
      </c>
      <c r="K814">
        <v>404.34039306640631</v>
      </c>
      <c r="L814">
        <v>149.48219299316409</v>
      </c>
      <c r="M814">
        <v>113.31968688964839</v>
      </c>
      <c r="N814">
        <v>265.38180541992188</v>
      </c>
      <c r="O814">
        <v>21.252168655395511</v>
      </c>
      <c r="P814">
        <v>93.008460998535156</v>
      </c>
      <c r="Q814">
        <v>5.1719999313354492</v>
      </c>
      <c r="R814">
        <v>88.70269775390625</v>
      </c>
      <c r="S814">
        <v>107.3277206420898</v>
      </c>
      <c r="T814">
        <v>74.928329467773438</v>
      </c>
    </row>
    <row r="815" spans="1:20" x14ac:dyDescent="0.35">
      <c r="A815">
        <v>146.44316101074219</v>
      </c>
      <c r="B815">
        <v>23.481758117675781</v>
      </c>
      <c r="C815">
        <v>323.02999877929688</v>
      </c>
      <c r="D815">
        <v>93.760002136230469</v>
      </c>
      <c r="E815">
        <v>470.17626953125</v>
      </c>
      <c r="F815">
        <v>146.29325866699219</v>
      </c>
      <c r="G815">
        <v>32.150783538818359</v>
      </c>
      <c r="H815">
        <v>132.42237854003909</v>
      </c>
      <c r="I815">
        <v>55.859592437744141</v>
      </c>
      <c r="J815">
        <v>66.1497802734375</v>
      </c>
      <c r="K815">
        <v>408.41848754882813</v>
      </c>
      <c r="L815">
        <v>149.85954284667969</v>
      </c>
      <c r="M815">
        <v>114.7480926513672</v>
      </c>
      <c r="N815">
        <v>269.5753173828125</v>
      </c>
      <c r="O815">
        <v>21.289627075195309</v>
      </c>
      <c r="P815">
        <v>93.266387939453125</v>
      </c>
      <c r="Q815">
        <v>5.1739997863769531</v>
      </c>
      <c r="R815">
        <v>88.97259521484375</v>
      </c>
      <c r="S815">
        <v>107.534423828125</v>
      </c>
      <c r="T815">
        <v>74.9931640625</v>
      </c>
    </row>
    <row r="816" spans="1:20" x14ac:dyDescent="0.35">
      <c r="A816">
        <v>145.9382629394531</v>
      </c>
      <c r="B816">
        <v>23.196992874145511</v>
      </c>
      <c r="C816">
        <v>322.1300048828125</v>
      </c>
      <c r="D816">
        <v>94.230003356933594</v>
      </c>
      <c r="E816">
        <v>467.4249267578125</v>
      </c>
      <c r="F816">
        <v>144.06544494628909</v>
      </c>
      <c r="G816">
        <v>32.235355377197273</v>
      </c>
      <c r="H816">
        <v>130.91865539550781</v>
      </c>
      <c r="I816">
        <v>55.570114135742188</v>
      </c>
      <c r="J816">
        <v>66.836189270019531</v>
      </c>
      <c r="K816">
        <v>406.10333251953131</v>
      </c>
      <c r="L816">
        <v>147.9727478027344</v>
      </c>
      <c r="M816">
        <v>115.20554351806641</v>
      </c>
      <c r="N816">
        <v>270.10421752929688</v>
      </c>
      <c r="O816">
        <v>21.317733764648441</v>
      </c>
      <c r="P816">
        <v>93.690078735351563</v>
      </c>
      <c r="Q816">
        <v>5.1770000457763672</v>
      </c>
      <c r="R816">
        <v>89.112159729003906</v>
      </c>
      <c r="S816">
        <v>107.58140563964839</v>
      </c>
      <c r="T816">
        <v>74.974594116210938</v>
      </c>
    </row>
    <row r="817" spans="1:20" x14ac:dyDescent="0.35">
      <c r="A817">
        <v>143.8592224121094</v>
      </c>
      <c r="B817">
        <v>22.679414749145511</v>
      </c>
      <c r="C817">
        <v>313.48001098632813</v>
      </c>
      <c r="D817">
        <v>92.169998168945313</v>
      </c>
      <c r="E817">
        <v>462.1055908203125</v>
      </c>
      <c r="F817">
        <v>143.4168701171875</v>
      </c>
      <c r="G817">
        <v>32.084995269775391</v>
      </c>
      <c r="H817">
        <v>131.01385498046881</v>
      </c>
      <c r="I817">
        <v>54.963146209716797</v>
      </c>
      <c r="J817">
        <v>66.386466979980469</v>
      </c>
      <c r="K817">
        <v>406.59735107421881</v>
      </c>
      <c r="L817">
        <v>149.1508483886719</v>
      </c>
      <c r="M817">
        <v>113.08628082275391</v>
      </c>
      <c r="N817">
        <v>272.27658081054688</v>
      </c>
      <c r="O817">
        <v>21.20513916015625</v>
      </c>
      <c r="P817">
        <v>92.683570861816406</v>
      </c>
      <c r="Q817">
        <v>5.1669998168945313</v>
      </c>
      <c r="R817">
        <v>88.399726867675781</v>
      </c>
      <c r="S817">
        <v>107.0939025878906</v>
      </c>
      <c r="T817">
        <v>74.837348937988281</v>
      </c>
    </row>
    <row r="818" spans="1:20" x14ac:dyDescent="0.35">
      <c r="A818">
        <v>144.4532470703125</v>
      </c>
      <c r="B818">
        <v>23.294914245605469</v>
      </c>
      <c r="C818">
        <v>311.8800048828125</v>
      </c>
      <c r="D818">
        <v>92.129997253417969</v>
      </c>
      <c r="E818">
        <v>468.8826904296875</v>
      </c>
      <c r="F818">
        <v>143.30403137207031</v>
      </c>
      <c r="G818">
        <v>31.678256988525391</v>
      </c>
      <c r="H818">
        <v>133.1742248535156</v>
      </c>
      <c r="I818">
        <v>55.766216278076172</v>
      </c>
      <c r="J818">
        <v>67.633102416992188</v>
      </c>
      <c r="K818">
        <v>408.13748168945313</v>
      </c>
      <c r="L818">
        <v>149.62022399902341</v>
      </c>
      <c r="M818">
        <v>116.34454345703131</v>
      </c>
      <c r="N818">
        <v>275.81842041015631</v>
      </c>
      <c r="O818">
        <v>21.14884185791016</v>
      </c>
      <c r="P818">
        <v>91.861732482910156</v>
      </c>
      <c r="Q818">
        <v>5.1659998893737793</v>
      </c>
      <c r="R818">
        <v>88.03607177734375</v>
      </c>
      <c r="S818">
        <v>106.8962707519531</v>
      </c>
      <c r="T818">
        <v>74.865142822265625</v>
      </c>
    </row>
    <row r="819" spans="1:20" x14ac:dyDescent="0.35">
      <c r="A819">
        <v>149.5220947265625</v>
      </c>
      <c r="B819">
        <v>23.870443344116211</v>
      </c>
      <c r="C819">
        <v>315.17999267578131</v>
      </c>
      <c r="D819">
        <v>94.900001525878906</v>
      </c>
      <c r="E819">
        <v>458.8135986328125</v>
      </c>
      <c r="F819">
        <v>144.77984619140631</v>
      </c>
      <c r="G819">
        <v>32.31201171875</v>
      </c>
      <c r="H819">
        <v>134.14500427246091</v>
      </c>
      <c r="I819">
        <v>55.504749298095703</v>
      </c>
      <c r="J819">
        <v>68.153831481933594</v>
      </c>
      <c r="K819">
        <v>416.79736328125</v>
      </c>
      <c r="L819">
        <v>151.82920837402341</v>
      </c>
      <c r="M819">
        <v>118.5198059082031</v>
      </c>
      <c r="N819">
        <v>278.41567993164063</v>
      </c>
      <c r="O819">
        <v>21.280202865600589</v>
      </c>
      <c r="P819">
        <v>94.087158203125</v>
      </c>
      <c r="Q819">
        <v>5.1680002212524414</v>
      </c>
      <c r="R819">
        <v>88.744766235351563</v>
      </c>
      <c r="S819">
        <v>107.2538986206055</v>
      </c>
      <c r="T819">
        <v>74.911537170410156</v>
      </c>
    </row>
    <row r="820" spans="1:20" x14ac:dyDescent="0.35">
      <c r="A820">
        <v>152.2941589355469</v>
      </c>
      <c r="B820">
        <v>23.534713745117191</v>
      </c>
      <c r="C820">
        <v>312.02999877929688</v>
      </c>
      <c r="D820">
        <v>93.75</v>
      </c>
      <c r="E820">
        <v>466.36294555664063</v>
      </c>
      <c r="F820">
        <v>146.22746276855469</v>
      </c>
      <c r="G820">
        <v>32.245796203613281</v>
      </c>
      <c r="H820">
        <v>133.57398986816409</v>
      </c>
      <c r="I820">
        <v>56.363845825195313</v>
      </c>
      <c r="J820">
        <v>68.7540283203125</v>
      </c>
      <c r="K820">
        <v>412.37057495117188</v>
      </c>
      <c r="L820">
        <v>152.94287109375</v>
      </c>
      <c r="M820">
        <v>118.7158737182617</v>
      </c>
      <c r="N820">
        <v>276.84786987304688</v>
      </c>
      <c r="O820">
        <v>21.242666244506839</v>
      </c>
      <c r="P820">
        <v>93.357673645019531</v>
      </c>
      <c r="Q820">
        <v>5.1710000038146973</v>
      </c>
      <c r="R820">
        <v>88.58624267578125</v>
      </c>
      <c r="S820">
        <v>107.17860412597661</v>
      </c>
      <c r="T820">
        <v>74.874435424804688</v>
      </c>
    </row>
    <row r="821" spans="1:20" x14ac:dyDescent="0.35">
      <c r="A821">
        <v>150.08642578125</v>
      </c>
      <c r="B821">
        <v>23.27288818359375</v>
      </c>
      <c r="C821">
        <v>308.47000122070313</v>
      </c>
      <c r="D821">
        <v>93.550003051757813</v>
      </c>
      <c r="E821">
        <v>468.36135864257813</v>
      </c>
      <c r="F821">
        <v>144.84565734863281</v>
      </c>
      <c r="G821">
        <v>31.214761734008789</v>
      </c>
      <c r="H821">
        <v>130.91865539550781</v>
      </c>
      <c r="I821">
        <v>56.037010192871087</v>
      </c>
      <c r="J821">
        <v>68.224906921386719</v>
      </c>
      <c r="K821">
        <v>405.0474853515625</v>
      </c>
      <c r="L821">
        <v>150.97322082519531</v>
      </c>
      <c r="M821">
        <v>115.59765625</v>
      </c>
      <c r="N821">
        <v>275.21392822265631</v>
      </c>
      <c r="O821">
        <v>21.23328971862793</v>
      </c>
      <c r="P821">
        <v>93.930198669433594</v>
      </c>
      <c r="Q821">
        <v>5.1630001068115234</v>
      </c>
      <c r="R821">
        <v>88.595573425292969</v>
      </c>
      <c r="S821">
        <v>106.9527130126953</v>
      </c>
      <c r="T821">
        <v>74.716773986816406</v>
      </c>
    </row>
    <row r="822" spans="1:20" x14ac:dyDescent="0.35">
      <c r="A822">
        <v>151.3437194824219</v>
      </c>
      <c r="B822">
        <v>24.16530609130859</v>
      </c>
      <c r="C822">
        <v>311.79000854492188</v>
      </c>
      <c r="D822">
        <v>93.919998168945313</v>
      </c>
      <c r="E822">
        <v>469.22055053710938</v>
      </c>
      <c r="F822">
        <v>143.783447265625</v>
      </c>
      <c r="G822">
        <v>30.798566818237301</v>
      </c>
      <c r="H822">
        <v>130.9377136230469</v>
      </c>
      <c r="I822">
        <v>56.065029144287109</v>
      </c>
      <c r="J822">
        <v>68.690841674804688</v>
      </c>
      <c r="K822">
        <v>410.99508666992188</v>
      </c>
      <c r="L822">
        <v>150.0160217285156</v>
      </c>
      <c r="M822">
        <v>116.7553176879883</v>
      </c>
      <c r="N822">
        <v>273.93890380859381</v>
      </c>
      <c r="O822">
        <v>21.22390174865723</v>
      </c>
      <c r="P822">
        <v>94.022506713867188</v>
      </c>
      <c r="Q822">
        <v>5.1579999923706046</v>
      </c>
      <c r="R822">
        <v>88.567588806152344</v>
      </c>
      <c r="S822">
        <v>106.86801910400391</v>
      </c>
      <c r="T822">
        <v>74.679649353027344</v>
      </c>
    </row>
    <row r="823" spans="1:20" x14ac:dyDescent="0.35">
      <c r="A823">
        <v>149.08648681640631</v>
      </c>
      <c r="B823">
        <v>23.4207878112793</v>
      </c>
      <c r="C823">
        <v>297.77999877929688</v>
      </c>
      <c r="D823">
        <v>92.25</v>
      </c>
      <c r="E823">
        <v>462.92620849609381</v>
      </c>
      <c r="F823">
        <v>142.16664123535159</v>
      </c>
      <c r="G823">
        <v>28.887847900390629</v>
      </c>
      <c r="H823">
        <v>129.9764709472656</v>
      </c>
      <c r="I823">
        <v>55.523426055908203</v>
      </c>
      <c r="J823">
        <v>72.307815551757813</v>
      </c>
      <c r="K823">
        <v>408.21499633789063</v>
      </c>
      <c r="L823">
        <v>147.73341369628909</v>
      </c>
      <c r="M823">
        <v>113.245002746582</v>
      </c>
      <c r="N823">
        <v>268.30972290039063</v>
      </c>
      <c r="O823">
        <v>21.32711029052734</v>
      </c>
      <c r="P823">
        <v>94.253395080566406</v>
      </c>
      <c r="Q823">
        <v>5.1630001068115234</v>
      </c>
      <c r="R823">
        <v>89.117744445800781</v>
      </c>
      <c r="S823">
        <v>107.5080184936523</v>
      </c>
      <c r="T823">
        <v>74.920814514160156</v>
      </c>
    </row>
    <row r="824" spans="1:20" x14ac:dyDescent="0.35">
      <c r="A824">
        <v>147.01737976074219</v>
      </c>
      <c r="B824">
        <v>22.950094223022461</v>
      </c>
      <c r="C824">
        <v>292.760009765625</v>
      </c>
      <c r="D824">
        <v>90.730003356933594</v>
      </c>
      <c r="E824">
        <v>454.836181640625</v>
      </c>
      <c r="F824">
        <v>142.51445007324219</v>
      </c>
      <c r="G824">
        <v>28.632452011108398</v>
      </c>
      <c r="H824">
        <v>130.5665283203125</v>
      </c>
      <c r="I824">
        <v>55.289974212646477</v>
      </c>
      <c r="J824">
        <v>71.865554809570313</v>
      </c>
      <c r="K824">
        <v>383.52371215820313</v>
      </c>
      <c r="L824">
        <v>146.96026611328131</v>
      </c>
      <c r="M824">
        <v>109.2118759155273</v>
      </c>
      <c r="N824">
        <v>265.65570068359381</v>
      </c>
      <c r="O824">
        <v>21.627361297607418</v>
      </c>
      <c r="P824">
        <v>97.503799438476563</v>
      </c>
      <c r="Q824">
        <v>5.188499927520752</v>
      </c>
      <c r="R824">
        <v>90.758926391601563</v>
      </c>
      <c r="S824">
        <v>108.75975036621089</v>
      </c>
      <c r="T824">
        <v>75.328948974609375</v>
      </c>
    </row>
    <row r="825" spans="1:20" x14ac:dyDescent="0.35">
      <c r="A825">
        <v>148.9676818847656</v>
      </c>
      <c r="B825">
        <v>22.951093673706051</v>
      </c>
      <c r="C825">
        <v>293.510009765625</v>
      </c>
      <c r="D825">
        <v>92.430000305175781</v>
      </c>
      <c r="E825">
        <v>455.66641235351563</v>
      </c>
      <c r="F825">
        <v>143.87744140625</v>
      </c>
      <c r="G825">
        <v>26.9676628112793</v>
      </c>
      <c r="H825">
        <v>131.4706726074219</v>
      </c>
      <c r="I825">
        <v>55.850261688232422</v>
      </c>
      <c r="J825">
        <v>70.262405395507813</v>
      </c>
      <c r="K825">
        <v>385.741943359375</v>
      </c>
      <c r="L825">
        <v>146.0766906738281</v>
      </c>
      <c r="M825">
        <v>110.50958251953131</v>
      </c>
      <c r="N825">
        <v>265.3912353515625</v>
      </c>
      <c r="O825">
        <v>21.833782196044918</v>
      </c>
      <c r="P825">
        <v>97.725448608398438</v>
      </c>
      <c r="Q825">
        <v>5.2420001029968262</v>
      </c>
      <c r="R825">
        <v>91.859260559082031</v>
      </c>
      <c r="S825">
        <v>110.0679397583008</v>
      </c>
      <c r="T825">
        <v>76.080291748046875</v>
      </c>
    </row>
    <row r="826" spans="1:20" x14ac:dyDescent="0.35">
      <c r="A826">
        <v>151.06654357910159</v>
      </c>
      <c r="B826">
        <v>24.047382354736332</v>
      </c>
      <c r="C826">
        <v>294.94000244140631</v>
      </c>
      <c r="D826">
        <v>94.879997253417969</v>
      </c>
      <c r="E826">
        <v>465.2431640625</v>
      </c>
      <c r="F826">
        <v>144.68585205078131</v>
      </c>
      <c r="G826">
        <v>27.20413970947266</v>
      </c>
      <c r="H826">
        <v>133.0981140136719</v>
      </c>
      <c r="I826">
        <v>56.055686950683587</v>
      </c>
      <c r="J826">
        <v>71.999824523925781</v>
      </c>
      <c r="K826">
        <v>389.8394775390625</v>
      </c>
      <c r="L826">
        <v>147.96351623535159</v>
      </c>
      <c r="M826">
        <v>111.87261962890631</v>
      </c>
      <c r="N826">
        <v>270.02865600585938</v>
      </c>
      <c r="O826">
        <v>21.664896011352539</v>
      </c>
      <c r="P826">
        <v>96.118690490722656</v>
      </c>
      <c r="Q826">
        <v>5.2220001220703134</v>
      </c>
      <c r="R826">
        <v>90.992050170898438</v>
      </c>
      <c r="S826">
        <v>109.3620986938477</v>
      </c>
      <c r="T826">
        <v>75.792755126953125</v>
      </c>
    </row>
    <row r="827" spans="1:20" x14ac:dyDescent="0.35">
      <c r="A827">
        <v>151.46253967285159</v>
      </c>
      <c r="B827">
        <v>24.212278366088871</v>
      </c>
      <c r="C827">
        <v>303.79000854492188</v>
      </c>
      <c r="D827">
        <v>96.199996948242188</v>
      </c>
      <c r="E827">
        <v>468.85372924804688</v>
      </c>
      <c r="F827">
        <v>145.0900573730469</v>
      </c>
      <c r="G827">
        <v>26.94874382019043</v>
      </c>
      <c r="H827">
        <v>134.98249816894531</v>
      </c>
      <c r="I827">
        <v>56.429210662841797</v>
      </c>
      <c r="J827">
        <v>70.886299133300781</v>
      </c>
      <c r="K827">
        <v>378.24447631835938</v>
      </c>
      <c r="L827">
        <v>141.5575256347656</v>
      </c>
      <c r="M827">
        <v>112.04066467285161</v>
      </c>
      <c r="N827">
        <v>261.66055297851563</v>
      </c>
      <c r="O827">
        <v>21.918228149414059</v>
      </c>
      <c r="P827">
        <v>97.974754333496094</v>
      </c>
      <c r="Q827">
        <v>5.2729997634887704</v>
      </c>
      <c r="R827">
        <v>92.306846618652344</v>
      </c>
      <c r="S827">
        <v>110.6232223510742</v>
      </c>
      <c r="T827">
        <v>76.237983703613281</v>
      </c>
    </row>
    <row r="828" spans="1:20" x14ac:dyDescent="0.35">
      <c r="A828">
        <v>154.29400634765631</v>
      </c>
      <c r="B828">
        <v>25.524423599243161</v>
      </c>
      <c r="C828">
        <v>310.05999755859381</v>
      </c>
      <c r="D828">
        <v>100.0400009155273</v>
      </c>
      <c r="E828">
        <v>470.39834594726563</v>
      </c>
      <c r="F828">
        <v>144.78924560546881</v>
      </c>
      <c r="G828">
        <v>27.402778625488281</v>
      </c>
      <c r="H828">
        <v>135.9913330078125</v>
      </c>
      <c r="I828">
        <v>56.739723205566413</v>
      </c>
      <c r="J828">
        <v>72.631614685058594</v>
      </c>
      <c r="K828">
        <v>378.85476684570313</v>
      </c>
      <c r="L828">
        <v>142.00849914550781</v>
      </c>
      <c r="M828">
        <v>112.93406677246089</v>
      </c>
      <c r="N828">
        <v>264.12567138671881</v>
      </c>
      <c r="O828">
        <v>21.768108367919918</v>
      </c>
      <c r="P828">
        <v>97.208328247070313</v>
      </c>
      <c r="Q828">
        <v>5.2430000305175781</v>
      </c>
      <c r="R828">
        <v>91.4769287109375</v>
      </c>
      <c r="S828">
        <v>109.8608779907227</v>
      </c>
      <c r="T828">
        <v>75.931884765625</v>
      </c>
    </row>
    <row r="829" spans="1:20" x14ac:dyDescent="0.35">
      <c r="A829">
        <v>153.4524841308594</v>
      </c>
      <c r="B829">
        <v>25.708307266235352</v>
      </c>
      <c r="C829">
        <v>303.5</v>
      </c>
      <c r="D829">
        <v>98.949996948242188</v>
      </c>
      <c r="E829">
        <v>470.19558715820313</v>
      </c>
      <c r="F829">
        <v>143.2382507324219</v>
      </c>
      <c r="G829">
        <v>26.31499099731445</v>
      </c>
      <c r="H829">
        <v>136.0294189453125</v>
      </c>
      <c r="I829">
        <v>56.47625732421875</v>
      </c>
      <c r="J829">
        <v>71.304862976074219</v>
      </c>
      <c r="K829">
        <v>373.42056274414063</v>
      </c>
      <c r="L829">
        <v>140.2137451171875</v>
      </c>
      <c r="M829">
        <v>109.1159744262695</v>
      </c>
      <c r="N829">
        <v>259.48818969726563</v>
      </c>
      <c r="O829">
        <v>21.97452545166016</v>
      </c>
      <c r="P829">
        <v>98.667327880859375</v>
      </c>
      <c r="Q829">
        <v>5.2600002288818359</v>
      </c>
      <c r="R829">
        <v>92.558624267578125</v>
      </c>
      <c r="S829">
        <v>110.8020401000977</v>
      </c>
      <c r="T829">
        <v>76.312210083007813</v>
      </c>
    </row>
    <row r="830" spans="1:20" x14ac:dyDescent="0.35">
      <c r="A830">
        <v>155.82850646972659</v>
      </c>
      <c r="B830">
        <v>25.883188247680661</v>
      </c>
      <c r="C830">
        <v>305.1300048828125</v>
      </c>
      <c r="D830">
        <v>97.709999084472656</v>
      </c>
      <c r="E830">
        <v>472.35809326171881</v>
      </c>
      <c r="F830">
        <v>144.65763854980469</v>
      </c>
      <c r="G830">
        <v>26.248775482177731</v>
      </c>
      <c r="H830">
        <v>138.12321472167969</v>
      </c>
      <c r="I830">
        <v>57.022010803222663</v>
      </c>
      <c r="J830">
        <v>71.012649536132813</v>
      </c>
      <c r="K830">
        <v>382.13858032226563</v>
      </c>
      <c r="L830">
        <v>142.2754211425781</v>
      </c>
      <c r="M830">
        <v>111.6268768310547</v>
      </c>
      <c r="N830">
        <v>263.7100830078125</v>
      </c>
      <c r="O830">
        <v>21.899469375610352</v>
      </c>
      <c r="P830">
        <v>97.799324035644531</v>
      </c>
      <c r="Q830">
        <v>5.2630000114440918</v>
      </c>
      <c r="R830">
        <v>92.185638427734375</v>
      </c>
      <c r="S830">
        <v>110.49147796630859</v>
      </c>
      <c r="T830">
        <v>76.219429016113281</v>
      </c>
    </row>
    <row r="831" spans="1:20" x14ac:dyDescent="0.35">
      <c r="A831">
        <v>157.68975830078131</v>
      </c>
      <c r="B831">
        <v>26.1819953918457</v>
      </c>
      <c r="C831">
        <v>305.79000854492188</v>
      </c>
      <c r="D831">
        <v>100.61000061035161</v>
      </c>
      <c r="E831">
        <v>473.86410522460938</v>
      </c>
      <c r="F831">
        <v>144.65763854980469</v>
      </c>
      <c r="G831">
        <v>27.043336868286129</v>
      </c>
      <c r="H831">
        <v>137.12388610839841</v>
      </c>
      <c r="I831">
        <v>56.758541107177727</v>
      </c>
      <c r="J831">
        <v>72.797454833984375</v>
      </c>
      <c r="K831">
        <v>389.97503662109381</v>
      </c>
      <c r="L831">
        <v>146.62895202636719</v>
      </c>
      <c r="M831">
        <v>111.30715179443359</v>
      </c>
      <c r="N831">
        <v>263.332275390625</v>
      </c>
      <c r="O831">
        <v>21.739955902099609</v>
      </c>
      <c r="P831">
        <v>96.958992004394531</v>
      </c>
      <c r="Q831">
        <v>5.2455000877380371</v>
      </c>
      <c r="R831">
        <v>91.383705139160156</v>
      </c>
      <c r="S831">
        <v>109.7667770385742</v>
      </c>
      <c r="T831">
        <v>75.931884765625</v>
      </c>
    </row>
    <row r="832" spans="1:20" x14ac:dyDescent="0.35">
      <c r="A832">
        <v>156.25421142578131</v>
      </c>
      <c r="B832">
        <v>26.450820922851559</v>
      </c>
      <c r="C832">
        <v>293.89999389648438</v>
      </c>
      <c r="D832">
        <v>98.699996948242188</v>
      </c>
      <c r="E832">
        <v>470.64938354492188</v>
      </c>
      <c r="F832">
        <v>141.9880676269531</v>
      </c>
      <c r="G832">
        <v>26.14472770690918</v>
      </c>
      <c r="H832">
        <v>137.0382385253906</v>
      </c>
      <c r="I832">
        <v>56.504486083984382</v>
      </c>
      <c r="J832">
        <v>70.752052307128906</v>
      </c>
      <c r="K832">
        <v>382.59381103515631</v>
      </c>
      <c r="L832">
        <v>143.64686584472659</v>
      </c>
      <c r="M832">
        <v>107.31980133056641</v>
      </c>
      <c r="N832">
        <v>260.07379150390631</v>
      </c>
      <c r="O832">
        <v>21.936994552612301</v>
      </c>
      <c r="P832">
        <v>98.251792907714844</v>
      </c>
      <c r="Q832">
        <v>5.2420001029968262</v>
      </c>
      <c r="R832">
        <v>92.586585998535156</v>
      </c>
      <c r="S832">
        <v>110.81146240234381</v>
      </c>
      <c r="T832">
        <v>76.284347534179688</v>
      </c>
    </row>
    <row r="833" spans="1:20" x14ac:dyDescent="0.35">
      <c r="A833">
        <v>157.34321594238281</v>
      </c>
      <c r="B833">
        <v>27.1733512878418</v>
      </c>
      <c r="C833">
        <v>320.3699951171875</v>
      </c>
      <c r="D833">
        <v>98.709999084472656</v>
      </c>
      <c r="E833">
        <v>470.88104248046881</v>
      </c>
      <c r="F833">
        <v>142.063232421875</v>
      </c>
      <c r="G833">
        <v>25.5109748840332</v>
      </c>
      <c r="H833">
        <v>136.847900390625</v>
      </c>
      <c r="I833">
        <v>56.382160186767578</v>
      </c>
      <c r="J833">
        <v>72.331520080566406</v>
      </c>
      <c r="K833">
        <v>379.57156372070313</v>
      </c>
      <c r="L833">
        <v>142.22021484375</v>
      </c>
      <c r="M833">
        <v>107.348014831543</v>
      </c>
      <c r="N833">
        <v>252.1212158203125</v>
      </c>
      <c r="O833">
        <v>22.03082275390625</v>
      </c>
      <c r="P833">
        <v>98.251792907714844</v>
      </c>
      <c r="Q833">
        <v>5.2760000228881836</v>
      </c>
      <c r="R833">
        <v>93.118141174316406</v>
      </c>
      <c r="S833">
        <v>111.4420166015625</v>
      </c>
      <c r="T833">
        <v>76.506980895996094</v>
      </c>
    </row>
    <row r="834" spans="1:20" x14ac:dyDescent="0.35">
      <c r="A834">
        <v>158.6500549316406</v>
      </c>
      <c r="B834">
        <v>26.76161956787109</v>
      </c>
      <c r="C834">
        <v>328.3900146484375</v>
      </c>
      <c r="D834">
        <v>98.129997253417969</v>
      </c>
      <c r="E834">
        <v>478.131103515625</v>
      </c>
      <c r="F834">
        <v>143.4920349121094</v>
      </c>
      <c r="G834">
        <v>25.67177772521973</v>
      </c>
      <c r="H834">
        <v>139.63642883300781</v>
      </c>
      <c r="I834">
        <v>57.304298400878913</v>
      </c>
      <c r="J834">
        <v>72.157768249511719</v>
      </c>
      <c r="K834">
        <v>374.38925170898438</v>
      </c>
      <c r="L834">
        <v>143.63761901855469</v>
      </c>
      <c r="M834">
        <v>110.056396484375</v>
      </c>
      <c r="N834">
        <v>252.81074523925781</v>
      </c>
      <c r="O834">
        <v>22.049581527709961</v>
      </c>
      <c r="P834">
        <v>98.667327880859375</v>
      </c>
      <c r="Q834">
        <v>5.2849998474121094</v>
      </c>
      <c r="R834">
        <v>93.146080017089844</v>
      </c>
      <c r="S834">
        <v>111.4137725830078</v>
      </c>
      <c r="T834">
        <v>76.544097900390625</v>
      </c>
    </row>
    <row r="835" spans="1:20" x14ac:dyDescent="0.35">
      <c r="A835">
        <v>156.6997375488281</v>
      </c>
      <c r="B835">
        <v>26.5137825012207</v>
      </c>
      <c r="C835">
        <v>327.66000366210938</v>
      </c>
      <c r="D835">
        <v>98.040000915527344</v>
      </c>
      <c r="E835">
        <v>476.152099609375</v>
      </c>
      <c r="F835">
        <v>144.10307312011719</v>
      </c>
      <c r="G835">
        <v>26.94874382019043</v>
      </c>
      <c r="H835">
        <v>138.9035949707031</v>
      </c>
      <c r="I835">
        <v>57.727733612060547</v>
      </c>
      <c r="J835">
        <v>73.689849853515625</v>
      </c>
      <c r="K835">
        <v>380.69525146484381</v>
      </c>
      <c r="L835">
        <v>145.10105895996091</v>
      </c>
      <c r="M835">
        <v>110.08460998535161</v>
      </c>
      <c r="N835">
        <v>255.1908264160156</v>
      </c>
      <c r="O835">
        <v>21.833782196044918</v>
      </c>
      <c r="P835">
        <v>96.349510192871094</v>
      </c>
      <c r="Q835">
        <v>5.2659997940063477</v>
      </c>
      <c r="R835">
        <v>91.999122619628906</v>
      </c>
      <c r="S835">
        <v>110.500862121582</v>
      </c>
      <c r="T835">
        <v>76.219429016113281</v>
      </c>
    </row>
    <row r="836" spans="1:20" x14ac:dyDescent="0.35">
      <c r="A836">
        <v>156.07600402832031</v>
      </c>
      <c r="B836">
        <v>26.39286041259766</v>
      </c>
      <c r="C836">
        <v>323.51998901367188</v>
      </c>
      <c r="D836">
        <v>97.239997863769531</v>
      </c>
      <c r="E836">
        <v>469.92532348632813</v>
      </c>
      <c r="F836">
        <v>142.71183776855469</v>
      </c>
      <c r="G836">
        <v>26.598762512207031</v>
      </c>
      <c r="H836">
        <v>139.2938232421875</v>
      </c>
      <c r="I836">
        <v>57.793594360351563</v>
      </c>
      <c r="J836">
        <v>73.555587768554688</v>
      </c>
      <c r="K836">
        <v>382.9619140625</v>
      </c>
      <c r="L836">
        <v>146.79460144042969</v>
      </c>
      <c r="M836">
        <v>109.69903564453131</v>
      </c>
      <c r="N836">
        <v>258.35482788085938</v>
      </c>
      <c r="O836">
        <v>21.824403762817379</v>
      </c>
      <c r="P836">
        <v>96.525009155273438</v>
      </c>
      <c r="Q836">
        <v>5.257500171661377</v>
      </c>
      <c r="R836">
        <v>91.943183898925781</v>
      </c>
      <c r="S836">
        <v>110.293815612793</v>
      </c>
      <c r="T836">
        <v>76.135955810546875</v>
      </c>
    </row>
    <row r="837" spans="1:20" x14ac:dyDescent="0.35">
      <c r="A837">
        <v>159.16487121582031</v>
      </c>
      <c r="B837">
        <v>26.966484069824219</v>
      </c>
      <c r="C837">
        <v>332.02999877929688</v>
      </c>
      <c r="D837">
        <v>100.25</v>
      </c>
      <c r="E837">
        <v>473.8834228515625</v>
      </c>
      <c r="F837">
        <v>144.1124572753906</v>
      </c>
      <c r="G837">
        <v>27.119010925292969</v>
      </c>
      <c r="H837">
        <v>139.72209167480469</v>
      </c>
      <c r="I837">
        <v>58.207618713378913</v>
      </c>
      <c r="J837">
        <v>74.282150268554688</v>
      </c>
      <c r="K837">
        <v>388.2314453125</v>
      </c>
      <c r="L837">
        <v>148.05555725097659</v>
      </c>
      <c r="M837">
        <v>112.736572265625</v>
      </c>
      <c r="N837">
        <v>260.989990234375</v>
      </c>
      <c r="O837">
        <v>21.796255111694339</v>
      </c>
      <c r="P837">
        <v>96.331062316894531</v>
      </c>
      <c r="Q837">
        <v>5.2579998970031738</v>
      </c>
      <c r="R837">
        <v>91.784690856933594</v>
      </c>
      <c r="S837">
        <v>110.19029235839839</v>
      </c>
      <c r="T837">
        <v>76.108116149902344</v>
      </c>
    </row>
    <row r="838" spans="1:20" x14ac:dyDescent="0.35">
      <c r="A838">
        <v>160.73899841308591</v>
      </c>
      <c r="B838">
        <v>27.365226745605469</v>
      </c>
      <c r="C838">
        <v>338.42999267578131</v>
      </c>
      <c r="D838">
        <v>102</v>
      </c>
      <c r="E838">
        <v>474.47232055664063</v>
      </c>
      <c r="F838">
        <v>144.2252502441406</v>
      </c>
      <c r="G838">
        <v>26.769025802612301</v>
      </c>
      <c r="H838">
        <v>140.3312072753906</v>
      </c>
      <c r="I838">
        <v>58.198207855224609</v>
      </c>
      <c r="J838">
        <v>74.274246215820313</v>
      </c>
      <c r="K838">
        <v>392.273681640625</v>
      </c>
      <c r="L838">
        <v>149.46376037597659</v>
      </c>
      <c r="M838">
        <v>114.65501403808589</v>
      </c>
      <c r="N838">
        <v>264.19174194335938</v>
      </c>
      <c r="O838">
        <v>21.833782196044918</v>
      </c>
      <c r="P838">
        <v>96.774330139160156</v>
      </c>
      <c r="Q838">
        <v>5.2519998550415039</v>
      </c>
      <c r="R838">
        <v>91.924545288085938</v>
      </c>
      <c r="S838">
        <v>110.2561721801758</v>
      </c>
      <c r="T838">
        <v>76.117385864257813</v>
      </c>
    </row>
    <row r="839" spans="1:20" x14ac:dyDescent="0.35">
      <c r="A839">
        <v>163.25361633300781</v>
      </c>
      <c r="B839">
        <v>27.75897216796875</v>
      </c>
      <c r="C839">
        <v>345.48001098632813</v>
      </c>
      <c r="D839">
        <v>103.2900009155273</v>
      </c>
      <c r="E839">
        <v>479.67581176757813</v>
      </c>
      <c r="F839">
        <v>145.70106506347659</v>
      </c>
      <c r="G839">
        <v>27.05279541015625</v>
      </c>
      <c r="H839">
        <v>141.51130676269531</v>
      </c>
      <c r="I839">
        <v>58.367580413818359</v>
      </c>
      <c r="J839">
        <v>75.498321533203125</v>
      </c>
      <c r="K839">
        <v>401.19387817382813</v>
      </c>
      <c r="L839">
        <v>150.1724853515625</v>
      </c>
      <c r="M839">
        <v>117.33518218994141</v>
      </c>
      <c r="N839">
        <v>272.97381591796881</v>
      </c>
      <c r="O839">
        <v>21.936994552612301</v>
      </c>
      <c r="P839">
        <v>98.224075317382813</v>
      </c>
      <c r="Q839">
        <v>5.2560000419616699</v>
      </c>
      <c r="R839">
        <v>92.428085327148438</v>
      </c>
      <c r="S839">
        <v>110.7267608642578</v>
      </c>
      <c r="T839">
        <v>76.210151672363281</v>
      </c>
    </row>
    <row r="840" spans="1:20" x14ac:dyDescent="0.35">
      <c r="A840">
        <v>164.5109558105469</v>
      </c>
      <c r="B840">
        <v>27.94685173034668</v>
      </c>
      <c r="C840">
        <v>348.27999877929688</v>
      </c>
      <c r="D840">
        <v>102.4100036621094</v>
      </c>
      <c r="E840">
        <v>479.83023071289063</v>
      </c>
      <c r="F840">
        <v>147.44007873535159</v>
      </c>
      <c r="G840">
        <v>27.043336868286129</v>
      </c>
      <c r="H840">
        <v>142.29173278808591</v>
      </c>
      <c r="I840">
        <v>58.715736389160163</v>
      </c>
      <c r="J840">
        <v>76.540779113769531</v>
      </c>
      <c r="K840">
        <v>403.24417114257813</v>
      </c>
      <c r="L840">
        <v>156.4219970703125</v>
      </c>
      <c r="M840">
        <v>116.3947677612305</v>
      </c>
      <c r="N840">
        <v>274.71307373046881</v>
      </c>
      <c r="O840">
        <v>22.005615234375</v>
      </c>
      <c r="P840">
        <v>98.68603515625</v>
      </c>
      <c r="Q840">
        <v>5.2670001983642578</v>
      </c>
      <c r="R840">
        <v>92.863479614257813</v>
      </c>
      <c r="S840">
        <v>111.0605087280273</v>
      </c>
      <c r="T840">
        <v>76.303123474121094</v>
      </c>
    </row>
    <row r="841" spans="1:20" x14ac:dyDescent="0.35">
      <c r="A841">
        <v>163.9763488769531</v>
      </c>
      <c r="B841">
        <v>27.435178756713871</v>
      </c>
      <c r="C841">
        <v>346.75</v>
      </c>
      <c r="D841">
        <v>103.9499969482422</v>
      </c>
      <c r="E841">
        <v>480.50604248046881</v>
      </c>
      <c r="F841">
        <v>148.981689453125</v>
      </c>
      <c r="G841">
        <v>26.466337203979489</v>
      </c>
      <c r="H841">
        <v>142.97698974609381</v>
      </c>
      <c r="I841">
        <v>58.536952972412109</v>
      </c>
      <c r="J841">
        <v>75.063987731933594</v>
      </c>
      <c r="K841">
        <v>386.40463256835938</v>
      </c>
      <c r="L841">
        <v>155.58442687988281</v>
      </c>
      <c r="M841">
        <v>116.6863098144531</v>
      </c>
      <c r="N841">
        <v>271.11090087890631</v>
      </c>
      <c r="O841">
        <v>22.099615097045898</v>
      </c>
      <c r="P841">
        <v>99.176689147949219</v>
      </c>
      <c r="Q841">
        <v>5.2800002098083496</v>
      </c>
      <c r="R841">
        <v>93.461448669433594</v>
      </c>
      <c r="S841">
        <v>111.64503479003911</v>
      </c>
      <c r="T841">
        <v>76.479728698730469</v>
      </c>
    </row>
    <row r="842" spans="1:20" x14ac:dyDescent="0.35">
      <c r="A842">
        <v>162.1250305175781</v>
      </c>
      <c r="B842">
        <v>26.863555908203129</v>
      </c>
      <c r="C842">
        <v>342.35000610351563</v>
      </c>
      <c r="D842">
        <v>101.09999847412109</v>
      </c>
      <c r="E842">
        <v>479.92678833007813</v>
      </c>
      <c r="F842">
        <v>155.67451477050781</v>
      </c>
      <c r="G842">
        <v>26.14472770690918</v>
      </c>
      <c r="H842">
        <v>143.95722961425781</v>
      </c>
      <c r="I842">
        <v>59.092113494873047</v>
      </c>
      <c r="J842">
        <v>74.432197570800781</v>
      </c>
      <c r="K842">
        <v>363.23944091796881</v>
      </c>
      <c r="L842">
        <v>156.3575744628906</v>
      </c>
      <c r="M842">
        <v>114.98414611816411</v>
      </c>
      <c r="N842">
        <v>269.808837890625</v>
      </c>
      <c r="O842">
        <v>22.174819946289059</v>
      </c>
      <c r="P842">
        <v>100.2135467529297</v>
      </c>
      <c r="Q842">
        <v>5.2969999313354492</v>
      </c>
      <c r="R842">
        <v>93.853874206542969</v>
      </c>
      <c r="S842">
        <v>111.86187744140631</v>
      </c>
      <c r="T842">
        <v>76.581993103027344</v>
      </c>
    </row>
    <row r="843" spans="1:20" x14ac:dyDescent="0.35">
      <c r="A843">
        <v>163.0160217285156</v>
      </c>
      <c r="B843">
        <v>27.019451141357418</v>
      </c>
      <c r="C843">
        <v>339.32998657226563</v>
      </c>
      <c r="D843">
        <v>102.05999755859381</v>
      </c>
      <c r="E843">
        <v>469.16265869140631</v>
      </c>
      <c r="F843">
        <v>155.24212646484381</v>
      </c>
      <c r="G843">
        <v>26.33391189575195</v>
      </c>
      <c r="H843">
        <v>144.87089538574219</v>
      </c>
      <c r="I843">
        <v>59.129756927490227</v>
      </c>
      <c r="J843">
        <v>73.918861389160156</v>
      </c>
      <c r="K843">
        <v>359.18746948242188</v>
      </c>
      <c r="L843">
        <v>154.3050842285156</v>
      </c>
      <c r="M843">
        <v>115.4355545043945</v>
      </c>
      <c r="N843">
        <v>268.02200317382813</v>
      </c>
      <c r="O843">
        <v>22.174819946289059</v>
      </c>
      <c r="P843">
        <v>100.4727401733398</v>
      </c>
      <c r="Q843">
        <v>5.2899999618530273</v>
      </c>
      <c r="R843">
        <v>93.88189697265625</v>
      </c>
      <c r="S843">
        <v>111.8524551391602</v>
      </c>
      <c r="T843">
        <v>76.554107666015625</v>
      </c>
    </row>
    <row r="844" spans="1:20" x14ac:dyDescent="0.35">
      <c r="A844">
        <v>160.41229248046881</v>
      </c>
      <c r="B844">
        <v>27.561098098754879</v>
      </c>
      <c r="C844">
        <v>338.989990234375</v>
      </c>
      <c r="D844">
        <v>102.1699981689453</v>
      </c>
      <c r="E844">
        <v>476.740966796875</v>
      </c>
      <c r="F844">
        <v>154.4619140625</v>
      </c>
      <c r="G844">
        <v>26.428499221801761</v>
      </c>
      <c r="H844">
        <v>143.6717224121094</v>
      </c>
      <c r="I844">
        <v>58.988613128662109</v>
      </c>
      <c r="J844">
        <v>74.519081115722656</v>
      </c>
      <c r="K844">
        <v>366.65005493164063</v>
      </c>
      <c r="L844">
        <v>154.89414978027341</v>
      </c>
      <c r="M844">
        <v>116.36656188964839</v>
      </c>
      <c r="N844">
        <v>269.38116455078131</v>
      </c>
      <c r="O844">
        <v>22.0150146484375</v>
      </c>
      <c r="P844">
        <v>98.852676391601563</v>
      </c>
      <c r="Q844">
        <v>5.27433974630818</v>
      </c>
      <c r="R844">
        <v>92.956939697265625</v>
      </c>
      <c r="S844">
        <v>111.0887756347656</v>
      </c>
      <c r="T844">
        <v>76.284523010253906</v>
      </c>
    </row>
    <row r="845" spans="1:20" x14ac:dyDescent="0.35">
      <c r="A845">
        <v>159.194580078125</v>
      </c>
      <c r="B845">
        <v>27.151365280151371</v>
      </c>
      <c r="C845">
        <v>338.20999145507813</v>
      </c>
      <c r="D845">
        <v>99.919998168945313</v>
      </c>
      <c r="E845">
        <v>481.39419555664063</v>
      </c>
      <c r="F845">
        <v>154.41493225097659</v>
      </c>
      <c r="G845">
        <v>27.156845092773441</v>
      </c>
      <c r="H845">
        <v>143.38621520996091</v>
      </c>
      <c r="I845">
        <v>58.885108947753913</v>
      </c>
      <c r="J845">
        <v>74.1636962890625</v>
      </c>
      <c r="K845">
        <v>370.05096435546881</v>
      </c>
      <c r="L845">
        <v>155.75010681152341</v>
      </c>
      <c r="M845">
        <v>115.3603057861328</v>
      </c>
      <c r="N845">
        <v>271.1868896484375</v>
      </c>
      <c r="O845">
        <v>22.0244140625</v>
      </c>
      <c r="P845">
        <v>99.056343078613281</v>
      </c>
      <c r="Q845">
        <v>5.2659997940063477</v>
      </c>
      <c r="R845">
        <v>92.919548034667969</v>
      </c>
      <c r="S845">
        <v>111.0510711669922</v>
      </c>
      <c r="T845">
        <v>76.275230407714844</v>
      </c>
    </row>
    <row r="846" spans="1:20" x14ac:dyDescent="0.35">
      <c r="A846">
        <v>158.50154113769531</v>
      </c>
      <c r="B846">
        <v>26.477804183959961</v>
      </c>
      <c r="C846">
        <v>331.02999877929688</v>
      </c>
      <c r="D846">
        <v>97.830001831054688</v>
      </c>
      <c r="E846">
        <v>472.416015625</v>
      </c>
      <c r="F846">
        <v>154.08592224121091</v>
      </c>
      <c r="G846">
        <v>26.939289093017582</v>
      </c>
      <c r="H846">
        <v>143.77642822265631</v>
      </c>
      <c r="I846">
        <v>58.988613128662109</v>
      </c>
      <c r="J846">
        <v>74.313743591308594</v>
      </c>
      <c r="K846">
        <v>373.51028442382813</v>
      </c>
      <c r="L846">
        <v>156.30235290527341</v>
      </c>
      <c r="M846">
        <v>115.4919815063477</v>
      </c>
      <c r="N846">
        <v>272.93576049804688</v>
      </c>
      <c r="O846">
        <v>22.052618026733398</v>
      </c>
      <c r="P846">
        <v>98.954521179199219</v>
      </c>
      <c r="Q846">
        <v>5.2719998359680176</v>
      </c>
      <c r="R846">
        <v>93.190483093261719</v>
      </c>
      <c r="S846">
        <v>111.38104248046881</v>
      </c>
      <c r="T846">
        <v>76.358909606933594</v>
      </c>
    </row>
    <row r="847" spans="1:20" x14ac:dyDescent="0.35">
      <c r="A847">
        <v>163.90704345703131</v>
      </c>
      <c r="B847">
        <v>26.44582557678223</v>
      </c>
      <c r="C847">
        <v>346.19000244140631</v>
      </c>
      <c r="D847">
        <v>102.40000152587891</v>
      </c>
      <c r="E847">
        <v>480.66046142578131</v>
      </c>
      <c r="F847">
        <v>156.14454650878909</v>
      </c>
      <c r="G847">
        <v>27.014959335327148</v>
      </c>
      <c r="H847">
        <v>144.44264221191409</v>
      </c>
      <c r="I847">
        <v>59.421451568603523</v>
      </c>
      <c r="J847">
        <v>74.471672058105469</v>
      </c>
      <c r="K847">
        <v>373.85031127929688</v>
      </c>
      <c r="L847">
        <v>158.39166259765631</v>
      </c>
      <c r="M847">
        <v>114.65501403808589</v>
      </c>
      <c r="N847">
        <v>273.85772705078131</v>
      </c>
      <c r="O847">
        <v>22.0150146484375</v>
      </c>
      <c r="P847">
        <v>98.176856994628906</v>
      </c>
      <c r="Q847">
        <v>5.2760000228881836</v>
      </c>
      <c r="R847">
        <v>92.882171630859375</v>
      </c>
      <c r="S847">
        <v>111.26792144775391</v>
      </c>
      <c r="T847">
        <v>76.405380249023438</v>
      </c>
    </row>
    <row r="848" spans="1:20" x14ac:dyDescent="0.35">
      <c r="A848">
        <v>163.560546875</v>
      </c>
      <c r="B848">
        <v>26.740631103515629</v>
      </c>
      <c r="C848">
        <v>338.6300048828125</v>
      </c>
      <c r="D848">
        <v>102.5100021362305</v>
      </c>
      <c r="E848">
        <v>474.29852294921881</v>
      </c>
      <c r="F848">
        <v>155.8907165527344</v>
      </c>
      <c r="G848">
        <v>27.923025131225589</v>
      </c>
      <c r="H848">
        <v>143.70979309082031</v>
      </c>
      <c r="I848">
        <v>59.327358245849609</v>
      </c>
      <c r="J848">
        <v>75.371978759765625</v>
      </c>
      <c r="K848">
        <v>376.79458618164063</v>
      </c>
      <c r="L848">
        <v>158.71380615234381</v>
      </c>
      <c r="M848">
        <v>112.62371826171881</v>
      </c>
      <c r="N848">
        <v>272.0233154296875</v>
      </c>
      <c r="O848">
        <v>21.911619186401371</v>
      </c>
      <c r="P848">
        <v>97.278884887695313</v>
      </c>
      <c r="Q848">
        <v>5.2624998092651367</v>
      </c>
      <c r="R848">
        <v>92.424324035644531</v>
      </c>
      <c r="S848">
        <v>110.8059539794922</v>
      </c>
      <c r="T848">
        <v>76.228759765625</v>
      </c>
    </row>
    <row r="849" spans="1:20" x14ac:dyDescent="0.35">
      <c r="A849">
        <v>163.580322265625</v>
      </c>
      <c r="B849">
        <v>26.984476089477539</v>
      </c>
      <c r="C849">
        <v>332.72000122070313</v>
      </c>
      <c r="D849">
        <v>102.7399978637695</v>
      </c>
      <c r="E849">
        <v>476.84716796875</v>
      </c>
      <c r="F849">
        <v>155.7309265136719</v>
      </c>
      <c r="G849">
        <v>28.727043151855469</v>
      </c>
      <c r="H849">
        <v>143.75740051269531</v>
      </c>
      <c r="I849">
        <v>59.713146209716797</v>
      </c>
      <c r="J849">
        <v>76.422325134277344</v>
      </c>
      <c r="K849">
        <v>380.34127807617188</v>
      </c>
      <c r="L849">
        <v>157.31475830078131</v>
      </c>
      <c r="M849">
        <v>115.8023147583008</v>
      </c>
      <c r="N849">
        <v>272.01382446289063</v>
      </c>
      <c r="O849">
        <v>21.8176155090332</v>
      </c>
      <c r="P849">
        <v>96.121665954589844</v>
      </c>
      <c r="Q849">
        <v>5.2569999694824219</v>
      </c>
      <c r="R849">
        <v>91.835723876953125</v>
      </c>
      <c r="S849">
        <v>110.3628463745117</v>
      </c>
      <c r="T849">
        <v>76.1171875</v>
      </c>
    </row>
    <row r="850" spans="1:20" x14ac:dyDescent="0.35">
      <c r="A850">
        <v>164.8079528808594</v>
      </c>
      <c r="B850">
        <v>27.649044036865231</v>
      </c>
      <c r="C850">
        <v>333.70001220703131</v>
      </c>
      <c r="D850">
        <v>102.3000030517578</v>
      </c>
      <c r="E850">
        <v>479.70474243164063</v>
      </c>
      <c r="F850">
        <v>151.35052490234381</v>
      </c>
      <c r="G850">
        <v>28.906764984130859</v>
      </c>
      <c r="H850">
        <v>143.90966796875</v>
      </c>
      <c r="I850">
        <v>59.807247161865227</v>
      </c>
      <c r="J850">
        <v>77.764862060546875</v>
      </c>
      <c r="K850">
        <v>385.46209716796881</v>
      </c>
      <c r="L850">
        <v>156.9466247558594</v>
      </c>
      <c r="M850">
        <v>116.3383483886719</v>
      </c>
      <c r="N850">
        <v>273.5155029296875</v>
      </c>
      <c r="O850">
        <v>21.836418151855469</v>
      </c>
      <c r="P850">
        <v>96.464202880859375</v>
      </c>
      <c r="Q850">
        <v>5.2569999694824219</v>
      </c>
      <c r="R850">
        <v>91.985191345214844</v>
      </c>
      <c r="S850">
        <v>110.4288330078125</v>
      </c>
      <c r="T850">
        <v>76.098609924316406</v>
      </c>
    </row>
    <row r="851" spans="1:20" x14ac:dyDescent="0.35">
      <c r="A851">
        <v>165.95637512207031</v>
      </c>
      <c r="B851">
        <v>27.912870407104489</v>
      </c>
      <c r="C851">
        <v>323.1199951171875</v>
      </c>
      <c r="D851">
        <v>104.3000030517578</v>
      </c>
      <c r="E851">
        <v>478.86489868164063</v>
      </c>
      <c r="F851">
        <v>152.7793273925781</v>
      </c>
      <c r="G851">
        <v>28.433811187744141</v>
      </c>
      <c r="H851">
        <v>143.93821716308591</v>
      </c>
      <c r="I851">
        <v>59.920158386230469</v>
      </c>
      <c r="J851">
        <v>78.207115173339844</v>
      </c>
      <c r="K851">
        <v>381.65304565429688</v>
      </c>
      <c r="L851">
        <v>157.0938720703125</v>
      </c>
      <c r="M851">
        <v>117.7019424438477</v>
      </c>
      <c r="N851">
        <v>276.1007080078125</v>
      </c>
      <c r="O851">
        <v>21.798810958862301</v>
      </c>
      <c r="P851">
        <v>96.371635437011719</v>
      </c>
      <c r="Q851">
        <v>5.2519998550415039</v>
      </c>
      <c r="R851">
        <v>91.788986206054688</v>
      </c>
      <c r="S851">
        <v>110.2685546875</v>
      </c>
      <c r="T851">
        <v>76.033531188964844</v>
      </c>
    </row>
    <row r="852" spans="1:20" x14ac:dyDescent="0.35">
      <c r="A852">
        <v>164.98612976074219</v>
      </c>
      <c r="B852">
        <v>27.086408615112301</v>
      </c>
      <c r="C852">
        <v>325.35000610351563</v>
      </c>
      <c r="D852">
        <v>103.80999755859381</v>
      </c>
      <c r="E852">
        <v>488.08438110351563</v>
      </c>
      <c r="F852">
        <v>153.7663269042969</v>
      </c>
      <c r="G852">
        <v>28.282470703125</v>
      </c>
      <c r="H852">
        <v>144.4659118652344</v>
      </c>
      <c r="I852">
        <v>60.183628082275391</v>
      </c>
      <c r="J852">
        <v>78.783615112304688</v>
      </c>
      <c r="K852">
        <v>379.311279296875</v>
      </c>
      <c r="L852">
        <v>156.32994079589841</v>
      </c>
      <c r="M852">
        <v>115.90576171875</v>
      </c>
      <c r="N852">
        <v>277.96353149414063</v>
      </c>
      <c r="O852">
        <v>21.902212142944339</v>
      </c>
      <c r="P852">
        <v>97.195579528808594</v>
      </c>
      <c r="Q852">
        <v>5.2630000114440918</v>
      </c>
      <c r="R852">
        <v>92.321548461914063</v>
      </c>
      <c r="S852">
        <v>110.749382019043</v>
      </c>
      <c r="T852">
        <v>76.219451904296875</v>
      </c>
    </row>
    <row r="853" spans="1:20" x14ac:dyDescent="0.35">
      <c r="A853">
        <v>163.3724365234375</v>
      </c>
      <c r="B853">
        <v>27.101396560668949</v>
      </c>
      <c r="C853">
        <v>327.98001098632813</v>
      </c>
      <c r="D853">
        <v>106.9599990844727</v>
      </c>
      <c r="E853">
        <v>488.82772827148438</v>
      </c>
      <c r="F853">
        <v>152.92970275878909</v>
      </c>
      <c r="G853">
        <v>28.254091262817379</v>
      </c>
      <c r="H853">
        <v>149.4649963378906</v>
      </c>
      <c r="I853">
        <v>60.268310546875</v>
      </c>
      <c r="J853">
        <v>78.586189270019531</v>
      </c>
      <c r="K853">
        <v>375.7548828125</v>
      </c>
      <c r="L853">
        <v>155.6580505371094</v>
      </c>
      <c r="M853">
        <v>116.2160949707031</v>
      </c>
      <c r="N853">
        <v>276.167236328125</v>
      </c>
      <c r="O853">
        <v>21.8552131652832</v>
      </c>
      <c r="P853">
        <v>96.649368286132813</v>
      </c>
      <c r="Q853">
        <v>5.2610001564025879</v>
      </c>
      <c r="R853">
        <v>92.097335815429688</v>
      </c>
      <c r="S853">
        <v>110.5796737670898</v>
      </c>
      <c r="T853">
        <v>76.172966003417969</v>
      </c>
    </row>
    <row r="854" spans="1:20" x14ac:dyDescent="0.35">
      <c r="A854">
        <v>163.67933654785159</v>
      </c>
      <c r="B854">
        <v>27.024448394775391</v>
      </c>
      <c r="C854">
        <v>329.01998901367188</v>
      </c>
      <c r="D854">
        <v>106.2099990844727</v>
      </c>
      <c r="E854">
        <v>493.72232055664063</v>
      </c>
      <c r="F854">
        <v>153.8603210449219</v>
      </c>
      <c r="G854">
        <v>28.150041580200199</v>
      </c>
      <c r="H854">
        <v>149.7331237792969</v>
      </c>
      <c r="I854">
        <v>60.174221038818359</v>
      </c>
      <c r="J854">
        <v>79.09161376953125</v>
      </c>
      <c r="K854">
        <v>377.05694580078131</v>
      </c>
      <c r="L854">
        <v>157.8302307128906</v>
      </c>
      <c r="M854">
        <v>115.84934234619141</v>
      </c>
      <c r="N854">
        <v>278.76190185546881</v>
      </c>
      <c r="O854">
        <v>21.939815521240231</v>
      </c>
      <c r="P854">
        <v>97.584373474121094</v>
      </c>
      <c r="Q854">
        <v>5.2659997940063477</v>
      </c>
      <c r="R854">
        <v>92.545806884765625</v>
      </c>
      <c r="S854">
        <v>110.9096603393555</v>
      </c>
      <c r="T854">
        <v>76.256629943847656</v>
      </c>
    </row>
    <row r="855" spans="1:20" x14ac:dyDescent="0.35">
      <c r="A855">
        <v>162.13493347167969</v>
      </c>
      <c r="B855">
        <v>26.223966598510739</v>
      </c>
      <c r="C855">
        <v>322.54998779296881</v>
      </c>
      <c r="D855">
        <v>102.5699996948242</v>
      </c>
      <c r="E855">
        <v>485.75775146484381</v>
      </c>
      <c r="F855">
        <v>155.27032470703131</v>
      </c>
      <c r="G855">
        <v>27.279811859130859</v>
      </c>
      <c r="H855">
        <v>149.77143859863281</v>
      </c>
      <c r="I855">
        <v>60.080127716064453</v>
      </c>
      <c r="J855">
        <v>77.741172790527344</v>
      </c>
      <c r="K855">
        <v>368.72955322265631</v>
      </c>
      <c r="L855">
        <v>155.5384216308594</v>
      </c>
      <c r="M855">
        <v>113.45127105712891</v>
      </c>
      <c r="N855">
        <v>275.56851196289063</v>
      </c>
      <c r="O855">
        <v>22.127822875976559</v>
      </c>
      <c r="P855">
        <v>99.019302368164063</v>
      </c>
      <c r="Q855">
        <v>5.2760000228881836</v>
      </c>
      <c r="R855">
        <v>93.461448669433594</v>
      </c>
      <c r="S855">
        <v>111.7958908081055</v>
      </c>
      <c r="T855">
        <v>76.554107666015625</v>
      </c>
    </row>
    <row r="856" spans="1:20" x14ac:dyDescent="0.35">
      <c r="A856">
        <v>162.1250305175781</v>
      </c>
      <c r="B856">
        <v>26.93850135803223</v>
      </c>
      <c r="C856">
        <v>321.14999389648438</v>
      </c>
      <c r="D856">
        <v>104.98000335693359</v>
      </c>
      <c r="E856">
        <v>477.54226684570313</v>
      </c>
      <c r="F856">
        <v>152.86390686035159</v>
      </c>
      <c r="G856">
        <v>26.90145111083984</v>
      </c>
      <c r="H856">
        <v>148.03802490234381</v>
      </c>
      <c r="I856">
        <v>59.797832489013672</v>
      </c>
      <c r="J856">
        <v>75.980079650878906</v>
      </c>
      <c r="K856">
        <v>364.00704956054688</v>
      </c>
      <c r="L856">
        <v>152.76799011230469</v>
      </c>
      <c r="M856">
        <v>111.97483062744141</v>
      </c>
      <c r="N856">
        <v>271.51959228515631</v>
      </c>
      <c r="O856">
        <v>22.043220520019531</v>
      </c>
      <c r="P856">
        <v>97.963935852050781</v>
      </c>
      <c r="Q856">
        <v>5.2810001373291016</v>
      </c>
      <c r="R856">
        <v>93.097061157226563</v>
      </c>
      <c r="S856">
        <v>111.5224609375</v>
      </c>
      <c r="T856">
        <v>76.461158752441406</v>
      </c>
    </row>
    <row r="857" spans="1:20" x14ac:dyDescent="0.35">
      <c r="A857">
        <v>166.72859191894531</v>
      </c>
      <c r="B857">
        <v>27.208328247070309</v>
      </c>
      <c r="C857">
        <v>325.85000610351563</v>
      </c>
      <c r="D857">
        <v>109.8199996948242</v>
      </c>
      <c r="E857">
        <v>483.92352294921881</v>
      </c>
      <c r="F857">
        <v>153.22111511230469</v>
      </c>
      <c r="G857">
        <v>27.327104568481449</v>
      </c>
      <c r="H857">
        <v>149.84803771972659</v>
      </c>
      <c r="I857">
        <v>59.920158386230469</v>
      </c>
      <c r="J857">
        <v>77.441078186035156</v>
      </c>
      <c r="K857">
        <v>361.3251953125</v>
      </c>
      <c r="L857">
        <v>153.6607666015625</v>
      </c>
      <c r="M857">
        <v>114.89952087402339</v>
      </c>
      <c r="N857">
        <v>276.93710327148438</v>
      </c>
      <c r="O857">
        <v>21.921012878417969</v>
      </c>
      <c r="P857">
        <v>96.99188232421875</v>
      </c>
      <c r="Q857">
        <v>5.2729997634887704</v>
      </c>
      <c r="R857">
        <v>92.48974609375</v>
      </c>
      <c r="S857">
        <v>110.947380065918</v>
      </c>
      <c r="T857">
        <v>76.312400817871094</v>
      </c>
    </row>
    <row r="858" spans="1:20" x14ac:dyDescent="0.35">
      <c r="A858">
        <v>167.98590087890631</v>
      </c>
      <c r="B858">
        <v>27.730991363525391</v>
      </c>
      <c r="C858">
        <v>329.92999267578131</v>
      </c>
      <c r="D858">
        <v>105.4499969482422</v>
      </c>
      <c r="E858">
        <v>485.8060302734375</v>
      </c>
      <c r="F858">
        <v>153.87913513183591</v>
      </c>
      <c r="G858">
        <v>27.69600677490234</v>
      </c>
      <c r="H858">
        <v>149.76185607910159</v>
      </c>
      <c r="I858">
        <v>60.362411499023438</v>
      </c>
      <c r="J858">
        <v>78.15972900390625</v>
      </c>
      <c r="K858">
        <v>367.32049560546881</v>
      </c>
      <c r="L858">
        <v>155.16105651855469</v>
      </c>
      <c r="M858">
        <v>117.7865829467773</v>
      </c>
      <c r="N858">
        <v>279.76934814453131</v>
      </c>
      <c r="O858">
        <v>22.033819198608398</v>
      </c>
      <c r="P858">
        <v>98.556434631347656</v>
      </c>
      <c r="Q858">
        <v>5.2750000953674316</v>
      </c>
      <c r="R858">
        <v>93.181144714355469</v>
      </c>
      <c r="S858">
        <v>111.41876220703131</v>
      </c>
      <c r="T858">
        <v>76.396080017089844</v>
      </c>
    </row>
    <row r="859" spans="1:20" x14ac:dyDescent="0.35">
      <c r="A859">
        <v>167.89680480957031</v>
      </c>
      <c r="B859">
        <v>28.8912353515625</v>
      </c>
      <c r="C859">
        <v>324.1199951171875</v>
      </c>
      <c r="D859">
        <v>102.0500030517578</v>
      </c>
      <c r="E859">
        <v>476.50930786132813</v>
      </c>
      <c r="F859">
        <v>153.7851257324219</v>
      </c>
      <c r="G859">
        <v>27.468994140625</v>
      </c>
      <c r="H859">
        <v>149.9438171386719</v>
      </c>
      <c r="I859">
        <v>60.503555297851563</v>
      </c>
      <c r="J859">
        <v>79.905021667480469</v>
      </c>
      <c r="K859">
        <v>371.304443359375</v>
      </c>
      <c r="L859">
        <v>153.92771911621091</v>
      </c>
      <c r="M859">
        <v>115.1064071655273</v>
      </c>
      <c r="N859">
        <v>281.49917602539063</v>
      </c>
      <c r="O859">
        <v>21.844476699829102</v>
      </c>
      <c r="P859">
        <v>95.714584350585938</v>
      </c>
      <c r="Q859">
        <v>5.2803965257217227</v>
      </c>
      <c r="R859">
        <v>92.08441162109375</v>
      </c>
      <c r="S859">
        <v>110.71142578125</v>
      </c>
      <c r="T859">
        <v>76.229293823242188</v>
      </c>
    </row>
    <row r="860" spans="1:20" x14ac:dyDescent="0.35">
      <c r="A860">
        <v>166.8572998046875</v>
      </c>
      <c r="B860">
        <v>28.191690444946289</v>
      </c>
      <c r="C860">
        <v>317.54998779296881</v>
      </c>
      <c r="D860">
        <v>103.629997253418</v>
      </c>
      <c r="E860">
        <v>477.68707275390631</v>
      </c>
      <c r="F860">
        <v>155.12931823730469</v>
      </c>
      <c r="G860">
        <v>26.636598587036129</v>
      </c>
      <c r="H860">
        <v>149.8097229003906</v>
      </c>
      <c r="I860">
        <v>60.230678558349609</v>
      </c>
      <c r="J860">
        <v>80.165641784667969</v>
      </c>
      <c r="K860">
        <v>372.93695068359381</v>
      </c>
      <c r="L860">
        <v>147.3008117675781</v>
      </c>
      <c r="M860">
        <v>115.181640625</v>
      </c>
      <c r="N860">
        <v>278.12509155273438</v>
      </c>
      <c r="O860">
        <v>22.061128616333011</v>
      </c>
      <c r="P860">
        <v>98.099822998046875</v>
      </c>
      <c r="Q860">
        <v>5.2820000648498544</v>
      </c>
      <c r="R860">
        <v>93.283233642578125</v>
      </c>
      <c r="S860">
        <v>111.6369247436523</v>
      </c>
      <c r="T860">
        <v>76.480888366699219</v>
      </c>
    </row>
    <row r="861" spans="1:20" x14ac:dyDescent="0.35">
      <c r="A861">
        <v>165.7781677246094</v>
      </c>
      <c r="B861">
        <v>27.783956527709961</v>
      </c>
      <c r="C861">
        <v>319.29998779296881</v>
      </c>
      <c r="D861">
        <v>103.65000152587891</v>
      </c>
      <c r="E861">
        <v>473.1014404296875</v>
      </c>
      <c r="F861">
        <v>153.09892272949219</v>
      </c>
      <c r="G861">
        <v>26.352828979492191</v>
      </c>
      <c r="H861">
        <v>149.6181945800781</v>
      </c>
      <c r="I861">
        <v>59.891929626464837</v>
      </c>
      <c r="J861">
        <v>80.370986938476563</v>
      </c>
      <c r="K861">
        <v>371.40167236328131</v>
      </c>
      <c r="L861">
        <v>144.34635925292969</v>
      </c>
      <c r="M861">
        <v>116.76153564453131</v>
      </c>
      <c r="N861">
        <v>279.32266235351563</v>
      </c>
      <c r="O861">
        <v>22.164752960205082</v>
      </c>
      <c r="P861">
        <v>98.647430419921875</v>
      </c>
      <c r="Q861">
        <v>5.2849998474121094</v>
      </c>
      <c r="R861">
        <v>93.89202880859375</v>
      </c>
      <c r="S861">
        <v>112.2507629394531</v>
      </c>
      <c r="T861">
        <v>76.667213439941406</v>
      </c>
    </row>
    <row r="862" spans="1:20" x14ac:dyDescent="0.35">
      <c r="A862">
        <v>164.1347351074219</v>
      </c>
      <c r="B862">
        <v>27.544111251831051</v>
      </c>
      <c r="C862">
        <v>320.77999877929688</v>
      </c>
      <c r="D862">
        <v>104</v>
      </c>
      <c r="E862">
        <v>474.35906982421881</v>
      </c>
      <c r="F862">
        <v>152.4033203125</v>
      </c>
      <c r="G862">
        <v>25.529891967773441</v>
      </c>
      <c r="H862">
        <v>148.9286804199219</v>
      </c>
      <c r="I862">
        <v>59.957801818847663</v>
      </c>
      <c r="J862">
        <v>78.436134338378906</v>
      </c>
      <c r="K862">
        <v>363.01593017578131</v>
      </c>
      <c r="L862">
        <v>143.78489685058591</v>
      </c>
      <c r="M862">
        <v>117.4386291503906</v>
      </c>
      <c r="N862">
        <v>276.64242553710938</v>
      </c>
      <c r="O862">
        <v>22.155336380004879</v>
      </c>
      <c r="P862">
        <v>97.672882080078125</v>
      </c>
      <c r="Q862">
        <v>5.304999828338623</v>
      </c>
      <c r="R862">
        <v>93.873260498046875</v>
      </c>
      <c r="S862">
        <v>112.42075347900391</v>
      </c>
      <c r="T862">
        <v>76.788345336914063</v>
      </c>
    </row>
    <row r="863" spans="1:20" x14ac:dyDescent="0.35">
      <c r="A863">
        <v>171.83708190917969</v>
      </c>
      <c r="B863">
        <v>28.661384582519531</v>
      </c>
      <c r="C863">
        <v>322.760009765625</v>
      </c>
      <c r="D863">
        <v>105.6600036621094</v>
      </c>
      <c r="E863">
        <v>482.79489135742188</v>
      </c>
      <c r="F863">
        <v>152.92030334472659</v>
      </c>
      <c r="G863">
        <v>26.210941314697269</v>
      </c>
      <c r="H863">
        <v>149.42665100097659</v>
      </c>
      <c r="I863">
        <v>60.240081787109382</v>
      </c>
      <c r="J863">
        <v>79.162689208984375</v>
      </c>
      <c r="K863">
        <v>370.30364990234381</v>
      </c>
      <c r="L863">
        <v>147.4573059082031</v>
      </c>
      <c r="M863">
        <v>119.6673965454102</v>
      </c>
      <c r="N863">
        <v>281.993408203125</v>
      </c>
      <c r="O863">
        <v>22.061128616333011</v>
      </c>
      <c r="P863">
        <v>97.348037719726563</v>
      </c>
      <c r="Q863">
        <v>5.2880001068115234</v>
      </c>
      <c r="R863">
        <v>93.367530822753906</v>
      </c>
      <c r="S863">
        <v>111.9107971191406</v>
      </c>
      <c r="T863">
        <v>76.601997375488281</v>
      </c>
    </row>
    <row r="864" spans="1:20" x14ac:dyDescent="0.35">
      <c r="A864">
        <v>171.76774597167969</v>
      </c>
      <c r="B864">
        <v>29.132078170776371</v>
      </c>
      <c r="C864">
        <v>331.20999145507813</v>
      </c>
      <c r="D864">
        <v>105.8300018310547</v>
      </c>
      <c r="E864">
        <v>482.79489135742188</v>
      </c>
      <c r="F864">
        <v>152.572509765625</v>
      </c>
      <c r="G864">
        <v>26.192024230957031</v>
      </c>
      <c r="H864">
        <v>148.7275695800781</v>
      </c>
      <c r="I864">
        <v>60.145988464355469</v>
      </c>
      <c r="J864">
        <v>79.69970703125</v>
      </c>
      <c r="K864">
        <v>369.48745727539063</v>
      </c>
      <c r="L864">
        <v>146.87744140625</v>
      </c>
      <c r="M864">
        <v>119.7802658081055</v>
      </c>
      <c r="N864">
        <v>280.92889404296881</v>
      </c>
      <c r="O864">
        <v>21.94809532165527</v>
      </c>
      <c r="P864">
        <v>95.983741760253906</v>
      </c>
      <c r="Q864">
        <v>5.2772495000175876</v>
      </c>
      <c r="R864">
        <v>92.796234130859375</v>
      </c>
      <c r="S864">
        <v>111.51416015625</v>
      </c>
      <c r="T864">
        <v>76.480888366699219</v>
      </c>
    </row>
    <row r="865" spans="1:20" x14ac:dyDescent="0.35">
      <c r="A865">
        <v>170.0550537109375</v>
      </c>
      <c r="B865">
        <v>28.552455902099609</v>
      </c>
      <c r="C865">
        <v>332.1400146484375</v>
      </c>
      <c r="D865">
        <v>106.620002746582</v>
      </c>
      <c r="E865">
        <v>484.46847534179688</v>
      </c>
      <c r="F865">
        <v>151.38810729980469</v>
      </c>
      <c r="G865">
        <v>26.16364669799805</v>
      </c>
      <c r="H865">
        <v>147.20484924316409</v>
      </c>
      <c r="I865">
        <v>59.64727783203125</v>
      </c>
      <c r="J865">
        <v>79.762893676757813</v>
      </c>
      <c r="K865">
        <v>370.643798828125</v>
      </c>
      <c r="L865">
        <v>146.45405578613281</v>
      </c>
      <c r="M865">
        <v>118.41664886474609</v>
      </c>
      <c r="N865">
        <v>266.06411743164063</v>
      </c>
      <c r="O865">
        <v>21.929254531860352</v>
      </c>
      <c r="P865">
        <v>95.640357971191406</v>
      </c>
      <c r="Q865">
        <v>5.2800002098083496</v>
      </c>
      <c r="R865">
        <v>92.683837890625</v>
      </c>
      <c r="S865">
        <v>111.4291458129883</v>
      </c>
      <c r="T865">
        <v>76.462234497070313</v>
      </c>
    </row>
    <row r="866" spans="1:20" x14ac:dyDescent="0.35">
      <c r="A866">
        <v>171.82716369628909</v>
      </c>
      <c r="B866">
        <v>28.866252899169918</v>
      </c>
      <c r="C866">
        <v>335.42001342773438</v>
      </c>
      <c r="D866">
        <v>110.19000244140631</v>
      </c>
      <c r="E866">
        <v>483.37533569335938</v>
      </c>
      <c r="F866">
        <v>151.95208740234381</v>
      </c>
      <c r="G866">
        <v>25.842037200927731</v>
      </c>
      <c r="H866">
        <v>147.51129150390631</v>
      </c>
      <c r="I866">
        <v>59.750789642333977</v>
      </c>
      <c r="J866">
        <v>78.609870910644531</v>
      </c>
      <c r="K866">
        <v>369.62347412109381</v>
      </c>
      <c r="L866">
        <v>144.58564758300781</v>
      </c>
      <c r="M866">
        <v>120.4479522705078</v>
      </c>
      <c r="N866">
        <v>267.0240478515625</v>
      </c>
      <c r="O866">
        <v>22.051717758178711</v>
      </c>
      <c r="P866">
        <v>96.568466186523438</v>
      </c>
      <c r="Q866">
        <v>5.2890000343322754</v>
      </c>
      <c r="R866">
        <v>93.376899719238281</v>
      </c>
      <c r="S866">
        <v>112.0713272094727</v>
      </c>
      <c r="T866">
        <v>76.648605346679688</v>
      </c>
    </row>
    <row r="867" spans="1:20" x14ac:dyDescent="0.35">
      <c r="A867">
        <v>172.0152587890625</v>
      </c>
      <c r="B867">
        <v>28.559452056884769</v>
      </c>
      <c r="C867">
        <v>344.760009765625</v>
      </c>
      <c r="D867">
        <v>112.1800003051758</v>
      </c>
      <c r="E867">
        <v>485.53268432617188</v>
      </c>
      <c r="F867">
        <v>151.33172607421881</v>
      </c>
      <c r="G867">
        <v>25.90825271606445</v>
      </c>
      <c r="H867">
        <v>147.85606384277341</v>
      </c>
      <c r="I867">
        <v>60.089534759521477</v>
      </c>
      <c r="J867">
        <v>78.586189270019531</v>
      </c>
      <c r="K867">
        <v>362.23858642578131</v>
      </c>
      <c r="L867">
        <v>143.78489685058591</v>
      </c>
      <c r="M867">
        <v>118.2473831176758</v>
      </c>
      <c r="N867">
        <v>262.8421630859375</v>
      </c>
      <c r="O867">
        <v>22.117649078369141</v>
      </c>
      <c r="P867">
        <v>97.589363098144531</v>
      </c>
      <c r="Q867">
        <v>5.3000001907348633</v>
      </c>
      <c r="R867">
        <v>93.723434448242188</v>
      </c>
      <c r="S867">
        <v>112.21298980712891</v>
      </c>
      <c r="T867">
        <v>76.6951904296875</v>
      </c>
    </row>
    <row r="868" spans="1:20" x14ac:dyDescent="0.35">
      <c r="A868">
        <v>171.0833740234375</v>
      </c>
      <c r="B868">
        <v>28.32160568237305</v>
      </c>
      <c r="C868">
        <v>339.8900146484375</v>
      </c>
      <c r="D868">
        <v>110.2600021362305</v>
      </c>
      <c r="E868">
        <v>487.64163208007813</v>
      </c>
      <c r="F868">
        <v>151.13432312011719</v>
      </c>
      <c r="G868">
        <v>25.624483108520511</v>
      </c>
      <c r="H868">
        <v>149.35963439941409</v>
      </c>
      <c r="I868">
        <v>60.324771881103523</v>
      </c>
      <c r="J868">
        <v>78.025474548339844</v>
      </c>
      <c r="K868">
        <v>363.3948974609375</v>
      </c>
      <c r="L868">
        <v>144.153076171875</v>
      </c>
      <c r="M868">
        <v>117.7113342285156</v>
      </c>
      <c r="N868">
        <v>264.22027587890631</v>
      </c>
      <c r="O868">
        <v>22.014036178588871</v>
      </c>
      <c r="P868">
        <v>96.772613525390625</v>
      </c>
      <c r="Q868">
        <v>5.2895002365112296</v>
      </c>
      <c r="R868">
        <v>93.161491394042969</v>
      </c>
      <c r="S868">
        <v>111.77857971191411</v>
      </c>
      <c r="T868">
        <v>76.564727783203125</v>
      </c>
    </row>
    <row r="869" spans="1:20" x14ac:dyDescent="0.35">
      <c r="A869">
        <v>170.58769226074219</v>
      </c>
      <c r="B869">
        <v>28.934207916259769</v>
      </c>
      <c r="C869">
        <v>335.8900146484375</v>
      </c>
      <c r="D869">
        <v>111.1999969482422</v>
      </c>
      <c r="E869">
        <v>485.67776489257813</v>
      </c>
      <c r="F869">
        <v>149.9781188964844</v>
      </c>
      <c r="G869">
        <v>26.15418815612793</v>
      </c>
      <c r="H869">
        <v>149.40753173828131</v>
      </c>
      <c r="I869">
        <v>60.164806365966797</v>
      </c>
      <c r="J869">
        <v>80.552619934082031</v>
      </c>
      <c r="K869">
        <v>359.73159790039063</v>
      </c>
      <c r="L869">
        <v>144.6868896484375</v>
      </c>
      <c r="M869">
        <v>117.81479644775391</v>
      </c>
      <c r="N869">
        <v>265.44635009765631</v>
      </c>
      <c r="O869">
        <v>21.966928482055661</v>
      </c>
      <c r="P869">
        <v>95.770301818847656</v>
      </c>
      <c r="Q869">
        <v>5.2880001068115234</v>
      </c>
      <c r="R869">
        <v>92.955436706542969</v>
      </c>
      <c r="S869">
        <v>111.7219161987305</v>
      </c>
      <c r="T869">
        <v>76.574050903320313</v>
      </c>
    </row>
    <row r="870" spans="1:20" x14ac:dyDescent="0.35">
      <c r="A870">
        <v>170.58769226074219</v>
      </c>
      <c r="B870">
        <v>29.194038391113281</v>
      </c>
      <c r="C870">
        <v>333.75</v>
      </c>
      <c r="D870">
        <v>113.40000152587891</v>
      </c>
      <c r="E870">
        <v>479.979736328125</v>
      </c>
      <c r="F870">
        <v>149.78070068359381</v>
      </c>
      <c r="G870">
        <v>25.879878997802731</v>
      </c>
      <c r="H870">
        <v>149.1489562988281</v>
      </c>
      <c r="I870">
        <v>59.487316131591797</v>
      </c>
      <c r="J870">
        <v>79.865562438964844</v>
      </c>
      <c r="K870">
        <v>352.41470336914063</v>
      </c>
      <c r="L870">
        <v>141.2906188964844</v>
      </c>
      <c r="M870">
        <v>114.0249404907227</v>
      </c>
      <c r="N870">
        <v>261.92971801757813</v>
      </c>
      <c r="O870">
        <v>21.929254531860352</v>
      </c>
      <c r="P870">
        <v>95.482589721679688</v>
      </c>
      <c r="Q870">
        <v>5.2795000076293954</v>
      </c>
      <c r="R870">
        <v>92.655715942382813</v>
      </c>
      <c r="S870">
        <v>111.466926574707</v>
      </c>
      <c r="T870">
        <v>76.480888366699219</v>
      </c>
    </row>
    <row r="871" spans="1:20" x14ac:dyDescent="0.35">
      <c r="A871">
        <v>171.20233154296881</v>
      </c>
      <c r="B871">
        <v>30.158412933349609</v>
      </c>
      <c r="C871">
        <v>339.95999145507813</v>
      </c>
      <c r="D871">
        <v>115.5</v>
      </c>
      <c r="E871">
        <v>478.86721801757813</v>
      </c>
      <c r="F871">
        <v>149.4516906738281</v>
      </c>
      <c r="G871">
        <v>27.024417877197269</v>
      </c>
      <c r="H871">
        <v>148.5168762207031</v>
      </c>
      <c r="I871">
        <v>59.421451568603523</v>
      </c>
      <c r="J871">
        <v>81.713516235351563</v>
      </c>
      <c r="K871">
        <v>357.65213012695313</v>
      </c>
      <c r="L871">
        <v>143.31550598144531</v>
      </c>
      <c r="M871">
        <v>115.38853454589839</v>
      </c>
      <c r="N871">
        <v>262.509521484375</v>
      </c>
      <c r="O871">
        <v>21.882160186767582</v>
      </c>
      <c r="P871">
        <v>95.204147338867188</v>
      </c>
      <c r="Q871">
        <v>5.2729997634887704</v>
      </c>
      <c r="R871">
        <v>92.356033325195313</v>
      </c>
      <c r="S871">
        <v>111.1458358764648</v>
      </c>
      <c r="T871">
        <v>76.397010803222656</v>
      </c>
    </row>
    <row r="872" spans="1:20" x14ac:dyDescent="0.35">
      <c r="A872">
        <v>173.54200744628909</v>
      </c>
      <c r="B872">
        <v>31.657440185546879</v>
      </c>
      <c r="C872">
        <v>371.29000854492188</v>
      </c>
      <c r="D872">
        <v>118.15000152587891</v>
      </c>
      <c r="E872">
        <v>481.86614990234381</v>
      </c>
      <c r="F872">
        <v>148.9722595214844</v>
      </c>
      <c r="G872">
        <v>26.929828643798832</v>
      </c>
      <c r="H872">
        <v>146.07478332519531</v>
      </c>
      <c r="I872">
        <v>59.092113494873047</v>
      </c>
      <c r="J872">
        <v>82.139976501464844</v>
      </c>
      <c r="K872">
        <v>360.0328369140625</v>
      </c>
      <c r="L872">
        <v>143.138916015625</v>
      </c>
      <c r="M872">
        <v>114.7866668701172</v>
      </c>
      <c r="N872">
        <v>261.79666137695313</v>
      </c>
      <c r="O872">
        <v>21.787960052490231</v>
      </c>
      <c r="P872">
        <v>94.498786926269531</v>
      </c>
      <c r="Q872">
        <v>5.2709999084472656</v>
      </c>
      <c r="R872">
        <v>91.784713745117188</v>
      </c>
      <c r="S872">
        <v>110.6547470092773</v>
      </c>
      <c r="T872">
        <v>76.257240295410156</v>
      </c>
    </row>
    <row r="873" spans="1:20" x14ac:dyDescent="0.35">
      <c r="A873">
        <v>173.65106201171881</v>
      </c>
      <c r="B873">
        <v>31.243709564208981</v>
      </c>
      <c r="C873">
        <v>365.3599853515625</v>
      </c>
      <c r="D873">
        <v>116.25</v>
      </c>
      <c r="E873">
        <v>480.33761596679688</v>
      </c>
      <c r="F873">
        <v>149.37648010253909</v>
      </c>
      <c r="G873">
        <v>26.589303970336911</v>
      </c>
      <c r="H873">
        <v>146.68769836425781</v>
      </c>
      <c r="I873">
        <v>59.120349884033203</v>
      </c>
      <c r="J873">
        <v>82.33740234375</v>
      </c>
      <c r="K873">
        <v>353.26007080078131</v>
      </c>
      <c r="L873">
        <v>144.27278137207031</v>
      </c>
      <c r="M873">
        <v>115.72707366943359</v>
      </c>
      <c r="N873">
        <v>265.08517456054688</v>
      </c>
      <c r="O873">
        <v>21.712600708007809</v>
      </c>
      <c r="P873">
        <v>93.830551147460938</v>
      </c>
      <c r="Q873">
        <v>5.2699999809265137</v>
      </c>
      <c r="R873">
        <v>91.43817138671875</v>
      </c>
      <c r="S873">
        <v>110.3620071411133</v>
      </c>
      <c r="T873">
        <v>76.201347351074219</v>
      </c>
    </row>
    <row r="874" spans="1:20" x14ac:dyDescent="0.35">
      <c r="A874">
        <v>172.69932556152341</v>
      </c>
      <c r="B874">
        <v>31.155767440795898</v>
      </c>
      <c r="C874">
        <v>363.010009765625</v>
      </c>
      <c r="D874">
        <v>115.0100021362305</v>
      </c>
      <c r="E874">
        <v>475.8392333984375</v>
      </c>
      <c r="F874">
        <v>148.5714416503906</v>
      </c>
      <c r="G874">
        <v>26.80686187744141</v>
      </c>
      <c r="H874">
        <v>142.847412109375</v>
      </c>
      <c r="I874">
        <v>57.878280639648438</v>
      </c>
      <c r="J874">
        <v>82.566429138183594</v>
      </c>
      <c r="K874">
        <v>350.29644775390631</v>
      </c>
      <c r="L874">
        <v>141.6797180175781</v>
      </c>
      <c r="M874">
        <v>116.82737731933589</v>
      </c>
      <c r="N874">
        <v>261.36895751953131</v>
      </c>
      <c r="O874">
        <v>21.69376373291016</v>
      </c>
      <c r="P874">
        <v>93.496467590332031</v>
      </c>
      <c r="Q874">
        <v>5.2610001564025879</v>
      </c>
      <c r="R874">
        <v>91.269584655761719</v>
      </c>
      <c r="S874">
        <v>110.29588317871089</v>
      </c>
      <c r="T874">
        <v>76.173393249511719</v>
      </c>
    </row>
    <row r="875" spans="1:20" x14ac:dyDescent="0.35">
      <c r="A875">
        <v>170.0820617675781</v>
      </c>
      <c r="B875">
        <v>30.668081283569339</v>
      </c>
      <c r="C875">
        <v>355.989990234375</v>
      </c>
      <c r="D875">
        <v>114.9899978637695</v>
      </c>
      <c r="E875">
        <v>469.0673828125</v>
      </c>
      <c r="F875">
        <v>148.5146179199219</v>
      </c>
      <c r="G875">
        <v>27.033876419067379</v>
      </c>
      <c r="H875">
        <v>141.30555725097659</v>
      </c>
      <c r="I875">
        <v>57.7747802734375</v>
      </c>
      <c r="J875">
        <v>80.315704345703125</v>
      </c>
      <c r="K875">
        <v>350.27700805664063</v>
      </c>
      <c r="L875">
        <v>145.77842712402341</v>
      </c>
      <c r="M875">
        <v>116.17848205566411</v>
      </c>
      <c r="N875">
        <v>258.04248046875</v>
      </c>
      <c r="O875">
        <v>21.712600708007809</v>
      </c>
      <c r="P875">
        <v>93.765594482421875</v>
      </c>
      <c r="Q875">
        <v>5.2560000419616699</v>
      </c>
      <c r="R875">
        <v>91.419441223144531</v>
      </c>
      <c r="S875">
        <v>110.4092102050781</v>
      </c>
      <c r="T875">
        <v>76.1640625</v>
      </c>
    </row>
    <row r="876" spans="1:20" x14ac:dyDescent="0.35">
      <c r="A876">
        <v>170.35966491699219</v>
      </c>
      <c r="B876">
        <v>30.518180847167969</v>
      </c>
      <c r="C876">
        <v>364.85000610351563</v>
      </c>
      <c r="D876">
        <v>116.75</v>
      </c>
      <c r="E876">
        <v>467.02615356445313</v>
      </c>
      <c r="F876">
        <v>148.37257385253909</v>
      </c>
      <c r="G876">
        <v>26.5798454284668</v>
      </c>
      <c r="H876">
        <v>140.13719177246091</v>
      </c>
      <c r="I876">
        <v>57.285480499267578</v>
      </c>
      <c r="J876">
        <v>79.747100830078125</v>
      </c>
      <c r="K876">
        <v>344.05810546875</v>
      </c>
      <c r="L876">
        <v>146.1687927246094</v>
      </c>
      <c r="M876">
        <v>113.8086471557617</v>
      </c>
      <c r="N876">
        <v>257.41519165039063</v>
      </c>
      <c r="O876">
        <v>21.65608024597168</v>
      </c>
      <c r="P876">
        <v>93.301559448242188</v>
      </c>
      <c r="Q876">
        <v>5.2579998970031738</v>
      </c>
      <c r="R876">
        <v>91.185302734375</v>
      </c>
      <c r="S876">
        <v>110.17311859130859</v>
      </c>
      <c r="T876">
        <v>76.070877075195313</v>
      </c>
    </row>
    <row r="877" spans="1:20" x14ac:dyDescent="0.35">
      <c r="A877">
        <v>171.499755859375</v>
      </c>
      <c r="B877">
        <v>37.955348968505859</v>
      </c>
      <c r="C877">
        <v>359</v>
      </c>
      <c r="D877">
        <v>115</v>
      </c>
      <c r="E877">
        <v>470.69259643554688</v>
      </c>
      <c r="F877">
        <v>146.2416076660156</v>
      </c>
      <c r="G877">
        <v>26.646059036254879</v>
      </c>
      <c r="H877">
        <v>139.23695373535159</v>
      </c>
      <c r="I877">
        <v>56.843231201171882</v>
      </c>
      <c r="J877">
        <v>80.173538208007813</v>
      </c>
      <c r="K877">
        <v>344.83547973632813</v>
      </c>
      <c r="L877">
        <v>143.65007019042969</v>
      </c>
      <c r="M877">
        <v>114.71144104003911</v>
      </c>
      <c r="N877">
        <v>258.63168334960938</v>
      </c>
      <c r="O877">
        <v>21.58072471618652</v>
      </c>
      <c r="P877">
        <v>93.069541931152344</v>
      </c>
      <c r="Q877">
        <v>5.2480001449584961</v>
      </c>
      <c r="R877">
        <v>90.613998413085938</v>
      </c>
      <c r="S877">
        <v>109.59703063964839</v>
      </c>
      <c r="T877">
        <v>75.903175354003906</v>
      </c>
    </row>
    <row r="878" spans="1:20" x14ac:dyDescent="0.35">
      <c r="A878">
        <v>173.91871643066409</v>
      </c>
      <c r="B878">
        <v>38.920722961425781</v>
      </c>
      <c r="C878">
        <v>378.8800048828125</v>
      </c>
      <c r="D878">
        <v>120.11000061035161</v>
      </c>
      <c r="E878">
        <v>490.72763061523438</v>
      </c>
      <c r="F878">
        <v>146.18476867675781</v>
      </c>
      <c r="G878">
        <v>26.778482437133789</v>
      </c>
      <c r="H878">
        <v>139.24652099609381</v>
      </c>
      <c r="I878">
        <v>56.702083587646477</v>
      </c>
      <c r="J878">
        <v>81.137008666992188</v>
      </c>
      <c r="K878">
        <v>347.09951782226563</v>
      </c>
      <c r="L878">
        <v>143.20396423339841</v>
      </c>
      <c r="M878">
        <v>117.50445556640631</v>
      </c>
      <c r="N878">
        <v>260.2569580078125</v>
      </c>
      <c r="O878">
        <v>21.590147018432621</v>
      </c>
      <c r="P878">
        <v>93.821281433105469</v>
      </c>
      <c r="Q878">
        <v>5.2360000610351563</v>
      </c>
      <c r="R878">
        <v>90.782569885253906</v>
      </c>
      <c r="S878">
        <v>109.52146911621089</v>
      </c>
      <c r="T878">
        <v>75.884536743164063</v>
      </c>
    </row>
    <row r="879" spans="1:20" x14ac:dyDescent="0.35">
      <c r="A879">
        <v>175.7726135253906</v>
      </c>
      <c r="B879">
        <v>40.084964752197273</v>
      </c>
      <c r="C879">
        <v>392.98001098632813</v>
      </c>
      <c r="D879">
        <v>121.6600036621094</v>
      </c>
      <c r="E879">
        <v>491.4725341796875</v>
      </c>
      <c r="F879">
        <v>146.2037048339844</v>
      </c>
      <c r="G879">
        <v>26.73118782043457</v>
      </c>
      <c r="H879">
        <v>137.12049865722659</v>
      </c>
      <c r="I879">
        <v>56.25042724609375</v>
      </c>
      <c r="J879">
        <v>80.868507385253906</v>
      </c>
      <c r="K879">
        <v>340.705810546875</v>
      </c>
      <c r="L879">
        <v>142.31170654296881</v>
      </c>
      <c r="M879">
        <v>116.9025955200195</v>
      </c>
      <c r="N879">
        <v>260.485107421875</v>
      </c>
      <c r="O879">
        <v>21.722019195556641</v>
      </c>
      <c r="P879">
        <v>94.758659362792969</v>
      </c>
      <c r="Q879">
        <v>5.245999813079834</v>
      </c>
      <c r="R879">
        <v>91.494377136230469</v>
      </c>
      <c r="S879">
        <v>110.14479064941411</v>
      </c>
      <c r="T879">
        <v>76.033622741699219</v>
      </c>
    </row>
    <row r="880" spans="1:20" x14ac:dyDescent="0.35">
      <c r="A880">
        <v>175.7230529785156</v>
      </c>
      <c r="B880">
        <v>37.809444427490227</v>
      </c>
      <c r="C880">
        <v>395.23001098632813</v>
      </c>
      <c r="D880">
        <v>120.5800018310547</v>
      </c>
      <c r="E880">
        <v>494.88748168945313</v>
      </c>
      <c r="F880">
        <v>146.8572082519531</v>
      </c>
      <c r="G880">
        <v>26.286617279052731</v>
      </c>
      <c r="H880">
        <v>136.4692687988281</v>
      </c>
      <c r="I880">
        <v>56.137508392333977</v>
      </c>
      <c r="J880">
        <v>80.181434631347656</v>
      </c>
      <c r="K880">
        <v>336.18740844726563</v>
      </c>
      <c r="L880">
        <v>139.9881896972656</v>
      </c>
      <c r="M880">
        <v>117.128288269043</v>
      </c>
      <c r="N880">
        <v>255.7994689941406</v>
      </c>
      <c r="O880">
        <v>21.797378540039059</v>
      </c>
      <c r="P880">
        <v>95.584640502929688</v>
      </c>
      <c r="Q880">
        <v>5.254000186920166</v>
      </c>
      <c r="R880">
        <v>91.840927124023438</v>
      </c>
      <c r="S880">
        <v>110.38087463378911</v>
      </c>
      <c r="T880">
        <v>76.108146667480469</v>
      </c>
    </row>
    <row r="881" spans="1:20" x14ac:dyDescent="0.35">
      <c r="A881">
        <v>178.53858947753909</v>
      </c>
      <c r="B881">
        <v>39.744190216064453</v>
      </c>
      <c r="C881">
        <v>403.1300048828125</v>
      </c>
      <c r="D881">
        <v>122.76999664306641</v>
      </c>
      <c r="E881">
        <v>495.89358520507813</v>
      </c>
      <c r="F881">
        <v>146.3647155761719</v>
      </c>
      <c r="G881">
        <v>26.48684120178223</v>
      </c>
      <c r="H881">
        <v>137.86750793457031</v>
      </c>
      <c r="I881">
        <v>56.457431793212891</v>
      </c>
      <c r="J881">
        <v>82.661209106445313</v>
      </c>
      <c r="K881">
        <v>342.59088134765631</v>
      </c>
      <c r="L881">
        <v>141.41949462890631</v>
      </c>
      <c r="M881">
        <v>115.3321075439453</v>
      </c>
      <c r="N881">
        <v>259.62969970703131</v>
      </c>
      <c r="O881">
        <v>21.84458160400391</v>
      </c>
      <c r="P881">
        <v>95.959709167480469</v>
      </c>
      <c r="Q881">
        <v>5.2630000114440918</v>
      </c>
      <c r="R881">
        <v>92.09625244140625</v>
      </c>
      <c r="S881">
        <v>110.69309997558589</v>
      </c>
      <c r="T881">
        <v>76.226783752441406</v>
      </c>
    </row>
    <row r="882" spans="1:20" x14ac:dyDescent="0.35">
      <c r="A882">
        <v>179.39117431640631</v>
      </c>
      <c r="B882">
        <v>39.301479339599609</v>
      </c>
      <c r="C882">
        <v>400.47000122070313</v>
      </c>
      <c r="D882">
        <v>124.25</v>
      </c>
      <c r="E882">
        <v>495.88394165039063</v>
      </c>
      <c r="F882">
        <v>148.66615295410159</v>
      </c>
      <c r="G882">
        <v>27.373544692993161</v>
      </c>
      <c r="H882">
        <v>140.31913757324219</v>
      </c>
      <c r="I882">
        <v>57.5489501953125</v>
      </c>
      <c r="J882">
        <v>83.5535888671875</v>
      </c>
      <c r="K882">
        <v>360.5672607421875</v>
      </c>
      <c r="L882">
        <v>145.23008728027341</v>
      </c>
      <c r="M882">
        <v>117.4762420654297</v>
      </c>
      <c r="N882">
        <v>267.10955810546881</v>
      </c>
      <c r="O882">
        <v>21.71241569519043</v>
      </c>
      <c r="P882">
        <v>94.908134460449219</v>
      </c>
      <c r="Q882">
        <v>5.250999927520752</v>
      </c>
      <c r="R882">
        <v>91.363998413085938</v>
      </c>
      <c r="S882">
        <v>110.01186370849609</v>
      </c>
      <c r="T882">
        <v>76.011940002441406</v>
      </c>
    </row>
    <row r="883" spans="1:20" x14ac:dyDescent="0.35">
      <c r="A883">
        <v>178.03297424316409</v>
      </c>
      <c r="B883">
        <v>39.145584106445313</v>
      </c>
      <c r="C883">
        <v>403.54000854492188</v>
      </c>
      <c r="D883">
        <v>125.3000030517578</v>
      </c>
      <c r="E883">
        <v>501.35946655273438</v>
      </c>
      <c r="F883">
        <v>149.94474792480469</v>
      </c>
      <c r="G883">
        <v>27.21146202087402</v>
      </c>
      <c r="H883">
        <v>139.76368713378909</v>
      </c>
      <c r="I883">
        <v>57.163154602050781</v>
      </c>
      <c r="J883">
        <v>82.211044311523438</v>
      </c>
      <c r="K883">
        <v>353.35726928710938</v>
      </c>
      <c r="L883">
        <v>144.53300476074219</v>
      </c>
      <c r="M883">
        <v>117.20351409912109</v>
      </c>
      <c r="N883">
        <v>265.91207885742188</v>
      </c>
      <c r="O883">
        <v>21.71241569519043</v>
      </c>
      <c r="P883">
        <v>94.731353759765625</v>
      </c>
      <c r="Q883">
        <v>5.249000072479248</v>
      </c>
      <c r="R883">
        <v>91.335830688476563</v>
      </c>
      <c r="S883">
        <v>110.04969787597661</v>
      </c>
      <c r="T883">
        <v>76.030616760253906</v>
      </c>
    </row>
    <row r="884" spans="1:20" x14ac:dyDescent="0.35">
      <c r="A884">
        <v>177.6661682128906</v>
      </c>
      <c r="B884">
        <v>38.628913879394531</v>
      </c>
      <c r="C884">
        <v>399.29000854492188</v>
      </c>
      <c r="D884">
        <v>126.61000061035161</v>
      </c>
      <c r="E884">
        <v>499.43426513671881</v>
      </c>
      <c r="F884">
        <v>149.81214904785159</v>
      </c>
      <c r="G884">
        <v>27.869338989257809</v>
      </c>
      <c r="H884">
        <v>138.37506103515631</v>
      </c>
      <c r="I884">
        <v>56.749134063720703</v>
      </c>
      <c r="J884">
        <v>83.285079956054688</v>
      </c>
      <c r="K884">
        <v>363.113037109375</v>
      </c>
      <c r="L884">
        <v>144.79325866699219</v>
      </c>
      <c r="M884">
        <v>118.33201599121089</v>
      </c>
      <c r="N884">
        <v>264.69549560546881</v>
      </c>
      <c r="O884">
        <v>21.73130035400391</v>
      </c>
      <c r="P884">
        <v>95.289680480957031</v>
      </c>
      <c r="Q884">
        <v>5.25</v>
      </c>
      <c r="R884">
        <v>91.392158508300781</v>
      </c>
      <c r="S884">
        <v>110.01186370849609</v>
      </c>
      <c r="T884">
        <v>75.993263244628906</v>
      </c>
    </row>
    <row r="885" spans="1:20" x14ac:dyDescent="0.35">
      <c r="A885">
        <v>176.28814697265631</v>
      </c>
      <c r="B885">
        <v>37.454551696777337</v>
      </c>
      <c r="C885">
        <v>399.76998901367188</v>
      </c>
      <c r="D885">
        <v>121.23000335693359</v>
      </c>
      <c r="E885">
        <v>494.56826782226563</v>
      </c>
      <c r="F885">
        <v>150.13417053222659</v>
      </c>
      <c r="G885">
        <v>28.10770225524902</v>
      </c>
      <c r="H885">
        <v>138.67192077636719</v>
      </c>
      <c r="I885">
        <v>56.664451599121087</v>
      </c>
      <c r="J885">
        <v>83.77471923828125</v>
      </c>
      <c r="K885">
        <v>371.01303100585938</v>
      </c>
      <c r="L885">
        <v>148.54811096191409</v>
      </c>
      <c r="M885">
        <v>120.42913818359381</v>
      </c>
      <c r="N885">
        <v>268.42123413085938</v>
      </c>
      <c r="O885">
        <v>21.627456665039059</v>
      </c>
      <c r="P885">
        <v>93.875213623046875</v>
      </c>
      <c r="Q885">
        <v>5.2410001754760742</v>
      </c>
      <c r="R885">
        <v>90.725601196289063</v>
      </c>
      <c r="S885">
        <v>109.60499572753911</v>
      </c>
      <c r="T885">
        <v>75.937225341796875</v>
      </c>
    </row>
    <row r="886" spans="1:20" x14ac:dyDescent="0.35">
      <c r="A886">
        <v>179.01445007324219</v>
      </c>
      <c r="B886">
        <v>38.488990783691413</v>
      </c>
      <c r="C886">
        <v>409.3699951171875</v>
      </c>
      <c r="D886">
        <v>124.25</v>
      </c>
      <c r="E886">
        <v>503.1395263671875</v>
      </c>
      <c r="F886">
        <v>151.7821044921875</v>
      </c>
      <c r="G886">
        <v>27.869338989257809</v>
      </c>
      <c r="H886">
        <v>140.2425231933594</v>
      </c>
      <c r="I886">
        <v>56.805591583251953</v>
      </c>
      <c r="J886">
        <v>83.766830444335938</v>
      </c>
      <c r="K886">
        <v>369.99270629882813</v>
      </c>
      <c r="L886">
        <v>147.9997253417969</v>
      </c>
      <c r="M886">
        <v>117.4668426513672</v>
      </c>
      <c r="N886">
        <v>269.33364868164063</v>
      </c>
      <c r="O886">
        <v>21.721857070922852</v>
      </c>
      <c r="P886">
        <v>94.973258972167969</v>
      </c>
      <c r="Q886">
        <v>5.2519998550415039</v>
      </c>
      <c r="R886">
        <v>91.335830688476563</v>
      </c>
      <c r="S886">
        <v>110.04969787597661</v>
      </c>
      <c r="T886">
        <v>76.058647155761719</v>
      </c>
    </row>
    <row r="887" spans="1:20" x14ac:dyDescent="0.35">
      <c r="A887">
        <v>179.40107727050781</v>
      </c>
      <c r="B887">
        <v>38.748844146728523</v>
      </c>
      <c r="C887">
        <v>420.01998901367188</v>
      </c>
      <c r="D887">
        <v>123.4300003051758</v>
      </c>
      <c r="E887">
        <v>500.421142578125</v>
      </c>
      <c r="F887">
        <v>151.54533386230469</v>
      </c>
      <c r="G887">
        <v>27.907478332519531</v>
      </c>
      <c r="H887">
        <v>140.35743713378909</v>
      </c>
      <c r="I887">
        <v>56.899692535400391</v>
      </c>
      <c r="J887">
        <v>83.948455810546875</v>
      </c>
      <c r="K887">
        <v>368.14645385742188</v>
      </c>
      <c r="L887">
        <v>147.64656066894531</v>
      </c>
      <c r="M887">
        <v>114.08135986328131</v>
      </c>
      <c r="N887">
        <v>264.781005859375</v>
      </c>
      <c r="O887">
        <v>21.684099197387699</v>
      </c>
      <c r="P887">
        <v>94.843017578125</v>
      </c>
      <c r="Q887">
        <v>5.244999885559082</v>
      </c>
      <c r="R887">
        <v>91.007232666015625</v>
      </c>
      <c r="S887">
        <v>109.6996383666992</v>
      </c>
      <c r="T887">
        <v>75.918548583984375</v>
      </c>
    </row>
    <row r="888" spans="1:20" x14ac:dyDescent="0.35">
      <c r="A888">
        <v>182.2066955566406</v>
      </c>
      <c r="B888">
        <v>39.460456848144531</v>
      </c>
      <c r="C888">
        <v>423.97000122070313</v>
      </c>
      <c r="D888">
        <v>126.5699996948242</v>
      </c>
      <c r="E888">
        <v>503.9908447265625</v>
      </c>
      <c r="F888">
        <v>151.44114685058591</v>
      </c>
      <c r="G888">
        <v>27.773996353149411</v>
      </c>
      <c r="H888">
        <v>139.2561340332031</v>
      </c>
      <c r="I888">
        <v>56.655036926269531</v>
      </c>
      <c r="J888">
        <v>83.8931884765625</v>
      </c>
      <c r="K888">
        <v>376.17266845703131</v>
      </c>
      <c r="L888">
        <v>146.22456359863281</v>
      </c>
      <c r="M888">
        <v>112.492057800293</v>
      </c>
      <c r="N888">
        <v>265.10418701171881</v>
      </c>
      <c r="O888">
        <v>21.70297813415527</v>
      </c>
      <c r="P888">
        <v>95.122161865234375</v>
      </c>
      <c r="Q888">
        <v>5.244999885559082</v>
      </c>
      <c r="R888">
        <v>91.157455444335938</v>
      </c>
      <c r="S888">
        <v>109.8794021606445</v>
      </c>
      <c r="T888">
        <v>75.983924865722656</v>
      </c>
    </row>
    <row r="889" spans="1:20" x14ac:dyDescent="0.35">
      <c r="A889">
        <v>181.73085021972659</v>
      </c>
      <c r="B889">
        <v>40.999614715576172</v>
      </c>
      <c r="C889">
        <v>435.73001098632813</v>
      </c>
      <c r="D889">
        <v>126.6600036621094</v>
      </c>
      <c r="E889">
        <v>505.00656127929688</v>
      </c>
      <c r="F889">
        <v>152.23674011230469</v>
      </c>
      <c r="G889">
        <v>28.031427383422852</v>
      </c>
      <c r="H889">
        <v>138.92094421386719</v>
      </c>
      <c r="I889">
        <v>56.880867004394531</v>
      </c>
      <c r="J889">
        <v>84.295951843261719</v>
      </c>
      <c r="K889">
        <v>386.96823120117188</v>
      </c>
      <c r="L889">
        <v>147.32127380371091</v>
      </c>
      <c r="M889">
        <v>114.1189727783203</v>
      </c>
      <c r="N889">
        <v>270.73080444335938</v>
      </c>
      <c r="O889">
        <v>21.599140167236332</v>
      </c>
      <c r="P889">
        <v>94.182304382324219</v>
      </c>
      <c r="Q889">
        <v>5.2399997711181641</v>
      </c>
      <c r="R889">
        <v>90.509689331054688</v>
      </c>
      <c r="S889">
        <v>109.34954833984381</v>
      </c>
      <c r="T889">
        <v>75.843818664550781</v>
      </c>
    </row>
    <row r="890" spans="1:20" x14ac:dyDescent="0.35">
      <c r="A890">
        <v>182.3653564453125</v>
      </c>
      <c r="B890">
        <v>42.973537445068359</v>
      </c>
      <c r="C890">
        <v>440.8599853515625</v>
      </c>
      <c r="D890">
        <v>126.4199981689453</v>
      </c>
      <c r="E890">
        <v>510.01779174804688</v>
      </c>
      <c r="F890">
        <v>153.01335144042969</v>
      </c>
      <c r="G890">
        <v>27.764463424682621</v>
      </c>
      <c r="H890">
        <v>140.22337341308591</v>
      </c>
      <c r="I890">
        <v>57.266654968261719</v>
      </c>
      <c r="J890">
        <v>82.684890747070313</v>
      </c>
      <c r="K890">
        <v>387.75531005859381</v>
      </c>
      <c r="L890">
        <v>146.00151062011719</v>
      </c>
      <c r="M890">
        <v>114.98414611816411</v>
      </c>
      <c r="N890">
        <v>274.52297973632813</v>
      </c>
      <c r="O890">
        <v>21.61801719665527</v>
      </c>
      <c r="P890">
        <v>94.936058044433594</v>
      </c>
      <c r="Q890">
        <v>5.2435002326965332</v>
      </c>
      <c r="R890">
        <v>90.631752014160156</v>
      </c>
      <c r="S890">
        <v>109.3116912841797</v>
      </c>
      <c r="T890">
        <v>75.797134399414063</v>
      </c>
    </row>
    <row r="891" spans="1:20" x14ac:dyDescent="0.35">
      <c r="A891">
        <v>184.40757751464841</v>
      </c>
      <c r="B891">
        <v>42.629730224609382</v>
      </c>
      <c r="C891">
        <v>445.26998901367188</v>
      </c>
      <c r="D891">
        <v>127.11000061035161</v>
      </c>
      <c r="E891">
        <v>511.9332275390625</v>
      </c>
      <c r="F891">
        <v>155.0685729980469</v>
      </c>
      <c r="G891">
        <v>28.002824783325199</v>
      </c>
      <c r="H891">
        <v>142.1674499511719</v>
      </c>
      <c r="I891">
        <v>58.053607940673828</v>
      </c>
      <c r="J891">
        <v>83.24560546875</v>
      </c>
      <c r="K891">
        <v>395.01382446289063</v>
      </c>
      <c r="L891">
        <v>147.10749816894531</v>
      </c>
      <c r="M891">
        <v>115.28724670410161</v>
      </c>
      <c r="N891">
        <v>276.34783935546881</v>
      </c>
      <c r="O891">
        <v>21.73130035400391</v>
      </c>
      <c r="P891">
        <v>95.848014831542969</v>
      </c>
      <c r="Q891">
        <v>5.2420001029968262</v>
      </c>
      <c r="R891">
        <v>91.335830688476563</v>
      </c>
      <c r="S891">
        <v>109.8699417114258</v>
      </c>
      <c r="T891">
        <v>75.955917358398438</v>
      </c>
    </row>
    <row r="892" spans="1:20" x14ac:dyDescent="0.35">
      <c r="A892">
        <v>183.32698059082031</v>
      </c>
      <c r="B892">
        <v>42.668704986572273</v>
      </c>
      <c r="C892">
        <v>431.95999145507813</v>
      </c>
      <c r="D892">
        <v>125.4899978637695</v>
      </c>
      <c r="E892">
        <v>506.58343505859381</v>
      </c>
      <c r="F892">
        <v>155.54209899902341</v>
      </c>
      <c r="G892">
        <v>27.83120155334473</v>
      </c>
      <c r="H892">
        <v>143.2113342285156</v>
      </c>
      <c r="I892">
        <v>58.470771789550781</v>
      </c>
      <c r="J892">
        <v>83.940567016601563</v>
      </c>
      <c r="K892">
        <v>396.09246826171881</v>
      </c>
      <c r="L892">
        <v>146.15950012207031</v>
      </c>
      <c r="M892">
        <v>116.14914703369141</v>
      </c>
      <c r="N892">
        <v>278.63836669921881</v>
      </c>
      <c r="O892">
        <v>21.674655914306641</v>
      </c>
      <c r="P892">
        <v>95.475791931152344</v>
      </c>
      <c r="Q892">
        <v>5.2350001335144043</v>
      </c>
      <c r="R892">
        <v>90.9415283203125</v>
      </c>
      <c r="S892">
        <v>109.5009002685547</v>
      </c>
      <c r="T892">
        <v>75.853187561035156</v>
      </c>
    </row>
    <row r="893" spans="1:20" x14ac:dyDescent="0.35">
      <c r="A893">
        <v>183.43898958071401</v>
      </c>
      <c r="B893">
        <v>43.478597205132807</v>
      </c>
      <c r="C893">
        <v>432.13186544518669</v>
      </c>
      <c r="D893">
        <v>125.77815125322461</v>
      </c>
      <c r="E893">
        <v>503.61558463033452</v>
      </c>
      <c r="F893">
        <v>155.64695343751379</v>
      </c>
      <c r="G893">
        <v>27.651392633598789</v>
      </c>
      <c r="H893">
        <v>142.45737661408049</v>
      </c>
      <c r="I893">
        <v>58.33015966146835</v>
      </c>
      <c r="J893">
        <v>82.952767891061299</v>
      </c>
      <c r="K893">
        <v>394.12629065581319</v>
      </c>
      <c r="L893">
        <v>143.781685271507</v>
      </c>
      <c r="M893">
        <v>115.4446223094494</v>
      </c>
      <c r="N893">
        <v>277.2750620032599</v>
      </c>
      <c r="O893">
        <v>21.674026029000849</v>
      </c>
      <c r="P893">
        <v>95.52325061486934</v>
      </c>
      <c r="Q893">
        <v>5.2340002059936523</v>
      </c>
      <c r="R893">
        <v>90.880090441688353</v>
      </c>
      <c r="S893">
        <v>109.424235151792</v>
      </c>
      <c r="T893">
        <v>75.825193202188814</v>
      </c>
    </row>
    <row r="894" spans="1:20" x14ac:dyDescent="0.35">
      <c r="A894">
        <v>183.41618347167969</v>
      </c>
      <c r="B894">
        <v>43.784099578857422</v>
      </c>
      <c r="C894">
        <v>434.70001220703131</v>
      </c>
      <c r="D894">
        <v>125.7799987792969</v>
      </c>
      <c r="E894">
        <v>502.76226806640631</v>
      </c>
      <c r="F894">
        <v>155.4473876953125</v>
      </c>
      <c r="G894">
        <v>27.52610015869141</v>
      </c>
      <c r="H894">
        <v>141.8897399902344</v>
      </c>
      <c r="I894">
        <v>58.082042694091797</v>
      </c>
      <c r="J894">
        <v>82.147872924804688</v>
      </c>
      <c r="K894">
        <v>396.4326171875</v>
      </c>
      <c r="L894">
        <v>142.83219909667969</v>
      </c>
      <c r="M894">
        <v>114.45375061035161</v>
      </c>
      <c r="N894">
        <v>274.96017456054688</v>
      </c>
      <c r="O894">
        <v>21.73130035400391</v>
      </c>
      <c r="P894">
        <v>96.136497497558594</v>
      </c>
      <c r="Q894">
        <v>5.2420001029968262</v>
      </c>
      <c r="R894">
        <v>91.213783264160156</v>
      </c>
      <c r="S894">
        <v>109.67124938964839</v>
      </c>
      <c r="T894">
        <v>75.881187438964844</v>
      </c>
    </row>
    <row r="895" spans="1:20" x14ac:dyDescent="0.35">
      <c r="A895">
        <v>182.37525939941409</v>
      </c>
      <c r="B895">
        <v>43.021507263183587</v>
      </c>
      <c r="C895">
        <v>424.45001220703131</v>
      </c>
      <c r="D895">
        <v>124.8300018310547</v>
      </c>
      <c r="E895">
        <v>502.68478393554688</v>
      </c>
      <c r="F895">
        <v>155.21063232421881</v>
      </c>
      <c r="G895">
        <v>27.24006462097168</v>
      </c>
      <c r="H895">
        <v>143.11558532714841</v>
      </c>
      <c r="I895">
        <v>58.24322509765625</v>
      </c>
      <c r="J895">
        <v>82.961296081542969</v>
      </c>
      <c r="K895">
        <v>404.79885864257813</v>
      </c>
      <c r="L895">
        <v>143.94749450683591</v>
      </c>
      <c r="M895">
        <v>114.3116836547852</v>
      </c>
      <c r="N895">
        <v>274.80813598632813</v>
      </c>
      <c r="O895">
        <v>21.740739822387699</v>
      </c>
      <c r="P895">
        <v>96.369132995605469</v>
      </c>
      <c r="Q895">
        <v>5.2360000610351563</v>
      </c>
      <c r="R895">
        <v>91.298286437988281</v>
      </c>
      <c r="S895">
        <v>109.7185440063477</v>
      </c>
      <c r="T895">
        <v>75.881187438964844</v>
      </c>
    </row>
    <row r="896" spans="1:20" x14ac:dyDescent="0.35">
      <c r="A896">
        <v>185.38905334472659</v>
      </c>
      <c r="B896">
        <v>43.00152587890625</v>
      </c>
      <c r="C896">
        <v>422.48001098632813</v>
      </c>
      <c r="D896">
        <v>130.1499938964844</v>
      </c>
      <c r="E896">
        <v>507.11553955078131</v>
      </c>
      <c r="F896">
        <v>156.85858154296881</v>
      </c>
      <c r="G896">
        <v>26.658456802368161</v>
      </c>
      <c r="H896">
        <v>143.6039733886719</v>
      </c>
      <c r="I896">
        <v>58.641437530517578</v>
      </c>
      <c r="J896">
        <v>82.779655456542969</v>
      </c>
      <c r="K896">
        <v>403.92431640625</v>
      </c>
      <c r="L896">
        <v>141.86561584472659</v>
      </c>
      <c r="M896">
        <v>112.3889617919922</v>
      </c>
      <c r="N896">
        <v>273.734130859375</v>
      </c>
      <c r="O896">
        <v>21.655782699584961</v>
      </c>
      <c r="P896">
        <v>95.205917358398438</v>
      </c>
      <c r="Q896">
        <v>5.2369999885559082</v>
      </c>
      <c r="R896">
        <v>90.781913757324219</v>
      </c>
      <c r="S896">
        <v>109.36846923828131</v>
      </c>
      <c r="T896">
        <v>75.797134399414063</v>
      </c>
    </row>
    <row r="897" spans="1:20" x14ac:dyDescent="0.35">
      <c r="A897">
        <v>185.07179260253909</v>
      </c>
      <c r="B897">
        <v>42.185970306396477</v>
      </c>
      <c r="C897">
        <v>424.01998901367188</v>
      </c>
      <c r="D897">
        <v>129.33000183105469</v>
      </c>
      <c r="E897">
        <v>507.34768676757813</v>
      </c>
      <c r="F897">
        <v>156.7259521484375</v>
      </c>
      <c r="G897">
        <v>26.458234786987301</v>
      </c>
      <c r="H897">
        <v>142.1770324707031</v>
      </c>
      <c r="I897">
        <v>58.025154113769531</v>
      </c>
      <c r="J897">
        <v>81.958328247070313</v>
      </c>
      <c r="K897">
        <v>393.00244140625</v>
      </c>
      <c r="L897">
        <v>140.66667175292969</v>
      </c>
      <c r="M897">
        <v>110.7219696044922</v>
      </c>
      <c r="N897">
        <v>272.07086181640631</v>
      </c>
      <c r="O897">
        <v>21.70297813415527</v>
      </c>
      <c r="P897">
        <v>96.155097961425781</v>
      </c>
      <c r="Q897">
        <v>5.2385001182556152</v>
      </c>
      <c r="R897">
        <v>91.157455444335938</v>
      </c>
      <c r="S897">
        <v>109.5577011108398</v>
      </c>
      <c r="T897">
        <v>75.862518310546875</v>
      </c>
    </row>
    <row r="898" spans="1:20" x14ac:dyDescent="0.35">
      <c r="A898">
        <v>183.67396545410159</v>
      </c>
      <c r="B898">
        <v>40.609828948974609</v>
      </c>
      <c r="C898">
        <v>415.94000244140631</v>
      </c>
      <c r="D898">
        <v>127.3300018310547</v>
      </c>
      <c r="E898">
        <v>506.36090087890631</v>
      </c>
      <c r="F898">
        <v>154.9738464355469</v>
      </c>
      <c r="G898">
        <v>26.78240966796875</v>
      </c>
      <c r="H898">
        <v>142.32069396972659</v>
      </c>
      <c r="I898">
        <v>58.04412841796875</v>
      </c>
      <c r="J898">
        <v>82.487457275390625</v>
      </c>
      <c r="K898">
        <v>398.58001708984381</v>
      </c>
      <c r="L898">
        <v>143.138916015625</v>
      </c>
      <c r="M898">
        <v>112.7204666137695</v>
      </c>
      <c r="N898">
        <v>272.19442749023438</v>
      </c>
      <c r="O898">
        <v>21.75018310546875</v>
      </c>
      <c r="P898">
        <v>96.257461547851563</v>
      </c>
      <c r="Q898">
        <v>5.2420001029968262</v>
      </c>
      <c r="R898">
        <v>91.382781982421875</v>
      </c>
      <c r="S898">
        <v>109.765869140625</v>
      </c>
      <c r="T898">
        <v>75.918548583984375</v>
      </c>
    </row>
    <row r="899" spans="1:20" x14ac:dyDescent="0.35">
      <c r="A899">
        <v>186.4399108886719</v>
      </c>
      <c r="B899">
        <v>41.8531494140625</v>
      </c>
      <c r="C899">
        <v>417.07998657226563</v>
      </c>
      <c r="D899">
        <v>129.17999267578131</v>
      </c>
      <c r="E899">
        <v>513.04571533203125</v>
      </c>
      <c r="F899">
        <v>154.65180969238281</v>
      </c>
      <c r="G899">
        <v>26.925424575805661</v>
      </c>
      <c r="H899">
        <v>143.6710205078125</v>
      </c>
      <c r="I899">
        <v>57.920864105224609</v>
      </c>
      <c r="J899">
        <v>82.858642578125</v>
      </c>
      <c r="K899">
        <v>397.91925048828131</v>
      </c>
      <c r="L899">
        <v>142.69279479980469</v>
      </c>
      <c r="M899">
        <v>114.4821701049805</v>
      </c>
      <c r="N899">
        <v>276.96560668945313</v>
      </c>
      <c r="O899">
        <v>21.693534851074219</v>
      </c>
      <c r="P899">
        <v>96.006202697753906</v>
      </c>
      <c r="Q899">
        <v>5.2350001335144043</v>
      </c>
      <c r="R899">
        <v>91.063552856445313</v>
      </c>
      <c r="S899">
        <v>109.4536209106445</v>
      </c>
      <c r="T899">
        <v>75.806449890136719</v>
      </c>
    </row>
    <row r="900" spans="1:20" x14ac:dyDescent="0.35">
      <c r="A900">
        <v>187.61967468261719</v>
      </c>
      <c r="B900">
        <v>41.094566345214837</v>
      </c>
      <c r="C900">
        <v>429.83999633789063</v>
      </c>
      <c r="D900">
        <v>129.03999328613281</v>
      </c>
      <c r="E900">
        <v>515.43524169921875</v>
      </c>
      <c r="F900">
        <v>154.33930969238281</v>
      </c>
      <c r="G900">
        <v>26.763339996337891</v>
      </c>
      <c r="H900">
        <v>143.6423034667969</v>
      </c>
      <c r="I900">
        <v>57.380435943603523</v>
      </c>
      <c r="J900">
        <v>84.540763854980469</v>
      </c>
      <c r="K900">
        <v>393.73123168945313</v>
      </c>
      <c r="L900">
        <v>143.98468017578131</v>
      </c>
      <c r="M900">
        <v>114.226432800293</v>
      </c>
      <c r="N900">
        <v>276.88003540039063</v>
      </c>
      <c r="O900">
        <v>21.75018310546875</v>
      </c>
      <c r="P900">
        <v>96.415664672851563</v>
      </c>
      <c r="Q900">
        <v>5.2369999885559082</v>
      </c>
      <c r="R900">
        <v>91.429710388183594</v>
      </c>
      <c r="S900">
        <v>109.73748779296881</v>
      </c>
      <c r="T900">
        <v>75.890525817871094</v>
      </c>
    </row>
    <row r="901" spans="1:20" x14ac:dyDescent="0.35">
      <c r="A901">
        <v>187.95674133300781</v>
      </c>
      <c r="B901">
        <v>40.799728393554688</v>
      </c>
      <c r="C901">
        <v>428.239990234375</v>
      </c>
      <c r="D901">
        <v>127.90000152587891</v>
      </c>
      <c r="E901">
        <v>514.3614501953125</v>
      </c>
      <c r="F901">
        <v>155.41899108886719</v>
      </c>
      <c r="G901">
        <v>27.325874328613281</v>
      </c>
      <c r="H901">
        <v>143.05812072753909</v>
      </c>
      <c r="I901">
        <v>56.906383514404297</v>
      </c>
      <c r="J901">
        <v>85.085678100585938</v>
      </c>
      <c r="K901">
        <v>391.46994018554688</v>
      </c>
      <c r="L901">
        <v>145.21150207519531</v>
      </c>
      <c r="M901">
        <v>115.07887268066411</v>
      </c>
      <c r="N901">
        <v>280.14004516601563</v>
      </c>
      <c r="O901">
        <v>21.589694976806641</v>
      </c>
      <c r="P901">
        <v>94.675498962402344</v>
      </c>
      <c r="Q901">
        <v>5.2290000915527344</v>
      </c>
      <c r="R901">
        <v>90.490921020507813</v>
      </c>
      <c r="S901">
        <v>109.02784729003911</v>
      </c>
      <c r="T901">
        <v>75.7037353515625</v>
      </c>
    </row>
    <row r="902" spans="1:20" x14ac:dyDescent="0.35">
      <c r="A902">
        <v>192.29902648925781</v>
      </c>
      <c r="B902">
        <v>42.278915405273438</v>
      </c>
      <c r="C902">
        <v>440.489990234375</v>
      </c>
      <c r="D902">
        <v>130.36000061035159</v>
      </c>
      <c r="E902">
        <v>520.83343505859375</v>
      </c>
      <c r="F902">
        <v>156.76387023925781</v>
      </c>
      <c r="G902">
        <v>27.35447883605957</v>
      </c>
      <c r="H902">
        <v>145.3182373046875</v>
      </c>
      <c r="I902">
        <v>57.095996856689453</v>
      </c>
      <c r="J902">
        <v>86.752006530761719</v>
      </c>
      <c r="K902">
        <v>394.93988037109381</v>
      </c>
      <c r="L902">
        <v>146.2431640625</v>
      </c>
      <c r="M902">
        <v>116.14914703369141</v>
      </c>
      <c r="N902">
        <v>286.38345336914063</v>
      </c>
      <c r="O902">
        <v>21.61801719665527</v>
      </c>
      <c r="P902">
        <v>95.792182922363281</v>
      </c>
      <c r="Q902">
        <v>5.2280001640319824</v>
      </c>
      <c r="R902">
        <v>90.688064575195313</v>
      </c>
      <c r="S902">
        <v>109.0562286376953</v>
      </c>
      <c r="T902">
        <v>75.73175048828125</v>
      </c>
    </row>
    <row r="903" spans="1:20" x14ac:dyDescent="0.35">
      <c r="A903">
        <v>190.80201721191409</v>
      </c>
      <c r="B903">
        <v>42.389858245849609</v>
      </c>
      <c r="C903">
        <v>441.44000244140631</v>
      </c>
      <c r="D903">
        <v>130.2200012207031</v>
      </c>
      <c r="E903">
        <v>523.40673828125</v>
      </c>
      <c r="F903">
        <v>154.70866394042969</v>
      </c>
      <c r="G903">
        <v>27.840740203857418</v>
      </c>
      <c r="H903">
        <v>146.04606628417969</v>
      </c>
      <c r="I903">
        <v>57.437328338623047</v>
      </c>
      <c r="J903">
        <v>85.512130737304688</v>
      </c>
      <c r="K903">
        <v>396.19723510742188</v>
      </c>
      <c r="L903">
        <v>146.113037109375</v>
      </c>
      <c r="M903">
        <v>117.30466461181641</v>
      </c>
      <c r="N903">
        <v>284.03140258789063</v>
      </c>
      <c r="O903">
        <v>21.581117630004879</v>
      </c>
      <c r="P903">
        <v>95.249137878417969</v>
      </c>
      <c r="Q903">
        <v>5.2249999046325684</v>
      </c>
      <c r="R903">
        <v>90.294700622558594</v>
      </c>
      <c r="S903">
        <v>108.754768371582</v>
      </c>
      <c r="T903">
        <v>75.643722534179688</v>
      </c>
    </row>
    <row r="904" spans="1:20" x14ac:dyDescent="0.35">
      <c r="A904">
        <v>189.4327478512877</v>
      </c>
      <c r="B904">
        <v>42.35669511885812</v>
      </c>
      <c r="C904">
        <v>444.62705475465259</v>
      </c>
      <c r="D904">
        <v>130.73042949681451</v>
      </c>
      <c r="E904">
        <v>523.71219862425482</v>
      </c>
      <c r="F904">
        <v>154.00711834682559</v>
      </c>
      <c r="G904">
        <v>28.11453041945699</v>
      </c>
      <c r="H904">
        <v>145.79495335624739</v>
      </c>
      <c r="I904">
        <v>57.783902330508383</v>
      </c>
      <c r="J904">
        <v>85.510845148700511</v>
      </c>
      <c r="K904">
        <v>396.47545871678449</v>
      </c>
      <c r="L904">
        <v>146.46869176722171</v>
      </c>
      <c r="M904">
        <v>117.7803423263782</v>
      </c>
      <c r="N904">
        <v>278.65738269771379</v>
      </c>
      <c r="O904">
        <v>21.554624598132879</v>
      </c>
      <c r="P904">
        <v>94.846993428299626</v>
      </c>
      <c r="Q904">
        <v>5.2259998321533203</v>
      </c>
      <c r="R904">
        <v>90.114803843277329</v>
      </c>
      <c r="S904">
        <v>108.66792175689589</v>
      </c>
      <c r="T904">
        <v>75.621851141671883</v>
      </c>
    </row>
    <row r="905" spans="1:20" x14ac:dyDescent="0.35">
      <c r="A905">
        <v>189.6817321777344</v>
      </c>
      <c r="B905">
        <v>42.293914794921882</v>
      </c>
      <c r="C905">
        <v>445.89999389648438</v>
      </c>
      <c r="D905">
        <v>130.3800048828125</v>
      </c>
      <c r="E905">
        <v>523.49383544921875</v>
      </c>
      <c r="F905">
        <v>154.19720458984381</v>
      </c>
      <c r="G905">
        <v>27.726324081420898</v>
      </c>
      <c r="H905">
        <v>145.79707336425781</v>
      </c>
      <c r="I905">
        <v>57.863975524902337</v>
      </c>
      <c r="J905">
        <v>85.8043212890625</v>
      </c>
      <c r="K905">
        <v>394.42327880859381</v>
      </c>
      <c r="L905">
        <v>145.27653503417969</v>
      </c>
      <c r="M905">
        <v>117.43727111816411</v>
      </c>
      <c r="N905">
        <v>275.33084106445313</v>
      </c>
      <c r="O905">
        <v>21.505428314208981</v>
      </c>
      <c r="P905">
        <v>94.344032287597656</v>
      </c>
      <c r="Q905">
        <v>5.2249999046325684</v>
      </c>
      <c r="R905">
        <v>89.86181640625</v>
      </c>
      <c r="S905">
        <v>108.52724456787109</v>
      </c>
      <c r="T905">
        <v>75.624977111816406</v>
      </c>
    </row>
    <row r="906" spans="1:20" x14ac:dyDescent="0.35">
      <c r="A906">
        <v>190.1576232910156</v>
      </c>
      <c r="B906">
        <v>42.080032348632813</v>
      </c>
      <c r="C906">
        <v>438.83999633789063</v>
      </c>
      <c r="D906">
        <v>128.36000061035159</v>
      </c>
      <c r="E906">
        <v>519.85638427734375</v>
      </c>
      <c r="F906">
        <v>153.05122375488281</v>
      </c>
      <c r="G906">
        <v>26.963565826416019</v>
      </c>
      <c r="H906">
        <v>145.5576477050781</v>
      </c>
      <c r="I906">
        <v>57.418361663818359</v>
      </c>
      <c r="J906">
        <v>84.793479919433594</v>
      </c>
      <c r="K906">
        <v>391.0216064453125</v>
      </c>
      <c r="L906">
        <v>142.08866882324219</v>
      </c>
      <c r="M906">
        <v>116.490119934082</v>
      </c>
      <c r="N906">
        <v>275.20651245117188</v>
      </c>
      <c r="O906">
        <v>21.39189338684082</v>
      </c>
      <c r="P906">
        <v>93.009727478027344</v>
      </c>
      <c r="Q906">
        <v>5.2129998207092294</v>
      </c>
      <c r="R906">
        <v>89.127799987792969</v>
      </c>
      <c r="S906">
        <v>108.02479553222661</v>
      </c>
      <c r="T906">
        <v>75.578155517578125</v>
      </c>
    </row>
    <row r="907" spans="1:20" x14ac:dyDescent="0.35">
      <c r="A907">
        <v>189.0373229980469</v>
      </c>
      <c r="B907">
        <v>42.479808807373047</v>
      </c>
      <c r="C907">
        <v>438.10000610351563</v>
      </c>
      <c r="D907">
        <v>129.7799987792969</v>
      </c>
      <c r="E907">
        <v>507.93777465820313</v>
      </c>
      <c r="F907">
        <v>150.8255615234375</v>
      </c>
      <c r="G907">
        <v>27.20192718505859</v>
      </c>
      <c r="H907">
        <v>142.50267028808591</v>
      </c>
      <c r="I907">
        <v>56.659862518310547</v>
      </c>
      <c r="J907">
        <v>85.504234313964844</v>
      </c>
      <c r="K907">
        <v>395.027587890625</v>
      </c>
      <c r="L907">
        <v>143.3340759277344</v>
      </c>
      <c r="M907">
        <v>115.54298400878911</v>
      </c>
      <c r="N907">
        <v>274.2503662109375</v>
      </c>
      <c r="O907">
        <v>21.372970581054691</v>
      </c>
      <c r="P907">
        <v>92.449859619140625</v>
      </c>
      <c r="Q907">
        <v>5.2259998321533203</v>
      </c>
      <c r="R907">
        <v>89.014839172363281</v>
      </c>
      <c r="S907">
        <v>108.0722122192383</v>
      </c>
      <c r="T907">
        <v>75.662445068359375</v>
      </c>
    </row>
    <row r="908" spans="1:20" x14ac:dyDescent="0.35">
      <c r="A908">
        <v>186.9851989746094</v>
      </c>
      <c r="B908">
        <v>42.156982421875</v>
      </c>
      <c r="C908">
        <v>441.70999145507813</v>
      </c>
      <c r="D908">
        <v>127.129997253418</v>
      </c>
      <c r="E908">
        <v>509.8338623046875</v>
      </c>
      <c r="F908">
        <v>151.07177734375</v>
      </c>
      <c r="G908">
        <v>27.325874328613281</v>
      </c>
      <c r="H908">
        <v>142.56010437011719</v>
      </c>
      <c r="I908">
        <v>56.233211517333977</v>
      </c>
      <c r="J908">
        <v>87.35357666015625</v>
      </c>
      <c r="K908">
        <v>396.79177856445313</v>
      </c>
      <c r="L908">
        <v>144.2913818359375</v>
      </c>
      <c r="M908">
        <v>115.3724746704102</v>
      </c>
      <c r="N908">
        <v>277.290771484375</v>
      </c>
      <c r="O908">
        <v>21.43919563293457</v>
      </c>
      <c r="P908">
        <v>92.5711669921875</v>
      </c>
      <c r="Q908">
        <v>5.2329998016357422</v>
      </c>
      <c r="R908">
        <v>89.475982666015625</v>
      </c>
      <c r="S908">
        <v>108.5746383666992</v>
      </c>
      <c r="T908">
        <v>75.774810791015625</v>
      </c>
    </row>
    <row r="909" spans="1:20" x14ac:dyDescent="0.35">
      <c r="A909">
        <v>186.45976257324219</v>
      </c>
      <c r="B909">
        <v>42.381862640380859</v>
      </c>
      <c r="C909">
        <v>440.20999145507813</v>
      </c>
      <c r="D909">
        <v>128.7799987792969</v>
      </c>
      <c r="E909">
        <v>512.3782958984375</v>
      </c>
      <c r="F909">
        <v>150.23834228515631</v>
      </c>
      <c r="G909">
        <v>27.66911697387695</v>
      </c>
      <c r="H909">
        <v>141.81312561035159</v>
      </c>
      <c r="I909">
        <v>56.432315826416023</v>
      </c>
      <c r="J909">
        <v>87.898887634277344</v>
      </c>
      <c r="K909">
        <v>403.33203125</v>
      </c>
      <c r="L909">
        <v>146.95878601074219</v>
      </c>
      <c r="M909">
        <v>116.7079696655273</v>
      </c>
      <c r="N909">
        <v>275.98092651367188</v>
      </c>
      <c r="O909">
        <v>21.458122253417969</v>
      </c>
      <c r="P909">
        <v>93.047065734863281</v>
      </c>
      <c r="Q909">
        <v>5.2300000190734863</v>
      </c>
      <c r="R909">
        <v>89.664176940917969</v>
      </c>
      <c r="S909">
        <v>108.6030654907227</v>
      </c>
      <c r="T909">
        <v>75.765449523925781</v>
      </c>
    </row>
    <row r="910" spans="1:20" x14ac:dyDescent="0.35">
      <c r="A910">
        <v>188.13519287109381</v>
      </c>
      <c r="B910">
        <v>43.878047943115227</v>
      </c>
      <c r="C910">
        <v>444.04998779296881</v>
      </c>
      <c r="D910">
        <v>130.80000305175781</v>
      </c>
      <c r="E910">
        <v>520.46575927734375</v>
      </c>
      <c r="F910">
        <v>149.7174377441406</v>
      </c>
      <c r="G910">
        <v>27.993291854858398</v>
      </c>
      <c r="H910">
        <v>142.550537109375</v>
      </c>
      <c r="I910">
        <v>56.735706329345703</v>
      </c>
      <c r="J910">
        <v>87.883079528808594</v>
      </c>
      <c r="K910">
        <v>397.35711669921881</v>
      </c>
      <c r="L910">
        <v>148.37152099609381</v>
      </c>
      <c r="M910">
        <v>118.621208190918</v>
      </c>
      <c r="N910">
        <v>281.33511352539063</v>
      </c>
      <c r="O910">
        <v>21.600038528442379</v>
      </c>
      <c r="P910">
        <v>94.082771301269531</v>
      </c>
      <c r="Q910">
        <v>5.2480001449584961</v>
      </c>
      <c r="R910">
        <v>90.539375305175781</v>
      </c>
      <c r="S910">
        <v>109.3994064331055</v>
      </c>
      <c r="T910">
        <v>75.990211486816406</v>
      </c>
    </row>
    <row r="911" spans="1:20" x14ac:dyDescent="0.35">
      <c r="A911">
        <v>188.89854431152341</v>
      </c>
      <c r="B911">
        <v>45.951919555664063</v>
      </c>
      <c r="C911">
        <v>450.3800048828125</v>
      </c>
      <c r="D911">
        <v>134.30000305175781</v>
      </c>
      <c r="E911">
        <v>520.90106201171875</v>
      </c>
      <c r="F911">
        <v>150.4088134765625</v>
      </c>
      <c r="G911">
        <v>28.288860321044918</v>
      </c>
      <c r="H911">
        <v>142.64630126953131</v>
      </c>
      <c r="I911">
        <v>57.219253540039063</v>
      </c>
      <c r="J911">
        <v>87.946296691894531</v>
      </c>
      <c r="K911">
        <v>399.1895751953125</v>
      </c>
      <c r="L911">
        <v>146.391845703125</v>
      </c>
      <c r="M911">
        <v>120.240837097168</v>
      </c>
      <c r="N911">
        <v>285.82891845703131</v>
      </c>
      <c r="O911">
        <v>21.7419548034668</v>
      </c>
      <c r="P911">
        <v>95.071846008300781</v>
      </c>
      <c r="Q911">
        <v>5.2589998245239258</v>
      </c>
      <c r="R911">
        <v>91.292221069335938</v>
      </c>
      <c r="S911">
        <v>110.1009216308594</v>
      </c>
      <c r="T911">
        <v>76.205558776855469</v>
      </c>
    </row>
    <row r="912" spans="1:20" x14ac:dyDescent="0.35">
      <c r="A912">
        <v>189.0472717285156</v>
      </c>
      <c r="B912">
        <v>45.444194793701172</v>
      </c>
      <c r="C912">
        <v>441.91000366210938</v>
      </c>
      <c r="D912">
        <v>134.67999267578131</v>
      </c>
      <c r="E912">
        <v>528.88226318359375</v>
      </c>
      <c r="F912">
        <v>151.4127502441406</v>
      </c>
      <c r="G912">
        <v>27.754928588867191</v>
      </c>
      <c r="H912">
        <v>143.6997375488281</v>
      </c>
      <c r="I912">
        <v>57.740726470947273</v>
      </c>
      <c r="J912">
        <v>87.155998229980469</v>
      </c>
      <c r="K912">
        <v>404.12152099609381</v>
      </c>
      <c r="L912">
        <v>142.73924255371091</v>
      </c>
      <c r="M912">
        <v>120.9985656738281</v>
      </c>
      <c r="N912">
        <v>285.52291870117188</v>
      </c>
      <c r="O912">
        <v>21.63788986206055</v>
      </c>
      <c r="P912">
        <v>94.512008666992188</v>
      </c>
      <c r="Q912">
        <v>5.2529997825622559</v>
      </c>
      <c r="R912">
        <v>90.840530395507813</v>
      </c>
      <c r="S912">
        <v>109.6079635620117</v>
      </c>
      <c r="T912">
        <v>76.008926391601563</v>
      </c>
    </row>
    <row r="913" spans="1:20" x14ac:dyDescent="0.35">
      <c r="A913">
        <v>192.31884765625</v>
      </c>
      <c r="B913">
        <v>46.435649871826172</v>
      </c>
      <c r="C913">
        <v>450.04998779296881</v>
      </c>
      <c r="D913">
        <v>133.55999755859381</v>
      </c>
      <c r="E913">
        <v>534.938232421875</v>
      </c>
      <c r="F913">
        <v>150.65509033203131</v>
      </c>
      <c r="G913">
        <v>28.031427383422852</v>
      </c>
      <c r="H913">
        <v>142.68461608886719</v>
      </c>
      <c r="I913">
        <v>57.655391693115227</v>
      </c>
      <c r="J913">
        <v>87.835670471191406</v>
      </c>
      <c r="K913">
        <v>409.96005249023438</v>
      </c>
      <c r="L913">
        <v>142.6091613769531</v>
      </c>
      <c r="M913">
        <v>121.21641540527339</v>
      </c>
      <c r="N913">
        <v>286.14437866210938</v>
      </c>
      <c r="O913">
        <v>21.67573165893555</v>
      </c>
      <c r="P913">
        <v>94.558647155761719</v>
      </c>
      <c r="Q913">
        <v>5.2519998550415039</v>
      </c>
      <c r="R913">
        <v>90.9910888671875</v>
      </c>
      <c r="S913">
        <v>109.74070739746089</v>
      </c>
      <c r="T913">
        <v>76.036994934082031</v>
      </c>
    </row>
    <row r="914" spans="1:20" x14ac:dyDescent="0.35">
      <c r="A914">
        <v>192.0610656738281</v>
      </c>
      <c r="B914">
        <v>47.468086242675781</v>
      </c>
      <c r="C914">
        <v>474.79998779296881</v>
      </c>
      <c r="D914">
        <v>132.83000183105469</v>
      </c>
      <c r="E914">
        <v>535.5477294921875</v>
      </c>
      <c r="F914">
        <v>150.64558410644531</v>
      </c>
      <c r="G914">
        <v>29.270914077758789</v>
      </c>
      <c r="H914">
        <v>142.9527587890625</v>
      </c>
      <c r="I914">
        <v>57.427833557128913</v>
      </c>
      <c r="J914">
        <v>87.772445678710938</v>
      </c>
      <c r="K914">
        <v>420.642822265625</v>
      </c>
      <c r="L914">
        <v>142.8972473144531</v>
      </c>
      <c r="M914">
        <v>117.44675445556641</v>
      </c>
      <c r="N914">
        <v>285.16915893554688</v>
      </c>
      <c r="O914">
        <v>21.69465446472168</v>
      </c>
      <c r="P914">
        <v>94.987876892089844</v>
      </c>
      <c r="Q914">
        <v>5.255000114440918</v>
      </c>
      <c r="R914">
        <v>91.094581604003906</v>
      </c>
      <c r="S914">
        <v>109.7691268920898</v>
      </c>
      <c r="T914">
        <v>76.036994934082031</v>
      </c>
    </row>
    <row r="915" spans="1:20" x14ac:dyDescent="0.35">
      <c r="A915">
        <v>193.41929626464841</v>
      </c>
      <c r="B915">
        <v>47.051315307617188</v>
      </c>
      <c r="C915">
        <v>477.58999633789063</v>
      </c>
      <c r="D915">
        <v>135.36000061035159</v>
      </c>
      <c r="E915">
        <v>536.0506591796875</v>
      </c>
      <c r="F915">
        <v>150.34251403808591</v>
      </c>
      <c r="G915">
        <v>30.062276840209961</v>
      </c>
      <c r="H915">
        <v>143.9295959472656</v>
      </c>
      <c r="I915">
        <v>58.442333221435547</v>
      </c>
      <c r="J915">
        <v>86.847770690917969</v>
      </c>
      <c r="K915">
        <v>425.13623046875</v>
      </c>
      <c r="L915">
        <v>143.7709045410156</v>
      </c>
      <c r="M915">
        <v>116.2912216186523</v>
      </c>
      <c r="N915">
        <v>285.48468017578131</v>
      </c>
      <c r="O915">
        <v>21.770343780517582</v>
      </c>
      <c r="P915">
        <v>96.060905456542969</v>
      </c>
      <c r="Q915">
        <v>5.2519998550415039</v>
      </c>
      <c r="R915">
        <v>91.4051513671875</v>
      </c>
      <c r="S915">
        <v>109.93975830078131</v>
      </c>
      <c r="T915">
        <v>76.065093994140625</v>
      </c>
    </row>
    <row r="916" spans="1:20" x14ac:dyDescent="0.35">
      <c r="A916">
        <v>191.46626281738281</v>
      </c>
      <c r="B916">
        <v>45.495166778564453</v>
      </c>
      <c r="C916">
        <v>437.42001342773438</v>
      </c>
      <c r="D916">
        <v>129.96000671386719</v>
      </c>
      <c r="E916">
        <v>538.807861328125</v>
      </c>
      <c r="F916">
        <v>159.47254943847659</v>
      </c>
      <c r="G916">
        <v>30.214828491210941</v>
      </c>
      <c r="H916">
        <v>145.0966491699219</v>
      </c>
      <c r="I916">
        <v>59.153427124023438</v>
      </c>
      <c r="J916">
        <v>87.914695739746094</v>
      </c>
      <c r="K916">
        <v>428.50863647460938</v>
      </c>
      <c r="L916">
        <v>145.36018371582031</v>
      </c>
      <c r="M916">
        <v>117.2194290161133</v>
      </c>
      <c r="N916">
        <v>288.11398315429688</v>
      </c>
      <c r="O916">
        <v>21.647348403930661</v>
      </c>
      <c r="P916">
        <v>94.894569396972656</v>
      </c>
      <c r="Q916">
        <v>5.244999885559082</v>
      </c>
      <c r="R916">
        <v>90.680549621582031</v>
      </c>
      <c r="S916">
        <v>109.4373092651367</v>
      </c>
      <c r="T916">
        <v>75.971466064453125</v>
      </c>
    </row>
    <row r="917" spans="1:20" x14ac:dyDescent="0.35">
      <c r="A917">
        <v>190.2864990234375</v>
      </c>
      <c r="B917">
        <v>44.284824371337891</v>
      </c>
      <c r="C917">
        <v>427.5</v>
      </c>
      <c r="D917">
        <v>130</v>
      </c>
      <c r="E917">
        <v>539.678466796875</v>
      </c>
      <c r="F917">
        <v>161.1867980957031</v>
      </c>
      <c r="G917">
        <v>30.491329193115231</v>
      </c>
      <c r="H917">
        <v>147.3806457519531</v>
      </c>
      <c r="I917">
        <v>59.200832366943359</v>
      </c>
      <c r="J917">
        <v>87.195518493652344</v>
      </c>
      <c r="K917">
        <v>425.876953125</v>
      </c>
      <c r="L917">
        <v>147.4885559082031</v>
      </c>
      <c r="M917">
        <v>118.810661315918</v>
      </c>
      <c r="N917">
        <v>289.4525146484375</v>
      </c>
      <c r="O917">
        <v>21.656805038452148</v>
      </c>
      <c r="P917">
        <v>94.922561645507813</v>
      </c>
      <c r="Q917">
        <v>5.2470002174377441</v>
      </c>
      <c r="R917">
        <v>90.755813598632813</v>
      </c>
      <c r="S917">
        <v>109.4373092651367</v>
      </c>
      <c r="T917">
        <v>75.980842590332031</v>
      </c>
    </row>
    <row r="918" spans="1:20" x14ac:dyDescent="0.35">
      <c r="A918">
        <v>191.08952331542969</v>
      </c>
      <c r="B918">
        <v>44.587661743164063</v>
      </c>
      <c r="C918">
        <v>428.3699951171875</v>
      </c>
      <c r="D918">
        <v>128.80000305175781</v>
      </c>
      <c r="E918">
        <v>545.5506591796875</v>
      </c>
      <c r="F918">
        <v>162.02973937988281</v>
      </c>
      <c r="G918">
        <v>31.1301383972168</v>
      </c>
      <c r="H918">
        <v>147.8528747558594</v>
      </c>
      <c r="I918">
        <v>59.219791412353523</v>
      </c>
      <c r="J918">
        <v>87.132293701171875</v>
      </c>
      <c r="K918">
        <v>431.39373779296881</v>
      </c>
      <c r="L918">
        <v>150.39764404296881</v>
      </c>
      <c r="M918">
        <v>120.2976760864258</v>
      </c>
      <c r="N918">
        <v>288.84063720703131</v>
      </c>
      <c r="O918">
        <v>21.60951042175293</v>
      </c>
      <c r="P918">
        <v>94.577308654785156</v>
      </c>
      <c r="Q918">
        <v>5.245999813079834</v>
      </c>
      <c r="R918">
        <v>90.539375305175781</v>
      </c>
      <c r="S918">
        <v>109.20982360839839</v>
      </c>
      <c r="T918">
        <v>75.887184143066406</v>
      </c>
    </row>
    <row r="919" spans="1:20" x14ac:dyDescent="0.35">
      <c r="A919">
        <v>191.9520263671875</v>
      </c>
      <c r="B919">
        <v>45.654083251953132</v>
      </c>
      <c r="C919">
        <v>427.70001220703131</v>
      </c>
      <c r="D919">
        <v>129.1300048828125</v>
      </c>
      <c r="E919">
        <v>546.769775390625</v>
      </c>
      <c r="F919">
        <v>163.27043151855469</v>
      </c>
      <c r="G919">
        <v>30.653415679931641</v>
      </c>
      <c r="H919">
        <v>148.19981384277341</v>
      </c>
      <c r="I919">
        <v>59.020694732666023</v>
      </c>
      <c r="J919">
        <v>92.593376159667969</v>
      </c>
      <c r="K919">
        <v>435.03909301757813</v>
      </c>
      <c r="L919">
        <v>151.08537292480469</v>
      </c>
      <c r="M919">
        <v>120.382926940918</v>
      </c>
      <c r="N919">
        <v>292.426025390625</v>
      </c>
      <c r="O919">
        <v>21.590579986572269</v>
      </c>
      <c r="P919">
        <v>94.4000244140625</v>
      </c>
      <c r="Q919">
        <v>5.2404999732971191</v>
      </c>
      <c r="R919">
        <v>90.369964599609375</v>
      </c>
      <c r="S919">
        <v>109.09604644775391</v>
      </c>
      <c r="T919">
        <v>75.877815246582031</v>
      </c>
    </row>
    <row r="920" spans="1:20" x14ac:dyDescent="0.35">
      <c r="A920">
        <v>192.82444763183591</v>
      </c>
      <c r="B920">
        <v>45.427200317382813</v>
      </c>
      <c r="C920">
        <v>422.67001342773438</v>
      </c>
      <c r="D920">
        <v>128.1499938964844</v>
      </c>
      <c r="E920">
        <v>547.71759033203125</v>
      </c>
      <c r="F920">
        <v>163.58296203613281</v>
      </c>
      <c r="G920">
        <v>30.901313781738281</v>
      </c>
      <c r="H920">
        <v>148.35400390625</v>
      </c>
      <c r="I920">
        <v>59.779193878173828</v>
      </c>
      <c r="J920">
        <v>90.665000915527344</v>
      </c>
      <c r="K920">
        <v>421.99765014648438</v>
      </c>
      <c r="L920">
        <v>149.9515075683594</v>
      </c>
      <c r="M920">
        <v>122.4477005004883</v>
      </c>
      <c r="N920">
        <v>289.710693359375</v>
      </c>
      <c r="O920">
        <v>21.63788986206055</v>
      </c>
      <c r="P920">
        <v>94.493339538574219</v>
      </c>
      <c r="Q920">
        <v>5.2410001754760742</v>
      </c>
      <c r="R920">
        <v>90.680549621582031</v>
      </c>
      <c r="S920">
        <v>109.3804244995117</v>
      </c>
      <c r="T920">
        <v>75.952735900878906</v>
      </c>
    </row>
    <row r="921" spans="1:20" x14ac:dyDescent="0.35">
      <c r="A921">
        <v>191.55549621582031</v>
      </c>
      <c r="B921">
        <v>45.874958038330078</v>
      </c>
      <c r="C921">
        <v>413.17001342773438</v>
      </c>
      <c r="D921">
        <v>128.25</v>
      </c>
      <c r="E921">
        <v>543.51910400390625</v>
      </c>
      <c r="F921">
        <v>164.50164794921881</v>
      </c>
      <c r="G921">
        <v>30.462724685668949</v>
      </c>
      <c r="H921">
        <v>146.59040832519531</v>
      </c>
      <c r="I921">
        <v>59.200832366943359</v>
      </c>
      <c r="J921">
        <v>91.218215942382813</v>
      </c>
      <c r="K921">
        <v>417.77719116210938</v>
      </c>
      <c r="L921">
        <v>148.39007568359381</v>
      </c>
      <c r="M921">
        <v>118.3370742797852</v>
      </c>
      <c r="N921">
        <v>289.59597778320313</v>
      </c>
      <c r="O921">
        <v>21.477046966552731</v>
      </c>
      <c r="P921">
        <v>92.655158996582031</v>
      </c>
      <c r="Q921">
        <v>5.2410001754760742</v>
      </c>
      <c r="R921">
        <v>89.692405700683594</v>
      </c>
      <c r="S921">
        <v>108.7642517089844</v>
      </c>
      <c r="T921">
        <v>75.840354919433594</v>
      </c>
    </row>
    <row r="922" spans="1:20" x14ac:dyDescent="0.35">
      <c r="A922">
        <v>194.14299011230469</v>
      </c>
      <c r="B922">
        <v>46.724494934082031</v>
      </c>
      <c r="C922">
        <v>425.77999877929688</v>
      </c>
      <c r="D922">
        <v>132.21000671386719</v>
      </c>
      <c r="E922">
        <v>544.96044921875</v>
      </c>
      <c r="F922">
        <v>165.24986267089841</v>
      </c>
      <c r="G922">
        <v>30.41505241394043</v>
      </c>
      <c r="H922">
        <v>150.73435974121091</v>
      </c>
      <c r="I922">
        <v>59.238754272460938</v>
      </c>
      <c r="J922">
        <v>90.404197692871094</v>
      </c>
      <c r="K922">
        <v>416.30535888671881</v>
      </c>
      <c r="L922">
        <v>147.65583801269531</v>
      </c>
      <c r="M922">
        <v>117.1152420043945</v>
      </c>
      <c r="N922">
        <v>290.11221313476563</v>
      </c>
      <c r="O922">
        <v>21.5338134765625</v>
      </c>
      <c r="P922">
        <v>93.131034851074219</v>
      </c>
      <c r="Q922">
        <v>5.2439999580383301</v>
      </c>
      <c r="R922">
        <v>89.984146118164063</v>
      </c>
      <c r="S922">
        <v>109.03916168212891</v>
      </c>
      <c r="T922">
        <v>75.943367004394531</v>
      </c>
    </row>
    <row r="923" spans="1:20" x14ac:dyDescent="0.35">
      <c r="A923">
        <v>194.75764465332031</v>
      </c>
      <c r="B923">
        <v>46.703498840332031</v>
      </c>
      <c r="C923">
        <v>438.97000122070313</v>
      </c>
      <c r="D923">
        <v>133.67999267578131</v>
      </c>
      <c r="E923">
        <v>542.39697265625</v>
      </c>
      <c r="F923">
        <v>158.66752624511719</v>
      </c>
      <c r="G923">
        <v>30.510396957397461</v>
      </c>
      <c r="H923">
        <v>150.62834167480469</v>
      </c>
      <c r="I923">
        <v>58.717288970947273</v>
      </c>
      <c r="J923">
        <v>90.28564453125</v>
      </c>
      <c r="K923">
        <v>418.73236083984381</v>
      </c>
      <c r="L923">
        <v>152.10774230957031</v>
      </c>
      <c r="M923">
        <v>118.157112121582</v>
      </c>
      <c r="N923">
        <v>291.9288330078125</v>
      </c>
      <c r="O923">
        <v>21.552734375</v>
      </c>
      <c r="P923">
        <v>93.354988098144531</v>
      </c>
      <c r="Q923">
        <v>5.2439999580383301</v>
      </c>
      <c r="R923">
        <v>90.097061157226563</v>
      </c>
      <c r="S923">
        <v>109.1339569091797</v>
      </c>
      <c r="T923">
        <v>75.96209716796875</v>
      </c>
    </row>
    <row r="924" spans="1:20" x14ac:dyDescent="0.35">
      <c r="A924">
        <v>193.9248962402344</v>
      </c>
      <c r="B924">
        <v>46.481624603271477</v>
      </c>
      <c r="C924">
        <v>438.6199951171875</v>
      </c>
      <c r="D924">
        <v>131.69000244140631</v>
      </c>
      <c r="E924">
        <v>537.366455078125</v>
      </c>
      <c r="F924">
        <v>159.95558166503909</v>
      </c>
      <c r="G924">
        <v>30.14808464050293</v>
      </c>
      <c r="H924">
        <v>150.5801696777344</v>
      </c>
      <c r="I924">
        <v>58.565593719482422</v>
      </c>
      <c r="J924">
        <v>89.479522705078125</v>
      </c>
      <c r="K924">
        <v>422.47518920898438</v>
      </c>
      <c r="L924">
        <v>150.8437194824219</v>
      </c>
      <c r="M924">
        <v>117.6172409057617</v>
      </c>
      <c r="N924">
        <v>289.13699340820313</v>
      </c>
      <c r="O924">
        <v>21.448385238647461</v>
      </c>
      <c r="P924">
        <v>91.825172424316406</v>
      </c>
      <c r="Q924">
        <v>5.2435002326965332</v>
      </c>
      <c r="R924">
        <v>89.570640563964844</v>
      </c>
      <c r="S924">
        <v>108.8280944824219</v>
      </c>
      <c r="T924">
        <v>75.89825439453125</v>
      </c>
    </row>
    <row r="925" spans="1:20" x14ac:dyDescent="0.35">
      <c r="A925">
        <v>190.9209899902344</v>
      </c>
      <c r="B925">
        <v>44.244846343994141</v>
      </c>
      <c r="C925">
        <v>429.70001220703131</v>
      </c>
      <c r="D925">
        <v>128.21000671386719</v>
      </c>
      <c r="E925">
        <v>534.34814453125</v>
      </c>
      <c r="F925">
        <v>160.921630859375</v>
      </c>
      <c r="G925">
        <v>29.738105773925781</v>
      </c>
      <c r="H925">
        <v>150.9078369140625</v>
      </c>
      <c r="I925">
        <v>58.745735168457031</v>
      </c>
      <c r="J925">
        <v>88.49163818359375</v>
      </c>
      <c r="K925">
        <v>419.63882446289063</v>
      </c>
      <c r="L925">
        <v>148.45513916015631</v>
      </c>
      <c r="M925">
        <v>117.14366149902339</v>
      </c>
      <c r="N925">
        <v>286.18264770507813</v>
      </c>
      <c r="O925">
        <v>21.400957107543949</v>
      </c>
      <c r="P925">
        <v>90.842727661132813</v>
      </c>
      <c r="Q925">
        <v>5.2410001754760742</v>
      </c>
      <c r="R925">
        <v>89.391387939453125</v>
      </c>
      <c r="S925">
        <v>108.818603515625</v>
      </c>
      <c r="T925">
        <v>75.935806274414063</v>
      </c>
    </row>
    <row r="926" spans="1:20" x14ac:dyDescent="0.35">
      <c r="A926">
        <v>189.52313232421881</v>
      </c>
      <c r="B926">
        <v>44.490711212158203</v>
      </c>
      <c r="C926">
        <v>431</v>
      </c>
      <c r="D926">
        <v>128.9100036621094</v>
      </c>
      <c r="E926">
        <v>539.51409912109375</v>
      </c>
      <c r="F926">
        <v>161.61299133300781</v>
      </c>
      <c r="G926">
        <v>29.947860717773441</v>
      </c>
      <c r="H926">
        <v>151.30296325683591</v>
      </c>
      <c r="I926">
        <v>58.442333221435547</v>
      </c>
      <c r="J926">
        <v>88.799842834472656</v>
      </c>
      <c r="K926">
        <v>413.215576171875</v>
      </c>
      <c r="L926">
        <v>148.3993835449219</v>
      </c>
      <c r="M926">
        <v>117.2667922973633</v>
      </c>
      <c r="N926">
        <v>269.45071411132813</v>
      </c>
      <c r="O926">
        <v>21.2871208190918</v>
      </c>
      <c r="P926">
        <v>88.746879577636719</v>
      </c>
      <c r="Q926">
        <v>5.249000072479248</v>
      </c>
      <c r="R926">
        <v>88.730949401855469</v>
      </c>
      <c r="S926">
        <v>108.5431213378906</v>
      </c>
      <c r="T926">
        <v>75.963973999023438</v>
      </c>
    </row>
    <row r="927" spans="1:20" x14ac:dyDescent="0.35">
      <c r="A927">
        <v>180.4222106933594</v>
      </c>
      <c r="B927">
        <v>44.655624389648438</v>
      </c>
      <c r="C927">
        <v>431.60000610351563</v>
      </c>
      <c r="D927">
        <v>139.57000732421881</v>
      </c>
      <c r="E927">
        <v>534.048095703125</v>
      </c>
      <c r="F927">
        <v>160.09764099121091</v>
      </c>
      <c r="G927">
        <v>29.842983245849609</v>
      </c>
      <c r="H927">
        <v>149.6453857421875</v>
      </c>
      <c r="I927">
        <v>57.560577392578132</v>
      </c>
      <c r="J927">
        <v>89.353073120117188</v>
      </c>
      <c r="K927">
        <v>413.31301879882813</v>
      </c>
      <c r="L927">
        <v>148.0647888183594</v>
      </c>
      <c r="M927">
        <v>115.7797546386719</v>
      </c>
      <c r="N927">
        <v>271.94613647460938</v>
      </c>
      <c r="O927">
        <v>21.43890380859375</v>
      </c>
      <c r="P927">
        <v>90.318778991699219</v>
      </c>
      <c r="Q927">
        <v>5.2529997825622559</v>
      </c>
      <c r="R927">
        <v>89.674407958984375</v>
      </c>
      <c r="S927">
        <v>109.2460403442383</v>
      </c>
      <c r="T927">
        <v>76.114181518554688</v>
      </c>
    </row>
    <row r="928" spans="1:20" x14ac:dyDescent="0.35">
      <c r="A928">
        <v>177.30924987792969</v>
      </c>
      <c r="B928">
        <v>45.392223358154297</v>
      </c>
      <c r="C928">
        <v>440.760009765625</v>
      </c>
      <c r="D928">
        <v>142.2200012207031</v>
      </c>
      <c r="E928">
        <v>540.2105712890625</v>
      </c>
      <c r="F928">
        <v>163.94287109375</v>
      </c>
      <c r="G928">
        <v>30.39598274230957</v>
      </c>
      <c r="H928">
        <v>151.22587585449219</v>
      </c>
      <c r="I928">
        <v>58.015678405761719</v>
      </c>
      <c r="J928">
        <v>90.672897338867188</v>
      </c>
      <c r="K928">
        <v>420.39907836914063</v>
      </c>
      <c r="L928">
        <v>148.6038513183594</v>
      </c>
      <c r="M928">
        <v>117.85402679443359</v>
      </c>
      <c r="N928">
        <v>274.690185546875</v>
      </c>
      <c r="O928">
        <v>21.400957107543949</v>
      </c>
      <c r="P928">
        <v>89.429901123046875</v>
      </c>
      <c r="Q928">
        <v>5.2589998245239258</v>
      </c>
      <c r="R928">
        <v>89.457412719726563</v>
      </c>
      <c r="S928">
        <v>109.1890563964844</v>
      </c>
      <c r="T928">
        <v>76.142356872558594</v>
      </c>
    </row>
    <row r="929" spans="1:20" x14ac:dyDescent="0.35">
      <c r="A929">
        <v>178.25108337402341</v>
      </c>
      <c r="B929">
        <v>44.639633178710938</v>
      </c>
      <c r="C929">
        <v>438.29998779296881</v>
      </c>
      <c r="D929">
        <v>139.94000244140631</v>
      </c>
      <c r="E929">
        <v>537.99517822265625</v>
      </c>
      <c r="F929">
        <v>164.01861572265631</v>
      </c>
      <c r="G929">
        <v>29.81437873840332</v>
      </c>
      <c r="H929">
        <v>151.38969421386719</v>
      </c>
      <c r="I929">
        <v>57.759689331054688</v>
      </c>
      <c r="J929">
        <v>89.740333557128906</v>
      </c>
      <c r="K929">
        <v>419.57061767578131</v>
      </c>
      <c r="L929">
        <v>148.38079833984381</v>
      </c>
      <c r="M929">
        <v>116.8973922729492</v>
      </c>
      <c r="N929">
        <v>271.09521484375</v>
      </c>
      <c r="O929">
        <v>21.47684478759766</v>
      </c>
      <c r="P929">
        <v>90.468482971191406</v>
      </c>
      <c r="Q929">
        <v>5.2595000267028809</v>
      </c>
      <c r="R929">
        <v>89.910285949707031</v>
      </c>
      <c r="S929">
        <v>109.4455184936523</v>
      </c>
      <c r="T929">
        <v>76.179931640625</v>
      </c>
    </row>
    <row r="930" spans="1:20" x14ac:dyDescent="0.35">
      <c r="A930">
        <v>176.6549377441406</v>
      </c>
      <c r="B930">
        <v>42.530780792236328</v>
      </c>
      <c r="C930">
        <v>428.89999389648438</v>
      </c>
      <c r="D930">
        <v>137.8500061035156</v>
      </c>
      <c r="E930">
        <v>541.45849609375</v>
      </c>
      <c r="F930">
        <v>163.91447448730469</v>
      </c>
      <c r="G930">
        <v>29.423467636108398</v>
      </c>
      <c r="H930">
        <v>151.19694519042969</v>
      </c>
      <c r="I930">
        <v>57.892421722412109</v>
      </c>
      <c r="J930">
        <v>88.649696350097656</v>
      </c>
      <c r="K930">
        <v>425.05819702148438</v>
      </c>
      <c r="L930">
        <v>148.57597351074219</v>
      </c>
      <c r="M930">
        <v>116.12074279785161</v>
      </c>
      <c r="N930">
        <v>272.87359619140631</v>
      </c>
      <c r="O930">
        <v>21.495822906494141</v>
      </c>
      <c r="P930">
        <v>90.936302185058594</v>
      </c>
      <c r="Q930">
        <v>5.2614998817443848</v>
      </c>
      <c r="R930">
        <v>89.966865539550781</v>
      </c>
      <c r="S930">
        <v>109.38852691650391</v>
      </c>
      <c r="T930">
        <v>76.132972717285156</v>
      </c>
    </row>
    <row r="931" spans="1:20" x14ac:dyDescent="0.35">
      <c r="A931">
        <v>176.4368591308594</v>
      </c>
      <c r="B931">
        <v>42.364871978759773</v>
      </c>
      <c r="C931">
        <v>429.98001098632813</v>
      </c>
      <c r="D931">
        <v>138.55999755859381</v>
      </c>
      <c r="E931">
        <v>543.190185546875</v>
      </c>
      <c r="F931">
        <v>163.06208801269531</v>
      </c>
      <c r="G931">
        <v>29.499740600585941</v>
      </c>
      <c r="H931">
        <v>150.44523620605469</v>
      </c>
      <c r="I931">
        <v>57.759689331054688</v>
      </c>
      <c r="J931">
        <v>89.756134033203125</v>
      </c>
      <c r="K931">
        <v>423.57669067382813</v>
      </c>
      <c r="L931">
        <v>149.47749328613281</v>
      </c>
      <c r="M931">
        <v>115.70399475097661</v>
      </c>
      <c r="N931">
        <v>273.74365234375</v>
      </c>
      <c r="O931">
        <v>21.37249755859375</v>
      </c>
      <c r="P931">
        <v>89.439247131347656</v>
      </c>
      <c r="Q931">
        <v>5.2620000839233398</v>
      </c>
      <c r="R931">
        <v>89.278152465820313</v>
      </c>
      <c r="S931">
        <v>108.98008728027339</v>
      </c>
      <c r="T931">
        <v>76.095436096191406</v>
      </c>
    </row>
    <row r="932" spans="1:20" x14ac:dyDescent="0.35">
      <c r="A932">
        <v>176.49639892578131</v>
      </c>
      <c r="B932">
        <v>40.832710266113281</v>
      </c>
      <c r="C932">
        <v>421.66000366210938</v>
      </c>
      <c r="D932">
        <v>138.4100036621094</v>
      </c>
      <c r="E932">
        <v>544.6123046875</v>
      </c>
      <c r="F932">
        <v>164.65321350097659</v>
      </c>
      <c r="G932">
        <v>29.83344841003418</v>
      </c>
      <c r="H932">
        <v>151.3222351074219</v>
      </c>
      <c r="I932">
        <v>57.996715545654297</v>
      </c>
      <c r="J932">
        <v>90.570159912109375</v>
      </c>
      <c r="K932">
        <v>424.06399536132813</v>
      </c>
      <c r="L932">
        <v>152.5631408691406</v>
      </c>
      <c r="M932">
        <v>116.98264312744141</v>
      </c>
      <c r="N932">
        <v>276.11480712890631</v>
      </c>
      <c r="O932">
        <v>21.31557464599609</v>
      </c>
      <c r="P932">
        <v>89.233413696289063</v>
      </c>
      <c r="Q932">
        <v>5.252500057220459</v>
      </c>
      <c r="R932">
        <v>88.806449890136719</v>
      </c>
      <c r="S932">
        <v>108.58111572265631</v>
      </c>
      <c r="T932">
        <v>76.020294189453125</v>
      </c>
    </row>
    <row r="933" spans="1:20" x14ac:dyDescent="0.35">
      <c r="A933">
        <v>178.1542663574219</v>
      </c>
      <c r="B933">
        <v>43.7291259765625</v>
      </c>
      <c r="C933">
        <v>427.77999877929688</v>
      </c>
      <c r="D933">
        <v>140.57000732421881</v>
      </c>
      <c r="E933">
        <v>543.1707763671875</v>
      </c>
      <c r="F933">
        <v>164.26490783691409</v>
      </c>
      <c r="G933">
        <v>29.490205764770511</v>
      </c>
      <c r="H933">
        <v>150.13685607910159</v>
      </c>
      <c r="I933">
        <v>57.721755981445313</v>
      </c>
      <c r="J933">
        <v>91.320960998535156</v>
      </c>
      <c r="K933">
        <v>426.56900024414063</v>
      </c>
      <c r="L933">
        <v>152.45161437988281</v>
      </c>
      <c r="M933">
        <v>116.95424652099609</v>
      </c>
      <c r="N933">
        <v>277.96966552734381</v>
      </c>
      <c r="O933">
        <v>21.2871208190918</v>
      </c>
      <c r="P933">
        <v>89.03692626953125</v>
      </c>
      <c r="Q933">
        <v>5.2470002174377441</v>
      </c>
      <c r="R933">
        <v>88.664939880371094</v>
      </c>
      <c r="S933">
        <v>108.3816223144531</v>
      </c>
      <c r="T933">
        <v>75.95458984375</v>
      </c>
    </row>
    <row r="934" spans="1:20" x14ac:dyDescent="0.35">
      <c r="A934">
        <v>176.15888977050781</v>
      </c>
      <c r="B934">
        <v>43.916023254394531</v>
      </c>
      <c r="C934">
        <v>423.70001220703131</v>
      </c>
      <c r="D934">
        <v>137.66999816894531</v>
      </c>
      <c r="E934">
        <v>540.30731201171875</v>
      </c>
      <c r="F934">
        <v>163.79130554199219</v>
      </c>
      <c r="G934">
        <v>28.54628944396973</v>
      </c>
      <c r="H934">
        <v>149.17315673828131</v>
      </c>
      <c r="I934">
        <v>57.333026885986328</v>
      </c>
      <c r="J934">
        <v>89.977424621582031</v>
      </c>
      <c r="K934">
        <v>420.75973510742188</v>
      </c>
      <c r="L934">
        <v>147.9997253417969</v>
      </c>
      <c r="M934">
        <v>116.2059860229492</v>
      </c>
      <c r="N934">
        <v>272.62503051757813</v>
      </c>
      <c r="O934">
        <v>21.258661270141602</v>
      </c>
      <c r="P934">
        <v>88.494247436523438</v>
      </c>
      <c r="Q934">
        <v>5.25</v>
      </c>
      <c r="R934">
        <v>88.495101928710938</v>
      </c>
      <c r="S934">
        <v>108.3436584472656</v>
      </c>
      <c r="T934">
        <v>75.982757568359375</v>
      </c>
    </row>
    <row r="935" spans="1:20" x14ac:dyDescent="0.35">
      <c r="A935">
        <v>175.28529357910159</v>
      </c>
      <c r="B935">
        <v>43.462276458740227</v>
      </c>
      <c r="C935">
        <v>415.45001220703131</v>
      </c>
      <c r="D935">
        <v>135.07000732421881</v>
      </c>
      <c r="E935">
        <v>540.8297119140625</v>
      </c>
      <c r="F935">
        <v>163.27043151855469</v>
      </c>
      <c r="G935">
        <v>27.92654991149902</v>
      </c>
      <c r="H935">
        <v>147.65049743652341</v>
      </c>
      <c r="I935">
        <v>57.342510223388672</v>
      </c>
      <c r="J935">
        <v>89.756134033203125</v>
      </c>
      <c r="K935">
        <v>413.215576171875</v>
      </c>
      <c r="L935">
        <v>147.43281555175781</v>
      </c>
      <c r="M935">
        <v>115.4103698730469</v>
      </c>
      <c r="N935">
        <v>273.37078857421881</v>
      </c>
      <c r="O935">
        <v>21.20174407958984</v>
      </c>
      <c r="P935">
        <v>87.801872253417969</v>
      </c>
      <c r="Q935">
        <v>5.250999927520752</v>
      </c>
      <c r="R935">
        <v>88.15545654296875</v>
      </c>
      <c r="S935">
        <v>108.1346817016602</v>
      </c>
      <c r="T935">
        <v>75.945182800292969</v>
      </c>
    </row>
    <row r="936" spans="1:20" x14ac:dyDescent="0.35">
      <c r="A936">
        <v>172.73399353027341</v>
      </c>
      <c r="B936">
        <v>43.320346832275391</v>
      </c>
      <c r="C936">
        <v>403</v>
      </c>
      <c r="D936">
        <v>133.97999572753909</v>
      </c>
      <c r="E936">
        <v>529.27880859375</v>
      </c>
      <c r="F936">
        <v>164.8047180175781</v>
      </c>
      <c r="G936">
        <v>27.917013168334961</v>
      </c>
      <c r="H936">
        <v>146.59040832519531</v>
      </c>
      <c r="I936">
        <v>57.465766906738281</v>
      </c>
      <c r="J936">
        <v>87.693405151367188</v>
      </c>
      <c r="K936">
        <v>408.55648803710938</v>
      </c>
      <c r="L936">
        <v>149.90065002441409</v>
      </c>
      <c r="M936">
        <v>113.8475646972656</v>
      </c>
      <c r="N936">
        <v>272.01309204101563</v>
      </c>
      <c r="O936">
        <v>21.20174407958984</v>
      </c>
      <c r="P936">
        <v>87.4276123046875</v>
      </c>
      <c r="Q936">
        <v>5.25</v>
      </c>
      <c r="R936">
        <v>88.042243957519531</v>
      </c>
      <c r="S936">
        <v>108.19167327880859</v>
      </c>
      <c r="T936">
        <v>76.029708862304688</v>
      </c>
    </row>
    <row r="937" spans="1:20" x14ac:dyDescent="0.35">
      <c r="A937">
        <v>173.22041320800781</v>
      </c>
      <c r="B937">
        <v>43.275375366210938</v>
      </c>
      <c r="C937">
        <v>404.52999877929688</v>
      </c>
      <c r="D937">
        <v>133.2200012207031</v>
      </c>
      <c r="E937">
        <v>527.179443359375</v>
      </c>
      <c r="F937">
        <v>163.3651428222656</v>
      </c>
      <c r="G937">
        <v>27.754928588867191</v>
      </c>
      <c r="H937">
        <v>147.0047912597656</v>
      </c>
      <c r="I937">
        <v>57.788127899169922</v>
      </c>
      <c r="J937">
        <v>88.349365234375</v>
      </c>
      <c r="K937">
        <v>386.9765625</v>
      </c>
      <c r="L937">
        <v>150.97972106933591</v>
      </c>
      <c r="M937">
        <v>115.0504531860352</v>
      </c>
      <c r="N937">
        <v>272.31906127929688</v>
      </c>
      <c r="O937">
        <v>21.23019981384277</v>
      </c>
      <c r="P937">
        <v>87.736351013183594</v>
      </c>
      <c r="Q937">
        <v>5.254000186920166</v>
      </c>
      <c r="R937">
        <v>88.306419372558594</v>
      </c>
      <c r="S937">
        <v>108.3436584472656</v>
      </c>
      <c r="T937">
        <v>76.057868957519531</v>
      </c>
    </row>
    <row r="938" spans="1:20" x14ac:dyDescent="0.35">
      <c r="A938">
        <v>174.5605773925781</v>
      </c>
      <c r="B938">
        <v>46.941375732421882</v>
      </c>
      <c r="C938">
        <v>408.29000854492188</v>
      </c>
      <c r="D938">
        <v>134.67999267578131</v>
      </c>
      <c r="E938">
        <v>525.50604248046875</v>
      </c>
      <c r="F938">
        <v>158.4970703125</v>
      </c>
      <c r="G938">
        <v>27.793064117431641</v>
      </c>
      <c r="H938">
        <v>146.2627258300781</v>
      </c>
      <c r="I938">
        <v>57.295108795166023</v>
      </c>
      <c r="J938">
        <v>88.531150817871094</v>
      </c>
      <c r="K938">
        <v>380.90423583984381</v>
      </c>
      <c r="L938">
        <v>150.47303771972659</v>
      </c>
      <c r="M938">
        <v>113.79074859619141</v>
      </c>
      <c r="N938">
        <v>272.69192504882813</v>
      </c>
      <c r="O938">
        <v>21.1258544921875</v>
      </c>
      <c r="P938">
        <v>86.566787719726563</v>
      </c>
      <c r="Q938">
        <v>5.248499870300293</v>
      </c>
      <c r="R938">
        <v>87.75921630859375</v>
      </c>
      <c r="S938">
        <v>107.9731979370117</v>
      </c>
      <c r="T938">
        <v>75.973358154296875</v>
      </c>
    </row>
    <row r="939" spans="1:20" x14ac:dyDescent="0.35">
      <c r="A939">
        <v>175.94049072265631</v>
      </c>
      <c r="B939">
        <v>45.643081665039063</v>
      </c>
      <c r="C939">
        <v>413.17001342773438</v>
      </c>
      <c r="D939">
        <v>134.25</v>
      </c>
      <c r="E939">
        <v>520.82366943359375</v>
      </c>
      <c r="F939">
        <v>157.2374267578125</v>
      </c>
      <c r="G939">
        <v>27.116115570068359</v>
      </c>
      <c r="H939">
        <v>146.320556640625</v>
      </c>
      <c r="I939">
        <v>56.944301605224609</v>
      </c>
      <c r="J939">
        <v>88.246635437011719</v>
      </c>
      <c r="K939">
        <v>375.46533203125</v>
      </c>
      <c r="L939">
        <v>149.23442077636719</v>
      </c>
      <c r="M939">
        <v>114.6242370605469</v>
      </c>
      <c r="N939">
        <v>272.55804443359381</v>
      </c>
      <c r="O939">
        <v>21.14482498168945</v>
      </c>
      <c r="P939">
        <v>87.231117248535156</v>
      </c>
      <c r="Q939">
        <v>5.244999885559082</v>
      </c>
      <c r="R939">
        <v>87.79693603515625</v>
      </c>
      <c r="S939">
        <v>107.8972091674805</v>
      </c>
      <c r="T939">
        <v>75.935806274414063</v>
      </c>
    </row>
    <row r="940" spans="1:20" x14ac:dyDescent="0.35">
      <c r="A940">
        <v>179.80218505859381</v>
      </c>
      <c r="B940">
        <v>47.090297698974609</v>
      </c>
      <c r="C940">
        <v>427.54998779296881</v>
      </c>
      <c r="D940">
        <v>135.52000427246091</v>
      </c>
      <c r="E940">
        <v>523.2325439453125</v>
      </c>
      <c r="F940">
        <v>155.82624816894531</v>
      </c>
      <c r="G940">
        <v>27.125652313232418</v>
      </c>
      <c r="H940">
        <v>147.68902587890631</v>
      </c>
      <c r="I940">
        <v>57.143402099609382</v>
      </c>
      <c r="J940">
        <v>89.677101135253906</v>
      </c>
      <c r="K940">
        <v>384.30587768554688</v>
      </c>
      <c r="L940">
        <v>149.43147277832031</v>
      </c>
      <c r="M940">
        <v>116.5658874511719</v>
      </c>
      <c r="N940">
        <v>273.20819091796881</v>
      </c>
      <c r="O940">
        <v>21.31557464599609</v>
      </c>
      <c r="P940">
        <v>89.392471313476563</v>
      </c>
      <c r="Q940">
        <v>5.2544999122619629</v>
      </c>
      <c r="R940">
        <v>88.749847412109375</v>
      </c>
      <c r="S940">
        <v>108.50514221191411</v>
      </c>
      <c r="T940">
        <v>76.076637268066406</v>
      </c>
    </row>
    <row r="941" spans="1:20" x14ac:dyDescent="0.35">
      <c r="A941">
        <v>175.0966796875</v>
      </c>
      <c r="B941">
        <v>47.137264251708977</v>
      </c>
      <c r="C941">
        <v>406.92999267578131</v>
      </c>
      <c r="D941">
        <v>131.8399963378906</v>
      </c>
      <c r="E941">
        <v>515.35272216796875</v>
      </c>
      <c r="F941">
        <v>156.35658264160159</v>
      </c>
      <c r="G941">
        <v>27.287736892700199</v>
      </c>
      <c r="H941">
        <v>147.0047912597656</v>
      </c>
      <c r="I941">
        <v>56.991706848144531</v>
      </c>
      <c r="J941">
        <v>87.756629943847656</v>
      </c>
      <c r="K941">
        <v>376.85916137695313</v>
      </c>
      <c r="L941">
        <v>148.20222473144531</v>
      </c>
      <c r="M941">
        <v>115.3061828613281</v>
      </c>
      <c r="N941">
        <v>274.04965209960938</v>
      </c>
      <c r="O941">
        <v>21.268148422241211</v>
      </c>
      <c r="P941">
        <v>88.803016662597656</v>
      </c>
      <c r="Q941">
        <v>5.2534999847412109</v>
      </c>
      <c r="R941">
        <v>88.419639587402344</v>
      </c>
      <c r="S941">
        <v>108.2961730957031</v>
      </c>
      <c r="T941">
        <v>76.029708862304688</v>
      </c>
    </row>
    <row r="942" spans="1:20" x14ac:dyDescent="0.35">
      <c r="A942">
        <v>177.31044006347659</v>
      </c>
      <c r="B942">
        <v>45.992893218994141</v>
      </c>
      <c r="C942">
        <v>416.02999877929688</v>
      </c>
      <c r="D942">
        <v>133.25999450683591</v>
      </c>
      <c r="E942">
        <v>517.5819091796875</v>
      </c>
      <c r="F942">
        <v>158.59844970703131</v>
      </c>
      <c r="G942">
        <v>27.173322677612301</v>
      </c>
      <c r="H942">
        <v>147.968505859375</v>
      </c>
      <c r="I942">
        <v>57.257175445556641</v>
      </c>
      <c r="J942">
        <v>88.49163818359375</v>
      </c>
      <c r="K942">
        <v>380.33880615234381</v>
      </c>
      <c r="L942">
        <v>149.30946350097659</v>
      </c>
      <c r="M942">
        <v>116.1775741577148</v>
      </c>
      <c r="N942">
        <v>275.64630126953131</v>
      </c>
      <c r="O942">
        <v>21.258661270141602</v>
      </c>
      <c r="P942">
        <v>89.09307861328125</v>
      </c>
      <c r="Q942">
        <v>5.247499942779541</v>
      </c>
      <c r="R942">
        <v>88.391319274902344</v>
      </c>
      <c r="S942">
        <v>108.1821823120117</v>
      </c>
      <c r="T942">
        <v>75.982757568359375</v>
      </c>
    </row>
    <row r="943" spans="1:20" x14ac:dyDescent="0.35">
      <c r="A943">
        <v>178.8789367675781</v>
      </c>
      <c r="B943">
        <v>46.809444427490227</v>
      </c>
      <c r="C943">
        <v>418.05999755859381</v>
      </c>
      <c r="D943">
        <v>133.13999938964841</v>
      </c>
      <c r="E943">
        <v>519.69482421875</v>
      </c>
      <c r="F943">
        <v>156.72865295410159</v>
      </c>
      <c r="G943">
        <v>27.421220779418949</v>
      </c>
      <c r="H943">
        <v>148.19981384277341</v>
      </c>
      <c r="I943">
        <v>57.418361663818359</v>
      </c>
      <c r="J943">
        <v>90.064353942871094</v>
      </c>
      <c r="K943">
        <v>384.70550537109381</v>
      </c>
      <c r="L943">
        <v>150.33229064941409</v>
      </c>
      <c r="M943">
        <v>117.44675445556641</v>
      </c>
      <c r="N943">
        <v>277.13784790039063</v>
      </c>
      <c r="O943">
        <v>21.2871208190918</v>
      </c>
      <c r="P943">
        <v>89.1866455078125</v>
      </c>
      <c r="Q943">
        <v>5.2522953252279558</v>
      </c>
      <c r="R943">
        <v>88.636627197265625</v>
      </c>
      <c r="S943">
        <v>108.36265563964839</v>
      </c>
      <c r="T943">
        <v>76.029708862304688</v>
      </c>
    </row>
    <row r="944" spans="1:20" x14ac:dyDescent="0.35">
      <c r="A944">
        <v>182.7803649902344</v>
      </c>
      <c r="B944">
        <v>48.757381439208977</v>
      </c>
      <c r="C944">
        <v>429.989990234375</v>
      </c>
      <c r="D944">
        <v>134.9100036621094</v>
      </c>
      <c r="E944">
        <v>526.0723876953125</v>
      </c>
      <c r="F944">
        <v>156.74772644042969</v>
      </c>
      <c r="G944">
        <v>27.8121337890625</v>
      </c>
      <c r="H944">
        <v>148.28654479980469</v>
      </c>
      <c r="I944">
        <v>57.361480712890632</v>
      </c>
      <c r="J944">
        <v>91.1470947265625</v>
      </c>
      <c r="K944">
        <v>393.87744140625</v>
      </c>
      <c r="L944">
        <v>150.09770202636719</v>
      </c>
      <c r="M944">
        <v>118.4886169433594</v>
      </c>
      <c r="N944">
        <v>280.77108764648438</v>
      </c>
      <c r="O944">
        <v>21.400957107543949</v>
      </c>
      <c r="P944">
        <v>90.1129150390625</v>
      </c>
      <c r="Q944">
        <v>5.2610001564025879</v>
      </c>
      <c r="R944">
        <v>89.268730163574219</v>
      </c>
      <c r="S944">
        <v>108.92308044433589</v>
      </c>
      <c r="T944">
        <v>76.198677062988281</v>
      </c>
    </row>
    <row r="945" spans="1:20" x14ac:dyDescent="0.35">
      <c r="A945">
        <v>186.28466796875</v>
      </c>
      <c r="B945">
        <v>49.237125396728523</v>
      </c>
      <c r="C945">
        <v>434.67001342773438</v>
      </c>
      <c r="D945">
        <v>135.07000732421881</v>
      </c>
      <c r="E945">
        <v>525.57818603515625</v>
      </c>
      <c r="F945">
        <v>156.19444274902341</v>
      </c>
      <c r="G945">
        <v>27.688186645507809</v>
      </c>
      <c r="H945">
        <v>148.45036315917969</v>
      </c>
      <c r="I945">
        <v>57.333026885986328</v>
      </c>
      <c r="J945">
        <v>90.340957641601563</v>
      </c>
      <c r="K945">
        <v>402.81546020507813</v>
      </c>
      <c r="L945">
        <v>150.3041076660156</v>
      </c>
      <c r="M945">
        <v>119.05690002441411</v>
      </c>
      <c r="N945">
        <v>282.54940795898438</v>
      </c>
      <c r="O945">
        <v>21.400957107543949</v>
      </c>
      <c r="P945">
        <v>90.019355773925781</v>
      </c>
      <c r="Q945">
        <v>5.2639999389648438</v>
      </c>
      <c r="R945">
        <v>89.259284973144531</v>
      </c>
      <c r="S945">
        <v>108.9040908813477</v>
      </c>
      <c r="T945">
        <v>76.198677062988281</v>
      </c>
    </row>
    <row r="946" spans="1:20" x14ac:dyDescent="0.35">
      <c r="A946">
        <v>186.5030822753906</v>
      </c>
      <c r="B946">
        <v>49.328075408935547</v>
      </c>
      <c r="C946">
        <v>433.67999267578131</v>
      </c>
      <c r="D946">
        <v>138.00999450683591</v>
      </c>
      <c r="E946">
        <v>532.3822021484375</v>
      </c>
      <c r="F946">
        <v>154.23876953125</v>
      </c>
      <c r="G946">
        <v>27.563205718994141</v>
      </c>
      <c r="H946">
        <v>148.7394714355469</v>
      </c>
      <c r="I946">
        <v>56.726234436035163</v>
      </c>
      <c r="J946">
        <v>90.459518432617188</v>
      </c>
      <c r="K946">
        <v>400.54443359375</v>
      </c>
      <c r="L946">
        <v>151.16741943359381</v>
      </c>
      <c r="M946">
        <v>117.6361770629883</v>
      </c>
      <c r="N946">
        <v>282.520751953125</v>
      </c>
      <c r="O946">
        <v>21.448385238647461</v>
      </c>
      <c r="P946">
        <v>90.421707153320313</v>
      </c>
      <c r="Q946">
        <v>5.2649998664855957</v>
      </c>
      <c r="R946">
        <v>89.438545227050781</v>
      </c>
      <c r="S946">
        <v>109.1035461425781</v>
      </c>
      <c r="T946">
        <v>76.273811340332031</v>
      </c>
    </row>
    <row r="947" spans="1:20" x14ac:dyDescent="0.35">
      <c r="A947">
        <v>188.0815124511719</v>
      </c>
      <c r="B947">
        <v>48.482536315917969</v>
      </c>
      <c r="C947">
        <v>439.8800048828125</v>
      </c>
      <c r="D947">
        <v>138.1199951171875</v>
      </c>
      <c r="E947">
        <v>527.50689697265625</v>
      </c>
      <c r="F947">
        <v>153.09400939941409</v>
      </c>
      <c r="G947">
        <v>27.861236572265629</v>
      </c>
      <c r="H947">
        <v>148.90330505371091</v>
      </c>
      <c r="I947">
        <v>56.233211517333977</v>
      </c>
      <c r="J947">
        <v>90.28564453125</v>
      </c>
      <c r="K947">
        <v>408.30303955078131</v>
      </c>
      <c r="L947">
        <v>154.17010498046881</v>
      </c>
      <c r="M947">
        <v>118.0055694580078</v>
      </c>
      <c r="N947">
        <v>284.93972778320313</v>
      </c>
      <c r="O947">
        <v>21.34664154052734</v>
      </c>
      <c r="P947">
        <v>89.013053894042969</v>
      </c>
      <c r="Q947">
        <v>5.2670001983642578</v>
      </c>
      <c r="R947">
        <v>88.891845703125</v>
      </c>
      <c r="S947">
        <v>108.7723388671875</v>
      </c>
      <c r="T947">
        <v>76.232383728027344</v>
      </c>
    </row>
    <row r="948" spans="1:20" x14ac:dyDescent="0.35">
      <c r="A948">
        <v>189.92428957089979</v>
      </c>
      <c r="B948">
        <v>48.609771330760893</v>
      </c>
      <c r="C948">
        <v>446.46440410842092</v>
      </c>
      <c r="D948">
        <v>138.17550498360839</v>
      </c>
      <c r="E948">
        <v>525.70043956458812</v>
      </c>
      <c r="F948">
        <v>153.77688601798101</v>
      </c>
      <c r="G948">
        <v>27.82146484048755</v>
      </c>
      <c r="H948">
        <v>148.11570898685281</v>
      </c>
      <c r="I948">
        <v>55.903861847282677</v>
      </c>
      <c r="J948">
        <v>89.681542163595083</v>
      </c>
      <c r="K948">
        <v>408.37753697259558</v>
      </c>
      <c r="L948">
        <v>155.803463132795</v>
      </c>
      <c r="M948">
        <v>117.28218402623131</v>
      </c>
      <c r="N948">
        <v>282.69014980062951</v>
      </c>
      <c r="O948">
        <v>21.27397343809443</v>
      </c>
      <c r="P948">
        <v>87.963234903045503</v>
      </c>
      <c r="Q948">
        <v>5.2639999389648438</v>
      </c>
      <c r="R948">
        <v>88.547717879104368</v>
      </c>
      <c r="S948">
        <v>108.6292888258652</v>
      </c>
      <c r="T948">
        <v>76.20041766862559</v>
      </c>
    </row>
    <row r="949" spans="1:20" x14ac:dyDescent="0.35">
      <c r="A949">
        <v>188.31974792480469</v>
      </c>
      <c r="B949">
        <v>48.521514892578132</v>
      </c>
      <c r="C949">
        <v>448.67999267578131</v>
      </c>
      <c r="D949">
        <v>137.27000427246091</v>
      </c>
      <c r="E949">
        <v>527.9720458984375</v>
      </c>
      <c r="F949">
        <v>153.28480529785159</v>
      </c>
      <c r="G949">
        <v>27.543973922729489</v>
      </c>
      <c r="H949">
        <v>146.90843200683591</v>
      </c>
      <c r="I949">
        <v>55.768627166748047</v>
      </c>
      <c r="J949">
        <v>89.2108154296875</v>
      </c>
      <c r="K949">
        <v>403.94610595703131</v>
      </c>
      <c r="L949">
        <v>156.19694519042969</v>
      </c>
      <c r="M949">
        <v>115.5998001098633</v>
      </c>
      <c r="N949">
        <v>279.85324096679688</v>
      </c>
      <c r="O949">
        <v>21.242050170898441</v>
      </c>
      <c r="P949">
        <v>87.764900207519531</v>
      </c>
      <c r="Q949">
        <v>5.2610001564025879</v>
      </c>
      <c r="R949">
        <v>88.352699279785156</v>
      </c>
      <c r="S949">
        <v>108.48680114746089</v>
      </c>
      <c r="T949">
        <v>76.138267517089844</v>
      </c>
    </row>
    <row r="950" spans="1:20" x14ac:dyDescent="0.35">
      <c r="A950">
        <v>181.57914733886719</v>
      </c>
      <c r="B950">
        <v>47.039199829101563</v>
      </c>
      <c r="C950">
        <v>445.760009765625</v>
      </c>
      <c r="D950">
        <v>135.36000061035159</v>
      </c>
      <c r="E950">
        <v>529.871826171875</v>
      </c>
      <c r="F950">
        <v>150.73768615722659</v>
      </c>
      <c r="G950">
        <v>27.294012069702148</v>
      </c>
      <c r="H950">
        <v>146.61930847167969</v>
      </c>
      <c r="I950">
        <v>55.730701446533203</v>
      </c>
      <c r="J950">
        <v>89.052749633789063</v>
      </c>
      <c r="K950">
        <v>403.8096923828125</v>
      </c>
      <c r="L950">
        <v>156.3564453125</v>
      </c>
      <c r="M950">
        <v>114.965217590332</v>
      </c>
      <c r="N950">
        <v>280.47463989257813</v>
      </c>
      <c r="O950">
        <v>21.223031997680661</v>
      </c>
      <c r="P950">
        <v>87.980758666992188</v>
      </c>
      <c r="Q950">
        <v>5.2534999847412109</v>
      </c>
      <c r="R950">
        <v>88.125694274902344</v>
      </c>
      <c r="S950">
        <v>108.1822204589844</v>
      </c>
      <c r="T950">
        <v>76.053558349609375</v>
      </c>
    </row>
    <row r="951" spans="1:20" x14ac:dyDescent="0.35">
      <c r="A951">
        <v>176.26811218261719</v>
      </c>
      <c r="B951">
        <v>46.219581604003913</v>
      </c>
      <c r="C951">
        <v>443.1400146484375</v>
      </c>
      <c r="D951">
        <v>137.8500061035156</v>
      </c>
      <c r="E951">
        <v>531.742431640625</v>
      </c>
      <c r="F951">
        <v>152.6647033691406</v>
      </c>
      <c r="G951">
        <v>27.044050216674801</v>
      </c>
      <c r="H951">
        <v>148.0166931152344</v>
      </c>
      <c r="I951">
        <v>55.304042816162109</v>
      </c>
      <c r="J951">
        <v>88.349365234375</v>
      </c>
      <c r="K951">
        <v>401.31448364257813</v>
      </c>
      <c r="L951">
        <v>156.3658447265625</v>
      </c>
      <c r="M951">
        <v>116.7932052612305</v>
      </c>
      <c r="N951">
        <v>279.2890625</v>
      </c>
      <c r="O951">
        <v>21.280082702636719</v>
      </c>
      <c r="P951">
        <v>88.224769592285156</v>
      </c>
      <c r="Q951">
        <v>5.2595000267028809</v>
      </c>
      <c r="R951">
        <v>88.428359985351563</v>
      </c>
      <c r="S951">
        <v>108.50583648681641</v>
      </c>
      <c r="T951">
        <v>76.194740295410156</v>
      </c>
    </row>
    <row r="952" spans="1:20" x14ac:dyDescent="0.35">
      <c r="A952">
        <v>176.88356018066409</v>
      </c>
      <c r="B952">
        <v>45.550884246826172</v>
      </c>
      <c r="C952">
        <v>442.79998779296881</v>
      </c>
      <c r="D952">
        <v>138.22999572753909</v>
      </c>
      <c r="E952">
        <v>534.2333984375</v>
      </c>
      <c r="F952">
        <v>153.17033386230469</v>
      </c>
      <c r="G952">
        <v>27.26517295837402</v>
      </c>
      <c r="H952">
        <v>147.3806457519531</v>
      </c>
      <c r="I952">
        <v>55.304042816162109</v>
      </c>
      <c r="J952">
        <v>88.294052124023438</v>
      </c>
      <c r="K952">
        <v>389.54977416992188</v>
      </c>
      <c r="L952">
        <v>156.90069580078131</v>
      </c>
      <c r="M952">
        <v>116.0070877075195</v>
      </c>
      <c r="N952">
        <v>285.40817260742188</v>
      </c>
      <c r="O952">
        <v>21.280082702636719</v>
      </c>
      <c r="P952">
        <v>88.562591552734375</v>
      </c>
      <c r="Q952">
        <v>5.2639999389648438</v>
      </c>
      <c r="R952">
        <v>88.447280883789063</v>
      </c>
      <c r="S952">
        <v>108.4487228393555</v>
      </c>
      <c r="T952">
        <v>76.157112121582031</v>
      </c>
    </row>
    <row r="953" spans="1:20" x14ac:dyDescent="0.35">
      <c r="A953">
        <v>178.05499267578131</v>
      </c>
      <c r="B953">
        <v>45.157073974609382</v>
      </c>
      <c r="C953">
        <v>445.3599853515625</v>
      </c>
      <c r="D953">
        <v>143.1000061035156</v>
      </c>
      <c r="E953">
        <v>541.58990478515625</v>
      </c>
      <c r="F953">
        <v>155.1736755371094</v>
      </c>
      <c r="G953">
        <v>27.380538940429691</v>
      </c>
      <c r="H953">
        <v>149.13459777832031</v>
      </c>
      <c r="I953">
        <v>55.825511932373047</v>
      </c>
      <c r="J953">
        <v>90.30145263671875</v>
      </c>
      <c r="K953">
        <v>390.24179077148438</v>
      </c>
      <c r="L953">
        <v>153.66339111328131</v>
      </c>
      <c r="M953">
        <v>115.70399475097661</v>
      </c>
      <c r="N953">
        <v>289.5098876953125</v>
      </c>
      <c r="O953">
        <v>21.251558303833011</v>
      </c>
      <c r="P953">
        <v>87.924453735351563</v>
      </c>
      <c r="Q953">
        <v>5.2600002288818359</v>
      </c>
      <c r="R953">
        <v>88.295928955078125</v>
      </c>
      <c r="S953">
        <v>108.401123046875</v>
      </c>
      <c r="T953">
        <v>76.175910949707031</v>
      </c>
    </row>
    <row r="954" spans="1:20" x14ac:dyDescent="0.35">
      <c r="A954">
        <v>175.01725769042969</v>
      </c>
      <c r="B954">
        <v>44.849208831787109</v>
      </c>
      <c r="C954">
        <v>434.69000244140631</v>
      </c>
      <c r="D954">
        <v>141.22999572753909</v>
      </c>
      <c r="E954">
        <v>541.599609375</v>
      </c>
      <c r="F954">
        <v>156.05133056640631</v>
      </c>
      <c r="G954">
        <v>27.851621627807621</v>
      </c>
      <c r="H954">
        <v>146.51332092285159</v>
      </c>
      <c r="I954">
        <v>55.275600433349609</v>
      </c>
      <c r="J954">
        <v>90.886299133300781</v>
      </c>
      <c r="K954">
        <v>392.08395385742188</v>
      </c>
      <c r="L954">
        <v>156.5253601074219</v>
      </c>
      <c r="M954">
        <v>115.5335159301758</v>
      </c>
      <c r="N954">
        <v>288.87890625</v>
      </c>
      <c r="O954">
        <v>21.270576477050781</v>
      </c>
      <c r="P954">
        <v>88.43121337890625</v>
      </c>
      <c r="Q954">
        <v>5.2604999542236328</v>
      </c>
      <c r="R954">
        <v>88.418907165527344</v>
      </c>
      <c r="S954">
        <v>108.401123046875</v>
      </c>
      <c r="T954">
        <v>76.138267517089844</v>
      </c>
    </row>
    <row r="955" spans="1:20" x14ac:dyDescent="0.35">
      <c r="A955">
        <v>172.94244384765631</v>
      </c>
      <c r="B955">
        <v>45.463924407958977</v>
      </c>
      <c r="C955">
        <v>412.239990234375</v>
      </c>
      <c r="D955">
        <v>144.8500061035156</v>
      </c>
      <c r="E955">
        <v>542.53973388671875</v>
      </c>
      <c r="F955">
        <v>156.44244384765631</v>
      </c>
      <c r="G955">
        <v>27.765096664428711</v>
      </c>
      <c r="H955">
        <v>147.53485107421881</v>
      </c>
      <c r="I955">
        <v>55.408340454101563</v>
      </c>
      <c r="J955">
        <v>89.779838562011719</v>
      </c>
      <c r="K955">
        <v>392.05477905273438</v>
      </c>
      <c r="L955">
        <v>155.9529724121094</v>
      </c>
      <c r="M955">
        <v>114.8326034545898</v>
      </c>
      <c r="N955">
        <v>289.825439453125</v>
      </c>
      <c r="O955">
        <v>21.289594650268551</v>
      </c>
      <c r="P955">
        <v>88.412460327148438</v>
      </c>
      <c r="Q955">
        <v>5.2620000839233398</v>
      </c>
      <c r="R955">
        <v>88.52294921875</v>
      </c>
      <c r="S955">
        <v>108.5438995361328</v>
      </c>
      <c r="T955">
        <v>76.204139709472656</v>
      </c>
    </row>
    <row r="956" spans="1:20" x14ac:dyDescent="0.35">
      <c r="A956">
        <v>174.4613342285156</v>
      </c>
      <c r="B956">
        <v>45.559886932373047</v>
      </c>
      <c r="C956">
        <v>400.489990234375</v>
      </c>
      <c r="D956">
        <v>144.7200012207031</v>
      </c>
      <c r="E956">
        <v>547.3956298828125</v>
      </c>
      <c r="F956">
        <v>156.20399475097659</v>
      </c>
      <c r="G956">
        <v>28.072744369506839</v>
      </c>
      <c r="H956">
        <v>149.1539001464844</v>
      </c>
      <c r="I956">
        <v>55.867046356201172</v>
      </c>
      <c r="J956">
        <v>91.399986267089844</v>
      </c>
      <c r="K956">
        <v>401.26571655273438</v>
      </c>
      <c r="L956">
        <v>156.9194641113281</v>
      </c>
      <c r="M956">
        <v>117.7593078613281</v>
      </c>
      <c r="N956">
        <v>292.66506958007813</v>
      </c>
      <c r="O956">
        <v>21.251558303833011</v>
      </c>
      <c r="P956">
        <v>87.7742919921875</v>
      </c>
      <c r="Q956">
        <v>5.2649998664855957</v>
      </c>
      <c r="R956">
        <v>88.324317932128906</v>
      </c>
      <c r="S956">
        <v>108.42018127441411</v>
      </c>
      <c r="T956">
        <v>76.185325622558594</v>
      </c>
    </row>
    <row r="957" spans="1:20" x14ac:dyDescent="0.35">
      <c r="A957">
        <v>173.73663330078131</v>
      </c>
      <c r="B957">
        <v>43.879665374755859</v>
      </c>
      <c r="C957">
        <v>396.94000244140631</v>
      </c>
      <c r="D957">
        <v>140.38999938964841</v>
      </c>
      <c r="E957">
        <v>539.2442626953125</v>
      </c>
      <c r="F957">
        <v>154.01936340332031</v>
      </c>
      <c r="G957">
        <v>27.726644515991211</v>
      </c>
      <c r="H957">
        <v>147.90107727050781</v>
      </c>
      <c r="I957">
        <v>55.370113372802727</v>
      </c>
      <c r="J957">
        <v>91.273536682128906</v>
      </c>
      <c r="K957">
        <v>401.684814453125</v>
      </c>
      <c r="L957">
        <v>156.23448181152341</v>
      </c>
      <c r="M957">
        <v>117.4922332763672</v>
      </c>
      <c r="N957">
        <v>288.85015869140631</v>
      </c>
      <c r="O957">
        <v>21.213520050048832</v>
      </c>
      <c r="P957">
        <v>87.239364624023438</v>
      </c>
      <c r="Q957">
        <v>5.2610001564025879</v>
      </c>
      <c r="R957">
        <v>88.050018310546875</v>
      </c>
      <c r="S957">
        <v>108.2393112182617</v>
      </c>
      <c r="T957">
        <v>76.147682189941406</v>
      </c>
    </row>
    <row r="958" spans="1:20" x14ac:dyDescent="0.35">
      <c r="A958">
        <v>176.67510986328131</v>
      </c>
      <c r="B958">
        <v>43.945632934570313</v>
      </c>
      <c r="C958">
        <v>394.39999389648438</v>
      </c>
      <c r="D958">
        <v>139.97999572753909</v>
      </c>
      <c r="E958">
        <v>545.40863037109375</v>
      </c>
      <c r="F958">
        <v>154.992431640625</v>
      </c>
      <c r="G958">
        <v>27.64973258972168</v>
      </c>
      <c r="H958">
        <v>148.46000671386719</v>
      </c>
      <c r="I958">
        <v>55.714145660400391</v>
      </c>
      <c r="J958">
        <v>92.127082824707031</v>
      </c>
      <c r="K958">
        <v>400.44692993164063</v>
      </c>
      <c r="L958">
        <v>156.91007995605469</v>
      </c>
      <c r="M958">
        <v>117.0630187988281</v>
      </c>
      <c r="N958">
        <v>286.38345336914063</v>
      </c>
      <c r="O958">
        <v>21.232542037963871</v>
      </c>
      <c r="P958">
        <v>87.73675537109375</v>
      </c>
      <c r="Q958">
        <v>5.2589998245239258</v>
      </c>
      <c r="R958">
        <v>88.135147094726563</v>
      </c>
      <c r="S958">
        <v>108.2298049926758</v>
      </c>
      <c r="T958">
        <v>76.138267517089844</v>
      </c>
    </row>
    <row r="959" spans="1:20" x14ac:dyDescent="0.35">
      <c r="A959">
        <v>177.76710510253909</v>
      </c>
      <c r="B959">
        <v>43.499835968017578</v>
      </c>
      <c r="C959">
        <v>396.20001220703131</v>
      </c>
      <c r="D959">
        <v>137.6300048828125</v>
      </c>
      <c r="E959">
        <v>546.98858642578125</v>
      </c>
      <c r="F959">
        <v>154.7348327636719</v>
      </c>
      <c r="G959">
        <v>27.543973922729489</v>
      </c>
      <c r="H959">
        <v>148.0263366699219</v>
      </c>
      <c r="I959">
        <v>55.599472045898438</v>
      </c>
      <c r="J959">
        <v>91.842575073242188</v>
      </c>
      <c r="K959">
        <v>388.60430908203131</v>
      </c>
      <c r="L959">
        <v>156.89129638671881</v>
      </c>
      <c r="M959">
        <v>115.95656585693359</v>
      </c>
      <c r="N959">
        <v>286.0965576171875</v>
      </c>
      <c r="O959">
        <v>21.175491333007809</v>
      </c>
      <c r="P959">
        <v>87.089202880859375</v>
      </c>
      <c r="Q959">
        <v>5.2569999694824219</v>
      </c>
      <c r="R959">
        <v>87.813552856445313</v>
      </c>
      <c r="S959">
        <v>107.99184417724609</v>
      </c>
      <c r="T959">
        <v>76.081794738769531</v>
      </c>
    </row>
    <row r="960" spans="1:20" x14ac:dyDescent="0.35">
      <c r="A960">
        <v>174.213134765625</v>
      </c>
      <c r="B960">
        <v>42.219432830810547</v>
      </c>
      <c r="C960">
        <v>386.29998779296881</v>
      </c>
      <c r="D960">
        <v>135.28999328613281</v>
      </c>
      <c r="E960">
        <v>546.4844970703125</v>
      </c>
      <c r="F960">
        <v>155.41217041015631</v>
      </c>
      <c r="G960">
        <v>27.447835922241211</v>
      </c>
      <c r="H960">
        <v>147.90107727050781</v>
      </c>
      <c r="I960">
        <v>55.847938537597663</v>
      </c>
      <c r="J960">
        <v>90.767745971679688</v>
      </c>
      <c r="K960">
        <v>392.15216064453131</v>
      </c>
      <c r="L960">
        <v>156.4127502441406</v>
      </c>
      <c r="M960">
        <v>115.3270568847656</v>
      </c>
      <c r="N960">
        <v>281.88015747070313</v>
      </c>
      <c r="O960">
        <v>21.165985107421879</v>
      </c>
      <c r="P960">
        <v>87.361373901367188</v>
      </c>
      <c r="Q960">
        <v>5.2589998245239258</v>
      </c>
      <c r="R960">
        <v>87.747360229492188</v>
      </c>
      <c r="S960">
        <v>107.8776321411133</v>
      </c>
      <c r="T960">
        <v>76.03472900390625</v>
      </c>
    </row>
    <row r="961" spans="1:20" x14ac:dyDescent="0.35">
      <c r="A961">
        <v>172.66448974609381</v>
      </c>
      <c r="B961">
        <v>40.997993469238281</v>
      </c>
      <c r="C961">
        <v>384.14999389648438</v>
      </c>
      <c r="D961">
        <v>129.33000183105469</v>
      </c>
      <c r="E961">
        <v>538.00372314453125</v>
      </c>
      <c r="F961">
        <v>154.21971130371091</v>
      </c>
      <c r="G961">
        <v>26.96713829040527</v>
      </c>
      <c r="H961">
        <v>146.61930847167969</v>
      </c>
      <c r="I961">
        <v>54.98785400390625</v>
      </c>
      <c r="J961">
        <v>89.297744750976563</v>
      </c>
      <c r="K961">
        <v>377.83383178710938</v>
      </c>
      <c r="L961">
        <v>155.00523376464841</v>
      </c>
      <c r="M961">
        <v>109.26072692871089</v>
      </c>
      <c r="N961">
        <v>274.47024536132813</v>
      </c>
      <c r="O961">
        <v>21.032865524291989</v>
      </c>
      <c r="P961">
        <v>85.118431091308594</v>
      </c>
      <c r="Q961">
        <v>5.255000114440918</v>
      </c>
      <c r="R961">
        <v>87.094718933105469</v>
      </c>
      <c r="S961">
        <v>107.61114501953131</v>
      </c>
      <c r="T961">
        <v>76.072380065917969</v>
      </c>
    </row>
    <row r="962" spans="1:20" x14ac:dyDescent="0.35">
      <c r="A962">
        <v>173.51824951171881</v>
      </c>
      <c r="B962">
        <v>41.590721130371087</v>
      </c>
      <c r="C962">
        <v>379.80999755859381</v>
      </c>
      <c r="D962">
        <v>129.1199951171875</v>
      </c>
      <c r="E962">
        <v>541.40582275390625</v>
      </c>
      <c r="F962">
        <v>153.11308288574219</v>
      </c>
      <c r="G962">
        <v>26.572967529296879</v>
      </c>
      <c r="H962">
        <v>146.07963562011719</v>
      </c>
      <c r="I962">
        <v>55.045192718505859</v>
      </c>
      <c r="J962">
        <v>87.922599792480469</v>
      </c>
      <c r="K962">
        <v>371.235107421875</v>
      </c>
      <c r="L962">
        <v>156.02803039550781</v>
      </c>
      <c r="M962">
        <v>108.8028945922852</v>
      </c>
      <c r="N962">
        <v>274.0592041015625</v>
      </c>
      <c r="O962">
        <v>21.099420547485352</v>
      </c>
      <c r="P962">
        <v>85.803520202636719</v>
      </c>
      <c r="Q962">
        <v>5.2589998245239258</v>
      </c>
      <c r="R962">
        <v>87.435218811035156</v>
      </c>
      <c r="S962">
        <v>107.8776321411133</v>
      </c>
      <c r="T962">
        <v>76.147682189941406</v>
      </c>
    </row>
    <row r="963" spans="1:20" x14ac:dyDescent="0.35">
      <c r="A963">
        <v>174.79884338378909</v>
      </c>
      <c r="B963">
        <v>42.202434539794922</v>
      </c>
      <c r="C963">
        <v>384.79998779296881</v>
      </c>
      <c r="D963">
        <v>131.27000427246091</v>
      </c>
      <c r="E963">
        <v>541.434814453125</v>
      </c>
      <c r="F963">
        <v>152.8841247558594</v>
      </c>
      <c r="G963">
        <v>26.534513473510739</v>
      </c>
      <c r="H963">
        <v>145.1930236816406</v>
      </c>
      <c r="I963">
        <v>54.471805572509773</v>
      </c>
      <c r="J963">
        <v>88.357597351074219</v>
      </c>
      <c r="K963">
        <v>374.66607666015631</v>
      </c>
      <c r="L963">
        <v>158.30821228027341</v>
      </c>
      <c r="M963">
        <v>108.020751953125</v>
      </c>
      <c r="N963">
        <v>276.89877319335938</v>
      </c>
      <c r="O963">
        <v>20.975814819335941</v>
      </c>
      <c r="P963">
        <v>83.691993713378906</v>
      </c>
      <c r="Q963">
        <v>5.2600002288818359</v>
      </c>
      <c r="R963">
        <v>86.792045593261719</v>
      </c>
      <c r="S963">
        <v>107.6206436157227</v>
      </c>
      <c r="T963">
        <v>76.11944580078125</v>
      </c>
    </row>
    <row r="964" spans="1:20" x14ac:dyDescent="0.35">
      <c r="A964">
        <v>170.70884704589841</v>
      </c>
      <c r="B964">
        <v>41.891582489013672</v>
      </c>
      <c r="C964">
        <v>379.25</v>
      </c>
      <c r="D964">
        <v>125.98000335693359</v>
      </c>
      <c r="E964">
        <v>535.948974609375</v>
      </c>
      <c r="F964">
        <v>151.70121765136719</v>
      </c>
      <c r="G964">
        <v>26.121110916137699</v>
      </c>
      <c r="H964">
        <v>143.9016418457031</v>
      </c>
      <c r="I964">
        <v>54.022651672363281</v>
      </c>
      <c r="J964">
        <v>86.941909790039063</v>
      </c>
      <c r="K964">
        <v>370.02645874023438</v>
      </c>
      <c r="L964">
        <v>157.4543151855469</v>
      </c>
      <c r="M964">
        <v>106.3515548706055</v>
      </c>
      <c r="N964">
        <v>274.1165771484375</v>
      </c>
      <c r="O964">
        <v>20.966302871704102</v>
      </c>
      <c r="P964">
        <v>83.401092529296875</v>
      </c>
      <c r="Q964">
        <v>5.257500171661377</v>
      </c>
      <c r="R964">
        <v>86.763641357421875</v>
      </c>
      <c r="S964">
        <v>107.6016159057617</v>
      </c>
      <c r="T964">
        <v>76.128852844238281</v>
      </c>
    </row>
    <row r="965" spans="1:20" x14ac:dyDescent="0.35">
      <c r="A965">
        <v>169.18994140625</v>
      </c>
      <c r="B965">
        <v>42.448326110839837</v>
      </c>
      <c r="C965">
        <v>377.58999633789063</v>
      </c>
      <c r="D965">
        <v>125.98000335693359</v>
      </c>
      <c r="E965">
        <v>546.19378662109375</v>
      </c>
      <c r="F965">
        <v>149.87910461425781</v>
      </c>
      <c r="G965">
        <v>26.217252731323239</v>
      </c>
      <c r="H965">
        <v>141.99348449707031</v>
      </c>
      <c r="I965">
        <v>53.468376159667969</v>
      </c>
      <c r="J965">
        <v>87.701164245605469</v>
      </c>
      <c r="K965">
        <v>374.63674926757813</v>
      </c>
      <c r="L965">
        <v>160.49455261230469</v>
      </c>
      <c r="M965">
        <v>106.11309814453131</v>
      </c>
      <c r="N965">
        <v>272.73974609375</v>
      </c>
      <c r="O965">
        <v>20.90925407409668</v>
      </c>
      <c r="P965">
        <v>82.969375610351563</v>
      </c>
      <c r="Q965">
        <v>5.2569999694824219</v>
      </c>
      <c r="R965">
        <v>86.375846862792969</v>
      </c>
      <c r="S965">
        <v>107.3255996704102</v>
      </c>
      <c r="T965">
        <v>76.072380065917969</v>
      </c>
    </row>
    <row r="966" spans="1:20" x14ac:dyDescent="0.35">
      <c r="A966">
        <v>169.4480895996094</v>
      </c>
      <c r="B966">
        <v>43.069034576416023</v>
      </c>
      <c r="C966">
        <v>376.3599853515625</v>
      </c>
      <c r="D966">
        <v>125.98000335693359</v>
      </c>
      <c r="E966">
        <v>551.1368408203125</v>
      </c>
      <c r="F966">
        <v>149.65968322753909</v>
      </c>
      <c r="G966">
        <v>26.49605751037598</v>
      </c>
      <c r="H966">
        <v>141.02976989746091</v>
      </c>
      <c r="I966">
        <v>53.334590911865227</v>
      </c>
      <c r="J966">
        <v>88.847930908203125</v>
      </c>
      <c r="K966">
        <v>376.3192138671875</v>
      </c>
      <c r="L966">
        <v>160.0722961425781</v>
      </c>
      <c r="M966">
        <v>106.9524612426758</v>
      </c>
      <c r="N966">
        <v>274.27908325195313</v>
      </c>
      <c r="O966">
        <v>20.956792831420898</v>
      </c>
      <c r="P966">
        <v>83.222747802734375</v>
      </c>
      <c r="Q966">
        <v>5.2579998970031738</v>
      </c>
      <c r="R966">
        <v>86.612319946289063</v>
      </c>
      <c r="S966">
        <v>107.6492156982422</v>
      </c>
      <c r="T966">
        <v>76.204139709472656</v>
      </c>
    </row>
    <row r="967" spans="1:20" x14ac:dyDescent="0.35">
      <c r="A967">
        <v>169.96427917480469</v>
      </c>
      <c r="B967">
        <v>43.478847503662109</v>
      </c>
      <c r="C967">
        <v>377.60000610351563</v>
      </c>
      <c r="D967">
        <v>127.120002746582</v>
      </c>
      <c r="E967">
        <v>547.57989501953125</v>
      </c>
      <c r="F967">
        <v>148.58171081542969</v>
      </c>
      <c r="G967">
        <v>26.323003768920898</v>
      </c>
      <c r="H967">
        <v>140.56721496582031</v>
      </c>
      <c r="I967">
        <v>53.497047424316413</v>
      </c>
      <c r="J967">
        <v>87.4322509765625</v>
      </c>
      <c r="K967">
        <v>369.1298828125</v>
      </c>
      <c r="L967">
        <v>158.2237548828125</v>
      </c>
      <c r="M967">
        <v>107.0287704467773</v>
      </c>
      <c r="N967">
        <v>272.62445068359381</v>
      </c>
      <c r="O967">
        <v>20.956792831420898</v>
      </c>
      <c r="P967">
        <v>83.232147216796875</v>
      </c>
      <c r="Q967">
        <v>5.2659997940063477</v>
      </c>
      <c r="R967">
        <v>86.631240844726563</v>
      </c>
      <c r="S967">
        <v>107.70632171630859</v>
      </c>
      <c r="T967">
        <v>76.21356201171875</v>
      </c>
    </row>
    <row r="968" spans="1:20" x14ac:dyDescent="0.35">
      <c r="A968">
        <v>172.4858093261719</v>
      </c>
      <c r="B968">
        <v>44.761253356933587</v>
      </c>
      <c r="C968">
        <v>380.32998657226563</v>
      </c>
      <c r="D968">
        <v>129.46000671386719</v>
      </c>
      <c r="E968">
        <v>553.73443603515625</v>
      </c>
      <c r="F968">
        <v>148.0093078613281</v>
      </c>
      <c r="G968">
        <v>25.669256210327148</v>
      </c>
      <c r="H968">
        <v>139.9215087890625</v>
      </c>
      <c r="I968">
        <v>53.01922607421875</v>
      </c>
      <c r="J968">
        <v>86.040290832519531</v>
      </c>
      <c r="K968">
        <v>365.667236328125</v>
      </c>
      <c r="L968">
        <v>156.2720031738281</v>
      </c>
      <c r="M968">
        <v>104.44390869140631</v>
      </c>
      <c r="N968">
        <v>268.46871948242188</v>
      </c>
      <c r="O968">
        <v>20.85101318359375</v>
      </c>
      <c r="P968">
        <v>81.838813781738281</v>
      </c>
      <c r="Q968">
        <v>5.2600002288818359</v>
      </c>
      <c r="R968">
        <v>85.928520202636719</v>
      </c>
      <c r="S968">
        <v>107.26084899902339</v>
      </c>
      <c r="T968">
        <v>76.137130737304688</v>
      </c>
    </row>
    <row r="969" spans="1:20" x14ac:dyDescent="0.35">
      <c r="A969">
        <v>171.1456298828125</v>
      </c>
      <c r="B969">
        <v>43.496833801269531</v>
      </c>
      <c r="C969">
        <v>376.75</v>
      </c>
      <c r="D969">
        <v>124.7200012207031</v>
      </c>
      <c r="E969">
        <v>547.65728759765625</v>
      </c>
      <c r="F969">
        <v>148.1905822753906</v>
      </c>
      <c r="G969">
        <v>24.90975189208984</v>
      </c>
      <c r="H969">
        <v>140.21063232421881</v>
      </c>
      <c r="I969">
        <v>52.445838928222663</v>
      </c>
      <c r="J969">
        <v>85.225685119628906</v>
      </c>
      <c r="K969">
        <v>364.63046264648438</v>
      </c>
      <c r="L969">
        <v>156.63795471191409</v>
      </c>
      <c r="M969">
        <v>102.536247253418</v>
      </c>
      <c r="N969">
        <v>271.07568359375</v>
      </c>
      <c r="O969">
        <v>20.717599868774411</v>
      </c>
      <c r="P969">
        <v>80.078338623046875</v>
      </c>
      <c r="Q969">
        <v>5.2560000419616699</v>
      </c>
      <c r="R969">
        <v>85.217292785644531</v>
      </c>
      <c r="S969">
        <v>106.8411560058594</v>
      </c>
      <c r="T969">
        <v>76.080513000488281</v>
      </c>
    </row>
    <row r="970" spans="1:20" x14ac:dyDescent="0.35">
      <c r="A970">
        <v>172.396484375</v>
      </c>
      <c r="B970">
        <v>44.020599365234382</v>
      </c>
      <c r="C970">
        <v>376.89999389648438</v>
      </c>
      <c r="D970">
        <v>127</v>
      </c>
      <c r="E970">
        <v>554.20941162109375</v>
      </c>
      <c r="F970">
        <v>148.36231994628909</v>
      </c>
      <c r="G970">
        <v>24.938596725463871</v>
      </c>
      <c r="H970">
        <v>140.67320251464841</v>
      </c>
      <c r="I970">
        <v>52.598743438720703</v>
      </c>
      <c r="J970">
        <v>86.087745666503906</v>
      </c>
      <c r="K970">
        <v>368.7581787109375</v>
      </c>
      <c r="L970">
        <v>152.98779296875</v>
      </c>
      <c r="M970">
        <v>103.4137725830078</v>
      </c>
      <c r="N970">
        <v>274.0482177734375</v>
      </c>
      <c r="O970">
        <v>20.83195877075195</v>
      </c>
      <c r="P970">
        <v>81.208061218261719</v>
      </c>
      <c r="Q970">
        <v>5.2620000839233398</v>
      </c>
      <c r="R970">
        <v>85.757804870605469</v>
      </c>
      <c r="S970">
        <v>107.2799453735352</v>
      </c>
      <c r="T970">
        <v>76.250381469726563</v>
      </c>
    </row>
    <row r="971" spans="1:20" x14ac:dyDescent="0.35">
      <c r="A971">
        <v>173.6373596191406</v>
      </c>
      <c r="B971">
        <v>44.66729736328125</v>
      </c>
      <c r="C971">
        <v>372.58999633789063</v>
      </c>
      <c r="D971">
        <v>125.9599990844727</v>
      </c>
      <c r="E971">
        <v>551.99957275390625</v>
      </c>
      <c r="F971">
        <v>149.90773010253909</v>
      </c>
      <c r="G971">
        <v>25.053960800170898</v>
      </c>
      <c r="H971">
        <v>138.58195495605469</v>
      </c>
      <c r="I971">
        <v>50.056724548339837</v>
      </c>
      <c r="J971">
        <v>85.984931945800781</v>
      </c>
      <c r="K971">
        <v>367.47686767578131</v>
      </c>
      <c r="L971">
        <v>153.79475402832031</v>
      </c>
      <c r="M971">
        <v>103.99560546875</v>
      </c>
      <c r="N971">
        <v>269.21902465820313</v>
      </c>
      <c r="O971">
        <v>20.841487884521481</v>
      </c>
      <c r="P971">
        <v>80.803260803222656</v>
      </c>
      <c r="Q971">
        <v>5.2715001106262207</v>
      </c>
      <c r="R971">
        <v>85.919021606445313</v>
      </c>
      <c r="S971">
        <v>107.5088653564453</v>
      </c>
      <c r="T971">
        <v>76.325874328613281</v>
      </c>
    </row>
    <row r="972" spans="1:20" x14ac:dyDescent="0.35">
      <c r="A972">
        <v>176.19862365722659</v>
      </c>
      <c r="B972">
        <v>45.740802764892578</v>
      </c>
      <c r="C972">
        <v>381.510009765625</v>
      </c>
      <c r="D972">
        <v>127.9599990844727</v>
      </c>
      <c r="E972">
        <v>540.37841796875</v>
      </c>
      <c r="F972">
        <v>150.38471984863281</v>
      </c>
      <c r="G972">
        <v>25.063577651977539</v>
      </c>
      <c r="H972">
        <v>138.8614196777344</v>
      </c>
      <c r="I972">
        <v>50.783008575439453</v>
      </c>
      <c r="J972">
        <v>88.159873962402344</v>
      </c>
      <c r="K972">
        <v>370.26449584960938</v>
      </c>
      <c r="L972">
        <v>152.22773742675781</v>
      </c>
      <c r="M972">
        <v>103.8811569213867</v>
      </c>
      <c r="N972">
        <v>270.3734130859375</v>
      </c>
      <c r="O972">
        <v>20.746189117431641</v>
      </c>
      <c r="P972">
        <v>79.824150085449219</v>
      </c>
      <c r="Q972">
        <v>5.2674999237060547</v>
      </c>
      <c r="R972">
        <v>85.416412353515625</v>
      </c>
      <c r="S972">
        <v>107.1464157104492</v>
      </c>
      <c r="T972">
        <v>76.259803771972656</v>
      </c>
    </row>
    <row r="973" spans="1:20" x14ac:dyDescent="0.35">
      <c r="A973">
        <v>177.68768310546881</v>
      </c>
      <c r="B973">
        <v>45.252025604248047</v>
      </c>
      <c r="C973">
        <v>385.95001220703131</v>
      </c>
      <c r="D973">
        <v>128.25999450683591</v>
      </c>
      <c r="E973">
        <v>541.7740478515625</v>
      </c>
      <c r="F973">
        <v>151.2432861328125</v>
      </c>
      <c r="G973">
        <v>25.2943115234375</v>
      </c>
      <c r="H973">
        <v>138.15789794921881</v>
      </c>
      <c r="I973">
        <v>50.5345458984375</v>
      </c>
      <c r="J973">
        <v>87.202903747558594</v>
      </c>
      <c r="K973">
        <v>374.56832885742188</v>
      </c>
      <c r="L973">
        <v>156.44091796875</v>
      </c>
      <c r="M973">
        <v>104.40574645996089</v>
      </c>
      <c r="N973">
        <v>273.46133422851563</v>
      </c>
      <c r="O973">
        <v>20.93678092956543</v>
      </c>
      <c r="P973">
        <v>81.697616577148438</v>
      </c>
      <c r="Q973">
        <v>5.2810001373291016</v>
      </c>
      <c r="R973">
        <v>86.507003784179688</v>
      </c>
      <c r="S973">
        <v>108.014404296875</v>
      </c>
      <c r="T973">
        <v>76.486289978027344</v>
      </c>
    </row>
    <row r="974" spans="1:20" x14ac:dyDescent="0.35">
      <c r="A974">
        <v>177.092041015625</v>
      </c>
      <c r="B974">
        <v>45.776782989501953</v>
      </c>
      <c r="C974">
        <v>373.32000732421881</v>
      </c>
      <c r="D974">
        <v>129.47999572753909</v>
      </c>
      <c r="E974">
        <v>544.79815673828125</v>
      </c>
      <c r="F974">
        <v>151.0715637207031</v>
      </c>
      <c r="G974">
        <v>25.967287063598629</v>
      </c>
      <c r="H974">
        <v>139.52638244628909</v>
      </c>
      <c r="I974">
        <v>51.633541107177727</v>
      </c>
      <c r="J974">
        <v>88.167778015136719</v>
      </c>
      <c r="K974">
        <v>382.29562377929688</v>
      </c>
      <c r="L974">
        <v>156.2720031738281</v>
      </c>
      <c r="M974">
        <v>105.23558044433589</v>
      </c>
      <c r="N974">
        <v>276.96298217773438</v>
      </c>
      <c r="O974">
        <v>20.917724609375</v>
      </c>
      <c r="P974">
        <v>81.584625244140625</v>
      </c>
      <c r="Q974">
        <v>5.2795000076293954</v>
      </c>
      <c r="R974">
        <v>86.336311340332031</v>
      </c>
      <c r="S974">
        <v>107.8331680297852</v>
      </c>
      <c r="T974">
        <v>76.439079284667969</v>
      </c>
    </row>
    <row r="975" spans="1:20" x14ac:dyDescent="0.35">
      <c r="A975">
        <v>178.4917907714844</v>
      </c>
      <c r="B975">
        <v>46.784320831298828</v>
      </c>
      <c r="C975">
        <v>365.92999267578131</v>
      </c>
      <c r="D975">
        <v>131.83000183105469</v>
      </c>
      <c r="E975">
        <v>548.12261962890625</v>
      </c>
      <c r="F975">
        <v>148.99189758300781</v>
      </c>
      <c r="G975">
        <v>25.976902008056641</v>
      </c>
      <c r="H975">
        <v>137.81097412109381</v>
      </c>
      <c r="I975">
        <v>51.327728271484382</v>
      </c>
      <c r="J975">
        <v>89.575546264648438</v>
      </c>
      <c r="K975">
        <v>380.84799194335938</v>
      </c>
      <c r="L975">
        <v>151.16741943359381</v>
      </c>
      <c r="M975">
        <v>107.2100067138672</v>
      </c>
      <c r="N975">
        <v>279.82968139648438</v>
      </c>
      <c r="O975">
        <v>21.013021469116211</v>
      </c>
      <c r="P975">
        <v>83.288619995117188</v>
      </c>
      <c r="Q975">
        <v>5.2779998779296884</v>
      </c>
      <c r="R975">
        <v>86.810462951660156</v>
      </c>
      <c r="S975">
        <v>107.9762420654297</v>
      </c>
      <c r="T975">
        <v>76.420242309570313</v>
      </c>
    </row>
    <row r="976" spans="1:20" x14ac:dyDescent="0.35">
      <c r="A976">
        <v>179.3951721191406</v>
      </c>
      <c r="B976">
        <v>46.923248291015632</v>
      </c>
      <c r="C976">
        <v>361.20001220703131</v>
      </c>
      <c r="D976">
        <v>132.33000183105469</v>
      </c>
      <c r="E976">
        <v>546.43609619140625</v>
      </c>
      <c r="F976">
        <v>149.13499450683591</v>
      </c>
      <c r="G976">
        <v>25.86153411865234</v>
      </c>
      <c r="H976">
        <v>138.11936950683591</v>
      </c>
      <c r="I976">
        <v>50.467647552490227</v>
      </c>
      <c r="J976">
        <v>88.049140930175781</v>
      </c>
      <c r="K976">
        <v>373.9227294921875</v>
      </c>
      <c r="L976">
        <v>151.2893981933594</v>
      </c>
      <c r="M976">
        <v>104.58697509765631</v>
      </c>
      <c r="N976">
        <v>274.923583984375</v>
      </c>
      <c r="O976">
        <v>20.85101318359375</v>
      </c>
      <c r="P976">
        <v>81.029190063476563</v>
      </c>
      <c r="Q976">
        <v>5.2729997634887704</v>
      </c>
      <c r="R976">
        <v>85.975944519042969</v>
      </c>
      <c r="S976">
        <v>107.4897842407227</v>
      </c>
      <c r="T976">
        <v>76.325874328613281</v>
      </c>
    </row>
    <row r="977" spans="1:20" x14ac:dyDescent="0.35">
      <c r="A977">
        <v>177.54869079589841</v>
      </c>
      <c r="B977">
        <v>45.439937591552727</v>
      </c>
      <c r="C977">
        <v>355.67999267578131</v>
      </c>
      <c r="D977">
        <v>129.78999328613281</v>
      </c>
      <c r="E977">
        <v>549.4019775390625</v>
      </c>
      <c r="F977">
        <v>149.6310729980469</v>
      </c>
      <c r="G977">
        <v>25.7269401550293</v>
      </c>
      <c r="H977">
        <v>139.4396667480469</v>
      </c>
      <c r="I977">
        <v>50.544101715087891</v>
      </c>
      <c r="J977">
        <v>86.506927490234375</v>
      </c>
      <c r="K977">
        <v>372.33819580078131</v>
      </c>
      <c r="L977">
        <v>153.9449157714844</v>
      </c>
      <c r="M977">
        <v>104.58697509765631</v>
      </c>
      <c r="N977">
        <v>274.60610961914063</v>
      </c>
      <c r="O977">
        <v>20.955841064453129</v>
      </c>
      <c r="P977">
        <v>82.478996276855469</v>
      </c>
      <c r="Q977">
        <v>5.2760000228881836</v>
      </c>
      <c r="R977">
        <v>86.525970458984375</v>
      </c>
      <c r="S977">
        <v>107.76641845703131</v>
      </c>
      <c r="T977">
        <v>76.373046875</v>
      </c>
    </row>
    <row r="978" spans="1:20" x14ac:dyDescent="0.35">
      <c r="A978">
        <v>177.4196472167969</v>
      </c>
      <c r="B978">
        <v>46.073646545410163</v>
      </c>
      <c r="C978">
        <v>360.82000732421881</v>
      </c>
      <c r="D978">
        <v>132.55000305175781</v>
      </c>
      <c r="E978">
        <v>554.63580322265625</v>
      </c>
      <c r="F978">
        <v>150.27978515625</v>
      </c>
      <c r="G978">
        <v>25.94805908203125</v>
      </c>
      <c r="H978">
        <v>140.76957702636719</v>
      </c>
      <c r="I978">
        <v>51.060150146484382</v>
      </c>
      <c r="J978">
        <v>86.317108154296875</v>
      </c>
      <c r="K978">
        <v>382.002197265625</v>
      </c>
      <c r="L978">
        <v>155.2023010253906</v>
      </c>
      <c r="M978">
        <v>105.79833984375</v>
      </c>
      <c r="N978">
        <v>276.20297241210938</v>
      </c>
      <c r="O978">
        <v>20.85101318359375</v>
      </c>
      <c r="P978">
        <v>81.151573181152344</v>
      </c>
      <c r="Q978">
        <v>5.2734999656677246</v>
      </c>
      <c r="R978">
        <v>86.013862609863281</v>
      </c>
      <c r="S978">
        <v>107.45163726806641</v>
      </c>
      <c r="T978">
        <v>76.325874328613281</v>
      </c>
    </row>
    <row r="979" spans="1:20" x14ac:dyDescent="0.35">
      <c r="A979">
        <v>175.86106872558591</v>
      </c>
      <c r="B979">
        <v>43.917644500732422</v>
      </c>
      <c r="C979">
        <v>355.72000122070313</v>
      </c>
      <c r="D979">
        <v>131.4700012207031</v>
      </c>
      <c r="E979">
        <v>556.671142578125</v>
      </c>
      <c r="F979">
        <v>148.90605163574219</v>
      </c>
      <c r="G979">
        <v>26.553741455078129</v>
      </c>
      <c r="H979">
        <v>140.95268249511719</v>
      </c>
      <c r="I979">
        <v>51.671760559082031</v>
      </c>
      <c r="J979">
        <v>87.013092041015625</v>
      </c>
      <c r="K979">
        <v>382.56954956054688</v>
      </c>
      <c r="L979">
        <v>157.25726318359381</v>
      </c>
      <c r="M979">
        <v>103.1371688842773</v>
      </c>
      <c r="N979">
        <v>279.83926391601563</v>
      </c>
      <c r="O979">
        <v>20.727128982543949</v>
      </c>
      <c r="P979">
        <v>80.257225036621094</v>
      </c>
      <c r="Q979">
        <v>5.2649998664855957</v>
      </c>
      <c r="R979">
        <v>85.169845581054688</v>
      </c>
      <c r="S979">
        <v>106.75531005859381</v>
      </c>
      <c r="T979">
        <v>76.155975341796875</v>
      </c>
    </row>
    <row r="980" spans="1:20" x14ac:dyDescent="0.35">
      <c r="A980">
        <v>174.5605773925781</v>
      </c>
      <c r="B980">
        <v>42.17645263671875</v>
      </c>
      <c r="C980">
        <v>346.19000244140631</v>
      </c>
      <c r="D980">
        <v>128.1300048828125</v>
      </c>
      <c r="E980">
        <v>556.96197509765625</v>
      </c>
      <c r="F980">
        <v>145.70069885253909</v>
      </c>
      <c r="G980">
        <v>26.255704879760739</v>
      </c>
      <c r="H980">
        <v>144.58589172363281</v>
      </c>
      <c r="I980">
        <v>51.65264892578125</v>
      </c>
      <c r="J980">
        <v>85.075408935546875</v>
      </c>
      <c r="K980">
        <v>373.87387084960938</v>
      </c>
      <c r="L980">
        <v>158.50526428222659</v>
      </c>
      <c r="M980">
        <v>99.560325622558594</v>
      </c>
      <c r="N980">
        <v>272.60525512695313</v>
      </c>
      <c r="O980">
        <v>20.660419464111332</v>
      </c>
      <c r="P980">
        <v>79.551132202148438</v>
      </c>
      <c r="Q980">
        <v>5.2620000839233398</v>
      </c>
      <c r="R980">
        <v>84.77154541015625</v>
      </c>
      <c r="S980">
        <v>106.5168533325195</v>
      </c>
      <c r="T980">
        <v>76.155975341796875</v>
      </c>
    </row>
    <row r="981" spans="1:20" x14ac:dyDescent="0.35">
      <c r="A981">
        <v>174.1833801269531</v>
      </c>
      <c r="B981">
        <v>42.081501007080078</v>
      </c>
      <c r="C981">
        <v>401.76998901367188</v>
      </c>
      <c r="D981">
        <v>128.3999938964844</v>
      </c>
      <c r="E981">
        <v>548.22918701171875</v>
      </c>
      <c r="F981">
        <v>145.30955505371091</v>
      </c>
      <c r="G981">
        <v>25.919218063354489</v>
      </c>
      <c r="H981">
        <v>143.772216796875</v>
      </c>
      <c r="I981">
        <v>51.939338684082031</v>
      </c>
      <c r="J981">
        <v>84.585075378417969</v>
      </c>
      <c r="K981">
        <v>373.03265380859381</v>
      </c>
      <c r="L981">
        <v>158.6741638183594</v>
      </c>
      <c r="M981">
        <v>97.843437194824219</v>
      </c>
      <c r="N981">
        <v>269.94052124023438</v>
      </c>
      <c r="O981">
        <v>20.584177017211911</v>
      </c>
      <c r="P981">
        <v>77.922454833984375</v>
      </c>
      <c r="Q981">
        <v>5.2639999389648438</v>
      </c>
      <c r="R981">
        <v>84.354270935058594</v>
      </c>
      <c r="S981">
        <v>106.45960998535161</v>
      </c>
      <c r="T981">
        <v>76.259803771972656</v>
      </c>
    </row>
    <row r="982" spans="1:20" x14ac:dyDescent="0.35">
      <c r="A982">
        <v>171.6221618652344</v>
      </c>
      <c r="B982">
        <v>41.367820739746087</v>
      </c>
      <c r="C982">
        <v>400.95999145507813</v>
      </c>
      <c r="D982">
        <v>125.1699981689453</v>
      </c>
      <c r="E982">
        <v>535.91986083984375</v>
      </c>
      <c r="F982">
        <v>145.958251953125</v>
      </c>
      <c r="G982">
        <v>25.2943115234375</v>
      </c>
      <c r="H982">
        <v>143.5782470703125</v>
      </c>
      <c r="I982">
        <v>52.149585723876953</v>
      </c>
      <c r="J982">
        <v>83.897003173828125</v>
      </c>
      <c r="K982">
        <v>366.94866943359381</v>
      </c>
      <c r="L982">
        <v>156.54412841796881</v>
      </c>
      <c r="M982">
        <v>97.700363159179688</v>
      </c>
      <c r="N982">
        <v>267.97811889648438</v>
      </c>
      <c r="O982">
        <v>20.660419464111332</v>
      </c>
      <c r="P982">
        <v>78.364921569824219</v>
      </c>
      <c r="Q982">
        <v>5.2769999504089364</v>
      </c>
      <c r="R982">
        <v>84.847412109375</v>
      </c>
      <c r="S982">
        <v>106.91745758056641</v>
      </c>
      <c r="T982">
        <v>76.382499694824219</v>
      </c>
    </row>
    <row r="983" spans="1:20" x14ac:dyDescent="0.35">
      <c r="A983">
        <v>171.74127197265631</v>
      </c>
      <c r="B983">
        <v>42.955093383789063</v>
      </c>
      <c r="C983">
        <v>406.83999633789063</v>
      </c>
      <c r="D983">
        <v>126.55999755859381</v>
      </c>
      <c r="E983">
        <v>535.299560546875</v>
      </c>
      <c r="F983">
        <v>144.42234802246091</v>
      </c>
      <c r="G983">
        <v>24.582880020141602</v>
      </c>
      <c r="H983">
        <v>143.67523193359381</v>
      </c>
      <c r="I983">
        <v>51.681324005126953</v>
      </c>
      <c r="J983">
        <v>84.379440307617188</v>
      </c>
      <c r="K983">
        <v>365.10977172851563</v>
      </c>
      <c r="L983">
        <v>150.77326965332031</v>
      </c>
      <c r="M983">
        <v>96.1551513671875</v>
      </c>
      <c r="N983">
        <v>264.2264404296875</v>
      </c>
      <c r="O983">
        <v>20.73665618896484</v>
      </c>
      <c r="P983">
        <v>79.306358337402344</v>
      </c>
      <c r="Q983">
        <v>5.2779998779296884</v>
      </c>
      <c r="R983">
        <v>85.245719909667969</v>
      </c>
      <c r="S983">
        <v>107.1654739379883</v>
      </c>
      <c r="T983">
        <v>76.429641723632813</v>
      </c>
    </row>
    <row r="984" spans="1:20" x14ac:dyDescent="0.35">
      <c r="A984">
        <v>172.17805480957031</v>
      </c>
      <c r="B984">
        <v>43.642765045166023</v>
      </c>
      <c r="C984">
        <v>413.73001098632813</v>
      </c>
      <c r="D984">
        <v>128.55999755859381</v>
      </c>
      <c r="E984">
        <v>534.86346435546875</v>
      </c>
      <c r="F984">
        <v>144.26971435546881</v>
      </c>
      <c r="G984">
        <v>24.486738204956051</v>
      </c>
      <c r="H984">
        <v>145.37239074707031</v>
      </c>
      <c r="I984">
        <v>53.172126770019531</v>
      </c>
      <c r="J984">
        <v>89.860275268554688</v>
      </c>
      <c r="K984">
        <v>365.4031982421875</v>
      </c>
      <c r="L984">
        <v>146.99174499511719</v>
      </c>
      <c r="M984">
        <v>97.004058837890625</v>
      </c>
      <c r="N984">
        <v>266.69869995117188</v>
      </c>
      <c r="O984">
        <v>20.784305572509769</v>
      </c>
      <c r="P984">
        <v>80.351348876953125</v>
      </c>
      <c r="Q984">
        <v>5.2769999504089364</v>
      </c>
      <c r="R984">
        <v>85.397453308105469</v>
      </c>
      <c r="S984">
        <v>107.1559295654297</v>
      </c>
      <c r="T984">
        <v>76.410797119140625</v>
      </c>
    </row>
    <row r="985" spans="1:20" x14ac:dyDescent="0.35">
      <c r="A985">
        <v>169.85511779785159</v>
      </c>
      <c r="B985">
        <v>41.759639739990227</v>
      </c>
      <c r="C985">
        <v>411.25</v>
      </c>
      <c r="D985">
        <v>121.38999938964839</v>
      </c>
      <c r="E985">
        <v>533.0703125</v>
      </c>
      <c r="F985">
        <v>144.59407043457031</v>
      </c>
      <c r="G985">
        <v>24.563650131225589</v>
      </c>
      <c r="H985">
        <v>146.0512390136719</v>
      </c>
      <c r="I985">
        <v>53.630840301513672</v>
      </c>
      <c r="J985">
        <v>87.946327209472656</v>
      </c>
      <c r="K985">
        <v>363.77947998046881</v>
      </c>
      <c r="L985">
        <v>146.2598571777344</v>
      </c>
      <c r="M985">
        <v>94.180740356445313</v>
      </c>
      <c r="N985">
        <v>264.04364013671881</v>
      </c>
      <c r="O985">
        <v>20.65089225769043</v>
      </c>
      <c r="P985">
        <v>78.5626220703125</v>
      </c>
      <c r="Q985">
        <v>5.2750000953674316</v>
      </c>
      <c r="R985">
        <v>84.648262023925781</v>
      </c>
      <c r="S985">
        <v>106.717155456543</v>
      </c>
      <c r="T985">
        <v>76.325874328613281</v>
      </c>
    </row>
    <row r="986" spans="1:20" x14ac:dyDescent="0.35">
      <c r="A986">
        <v>165.67572021484381</v>
      </c>
      <c r="B986">
        <v>40.307319641113281</v>
      </c>
      <c r="C986">
        <v>403.54000854492188</v>
      </c>
      <c r="D986">
        <v>119.5699996948242</v>
      </c>
      <c r="E986">
        <v>530.7537841796875</v>
      </c>
      <c r="F986">
        <v>142.14237976074219</v>
      </c>
      <c r="G986">
        <v>25.111650466918949</v>
      </c>
      <c r="H986">
        <v>145.2754211425781</v>
      </c>
      <c r="I986">
        <v>53.305923461914063</v>
      </c>
      <c r="J986">
        <v>86.048210144042969</v>
      </c>
      <c r="K986">
        <v>361.4613037109375</v>
      </c>
      <c r="L986">
        <v>145.20890808105469</v>
      </c>
      <c r="M986">
        <v>95.029647827148438</v>
      </c>
      <c r="N986">
        <v>267.10269165039063</v>
      </c>
      <c r="O986">
        <v>20.774776458740231</v>
      </c>
      <c r="P986">
        <v>79.767662048339844</v>
      </c>
      <c r="Q986">
        <v>5.2820000648498544</v>
      </c>
      <c r="R986">
        <v>85.293136596679688</v>
      </c>
      <c r="S986">
        <v>107.24179840087891</v>
      </c>
      <c r="T986">
        <v>76.476844787597656</v>
      </c>
    </row>
    <row r="987" spans="1:20" x14ac:dyDescent="0.35">
      <c r="A987">
        <v>166.9960632324219</v>
      </c>
      <c r="B987">
        <v>40.481235504150391</v>
      </c>
      <c r="C987">
        <v>397.8699951171875</v>
      </c>
      <c r="D987">
        <v>127.7399978637695</v>
      </c>
      <c r="E987">
        <v>526.324462890625</v>
      </c>
      <c r="F987">
        <v>138.89886474609381</v>
      </c>
      <c r="G987">
        <v>24.198322296142582</v>
      </c>
      <c r="H987">
        <v>142.71516418457031</v>
      </c>
      <c r="I987">
        <v>52.789871215820313</v>
      </c>
      <c r="J987">
        <v>84.11053466796875</v>
      </c>
      <c r="K987">
        <v>353.25469970703131</v>
      </c>
      <c r="L987">
        <v>135.45013427734381</v>
      </c>
      <c r="M987">
        <v>92.826301574707031</v>
      </c>
      <c r="N987">
        <v>265.65011596679688</v>
      </c>
      <c r="O987">
        <v>20.774776458740231</v>
      </c>
      <c r="P987">
        <v>79.428741455078125</v>
      </c>
      <c r="Q987">
        <v>5.2839999198913574</v>
      </c>
      <c r="R987">
        <v>85.425895690917969</v>
      </c>
      <c r="S987">
        <v>107.4230117797852</v>
      </c>
      <c r="T987">
        <v>76.524040222167969</v>
      </c>
    </row>
    <row r="988" spans="1:20" x14ac:dyDescent="0.35">
      <c r="A988">
        <v>169.05096435546881</v>
      </c>
      <c r="B988">
        <v>41.141933441162109</v>
      </c>
      <c r="C988">
        <v>410.07998657226563</v>
      </c>
      <c r="D988">
        <v>132.71000671386719</v>
      </c>
      <c r="E988">
        <v>537.80987548828125</v>
      </c>
      <c r="F988">
        <v>140.2630310058594</v>
      </c>
      <c r="G988">
        <v>24.698246002197269</v>
      </c>
      <c r="H988">
        <v>144.75172424316409</v>
      </c>
      <c r="I988">
        <v>53.659511566162109</v>
      </c>
      <c r="J988">
        <v>86.847000122070313</v>
      </c>
      <c r="K988">
        <v>359.75930786132813</v>
      </c>
      <c r="L988">
        <v>137.08283996582031</v>
      </c>
      <c r="M988">
        <v>94.314277648925781</v>
      </c>
      <c r="N988">
        <v>270.02713012695313</v>
      </c>
      <c r="O988">
        <v>20.746189117431641</v>
      </c>
      <c r="P988">
        <v>79.071006774902344</v>
      </c>
      <c r="Q988">
        <v>5.2839999198913574</v>
      </c>
      <c r="R988">
        <v>85.141395568847656</v>
      </c>
      <c r="S988">
        <v>107.2131729125977</v>
      </c>
      <c r="T988">
        <v>76.495712280273438</v>
      </c>
    </row>
    <row r="989" spans="1:20" x14ac:dyDescent="0.35">
      <c r="A989">
        <v>169.5274963378906</v>
      </c>
      <c r="B989">
        <v>40.761104583740227</v>
      </c>
      <c r="C989">
        <v>411.69000244140631</v>
      </c>
      <c r="D989">
        <v>133.0899963378906</v>
      </c>
      <c r="E989">
        <v>535.44488525390625</v>
      </c>
      <c r="F989">
        <v>141.5127258300781</v>
      </c>
      <c r="G989">
        <v>25.323152542114261</v>
      </c>
      <c r="H989">
        <v>145.49848937988281</v>
      </c>
      <c r="I989">
        <v>53.984428405761719</v>
      </c>
      <c r="J989">
        <v>85.91375732421875</v>
      </c>
      <c r="K989">
        <v>357.37261962890631</v>
      </c>
      <c r="L989">
        <v>136.74504089355469</v>
      </c>
      <c r="M989">
        <v>96.097938537597656</v>
      </c>
      <c r="N989">
        <v>271.70095825195313</v>
      </c>
      <c r="O989">
        <v>20.708065032958981</v>
      </c>
      <c r="P989">
        <v>78.685012817382813</v>
      </c>
      <c r="Q989">
        <v>5.2810001373291016</v>
      </c>
      <c r="R989">
        <v>84.961212158203125</v>
      </c>
      <c r="S989">
        <v>107.1082458496094</v>
      </c>
      <c r="T989">
        <v>76.467422485351563</v>
      </c>
    </row>
    <row r="990" spans="1:20" x14ac:dyDescent="0.35">
      <c r="A990">
        <v>172.7041931152344</v>
      </c>
      <c r="B990">
        <v>42.305397033691413</v>
      </c>
      <c r="C990">
        <v>420.19000244140631</v>
      </c>
      <c r="D990">
        <v>137</v>
      </c>
      <c r="E990">
        <v>539.67083740234375</v>
      </c>
      <c r="F990">
        <v>141.84663391113281</v>
      </c>
      <c r="G990">
        <v>25.38083648681641</v>
      </c>
      <c r="H990">
        <v>145.09112548828131</v>
      </c>
      <c r="I990">
        <v>53.9366455078125</v>
      </c>
      <c r="J990">
        <v>84.822334289550781</v>
      </c>
      <c r="K990">
        <v>362.3709716796875</v>
      </c>
      <c r="L990">
        <v>135.10292053222659</v>
      </c>
      <c r="M990">
        <v>96.90869140625</v>
      </c>
      <c r="N990">
        <v>272.63406372070313</v>
      </c>
      <c r="O990">
        <v>20.877187728881839</v>
      </c>
      <c r="P990">
        <v>80.391090393066406</v>
      </c>
      <c r="Q990">
        <v>5.2870001792907706</v>
      </c>
      <c r="R990">
        <v>85.939765930175781</v>
      </c>
      <c r="S990">
        <v>107.8301620483398</v>
      </c>
      <c r="T990">
        <v>76.637763977050781</v>
      </c>
    </row>
    <row r="991" spans="1:20" x14ac:dyDescent="0.35">
      <c r="A991">
        <v>176.27803039550781</v>
      </c>
      <c r="B991">
        <v>43.485843658447273</v>
      </c>
      <c r="C991">
        <v>424.70999145507813</v>
      </c>
      <c r="D991">
        <v>138.07000732421881</v>
      </c>
      <c r="E991">
        <v>539.8553466796875</v>
      </c>
      <c r="F991">
        <v>143.3252868652344</v>
      </c>
      <c r="G991">
        <v>26.553741455078129</v>
      </c>
      <c r="H991">
        <v>146.86585998535159</v>
      </c>
      <c r="I991">
        <v>54.557811737060547</v>
      </c>
      <c r="J991">
        <v>85.241500854492188</v>
      </c>
      <c r="K991">
        <v>365.3934326171875</v>
      </c>
      <c r="L991">
        <v>139.58821105957031</v>
      </c>
      <c r="M991">
        <v>99.884620666503906</v>
      </c>
      <c r="N991">
        <v>278.60794067382813</v>
      </c>
      <c r="O991">
        <v>20.982292175292969</v>
      </c>
      <c r="P991">
        <v>82.223724365234375</v>
      </c>
      <c r="Q991">
        <v>5.2944998741149902</v>
      </c>
      <c r="R991">
        <v>86.472328186035156</v>
      </c>
      <c r="S991">
        <v>108.01186370849609</v>
      </c>
      <c r="T991">
        <v>76.647224426269531</v>
      </c>
    </row>
    <row r="992" spans="1:20" x14ac:dyDescent="0.35">
      <c r="A992">
        <v>175.36470031738281</v>
      </c>
      <c r="B992">
        <v>44.984149932861328</v>
      </c>
      <c r="C992">
        <v>432.3599853515625</v>
      </c>
      <c r="D992">
        <v>138.6000061035156</v>
      </c>
      <c r="E992">
        <v>544.64251708984375</v>
      </c>
      <c r="F992">
        <v>144.37464904785159</v>
      </c>
      <c r="G992">
        <v>27.322856903076168</v>
      </c>
      <c r="H992">
        <v>145.5372619628906</v>
      </c>
      <c r="I992">
        <v>54.223342895507813</v>
      </c>
      <c r="J992">
        <v>86.143119812011719</v>
      </c>
      <c r="K992">
        <v>373.84454345703131</v>
      </c>
      <c r="L992">
        <v>138.5091247558594</v>
      </c>
      <c r="M992">
        <v>101.6301193237305</v>
      </c>
      <c r="N992">
        <v>282.05184936523438</v>
      </c>
      <c r="O992">
        <v>21.09694671630859</v>
      </c>
      <c r="P992">
        <v>82.781097412109375</v>
      </c>
      <c r="Q992">
        <v>5.309999942779541</v>
      </c>
      <c r="R992">
        <v>87.137992858886719</v>
      </c>
      <c r="S992">
        <v>108.6811904907227</v>
      </c>
      <c r="T992">
        <v>76.855422973632813</v>
      </c>
    </row>
    <row r="993" spans="1:20" x14ac:dyDescent="0.35">
      <c r="A993">
        <v>177.9259338378906</v>
      </c>
      <c r="B993">
        <v>45.729804992675781</v>
      </c>
      <c r="C993">
        <v>434.739990234375</v>
      </c>
      <c r="D993">
        <v>139.74000549316409</v>
      </c>
      <c r="E993">
        <v>553.30389404296875</v>
      </c>
      <c r="F993">
        <v>144.71809387207031</v>
      </c>
      <c r="G993">
        <v>27.236330032348629</v>
      </c>
      <c r="H993">
        <v>146.38096618652341</v>
      </c>
      <c r="I993">
        <v>54.443138122558587</v>
      </c>
      <c r="J993">
        <v>88.405036926269531</v>
      </c>
      <c r="K993">
        <v>369.9808349609375</v>
      </c>
      <c r="L993">
        <v>137.93672180175781</v>
      </c>
      <c r="M993">
        <v>100.0849304199219</v>
      </c>
      <c r="N993">
        <v>280.22409057617188</v>
      </c>
      <c r="O993">
        <v>21.020511627197269</v>
      </c>
      <c r="P993">
        <v>81.978126525878906</v>
      </c>
      <c r="Q993">
        <v>5.3039999008178711</v>
      </c>
      <c r="R993">
        <v>86.63397216796875</v>
      </c>
      <c r="S993">
        <v>108.2508926391602</v>
      </c>
      <c r="T993">
        <v>76.713462829589844</v>
      </c>
    </row>
    <row r="994" spans="1:20" x14ac:dyDescent="0.35">
      <c r="A994">
        <v>180.49708557128909</v>
      </c>
      <c r="B994">
        <v>45.933712005615227</v>
      </c>
      <c r="C994">
        <v>434.6099853515625</v>
      </c>
      <c r="D994">
        <v>142.71000671386719</v>
      </c>
      <c r="E994">
        <v>554.71185302734375</v>
      </c>
      <c r="F994">
        <v>143.95491027832031</v>
      </c>
      <c r="G994">
        <v>27.072891235351559</v>
      </c>
      <c r="H994">
        <v>146.0415344238281</v>
      </c>
      <c r="I994">
        <v>54.643821716308587</v>
      </c>
      <c r="J994">
        <v>88.420860290527344</v>
      </c>
      <c r="K994">
        <v>361.16781616210938</v>
      </c>
      <c r="L994">
        <v>135.50642395019531</v>
      </c>
      <c r="M994">
        <v>99.417251586914063</v>
      </c>
      <c r="N994">
        <v>244.78485107421881</v>
      </c>
      <c r="O994">
        <v>21.106502532958981</v>
      </c>
      <c r="P994">
        <v>83.187301635742188</v>
      </c>
      <c r="Q994">
        <v>5.3010001182556152</v>
      </c>
      <c r="R994">
        <v>87.128494262695313</v>
      </c>
      <c r="S994">
        <v>108.5377655029297</v>
      </c>
      <c r="T994">
        <v>76.770240783691406</v>
      </c>
    </row>
    <row r="995" spans="1:20" x14ac:dyDescent="0.35">
      <c r="A995">
        <v>181.55931091308591</v>
      </c>
      <c r="B995">
        <v>46.552425384521477</v>
      </c>
      <c r="C995">
        <v>436.64999389648438</v>
      </c>
      <c r="D995">
        <v>142.08000183105469</v>
      </c>
      <c r="E995">
        <v>550.93463134765625</v>
      </c>
      <c r="F995">
        <v>143.43023681640631</v>
      </c>
      <c r="G995">
        <v>26.81331634521484</v>
      </c>
      <c r="H995">
        <v>145.47904968261719</v>
      </c>
      <c r="I995">
        <v>54.557811737060547</v>
      </c>
      <c r="J995">
        <v>90.04217529296875</v>
      </c>
      <c r="K995">
        <v>361.29501342773438</v>
      </c>
      <c r="L995">
        <v>133.6203308105469</v>
      </c>
      <c r="M995">
        <v>100.2756805419922</v>
      </c>
      <c r="N995">
        <v>250.04682922363281</v>
      </c>
      <c r="O995">
        <v>21.173383712768551</v>
      </c>
      <c r="P995">
        <v>84.604293823242188</v>
      </c>
      <c r="Q995">
        <v>5.3060002326965332</v>
      </c>
      <c r="R995">
        <v>87.480354309082031</v>
      </c>
      <c r="S995">
        <v>108.6620407104492</v>
      </c>
      <c r="T995">
        <v>76.751319885253906</v>
      </c>
    </row>
    <row r="996" spans="1:20" x14ac:dyDescent="0.35">
      <c r="A996">
        <v>181.0827941894531</v>
      </c>
      <c r="B996">
        <v>46.928245544433587</v>
      </c>
      <c r="C996">
        <v>435.14999389648438</v>
      </c>
      <c r="D996">
        <v>140.6000061035156</v>
      </c>
      <c r="E996">
        <v>546.9437255859375</v>
      </c>
      <c r="F996">
        <v>140.63507080078131</v>
      </c>
      <c r="G996">
        <v>26.467214584350589</v>
      </c>
      <c r="H996">
        <v>145.80879211425781</v>
      </c>
      <c r="I996">
        <v>54.146884918212891</v>
      </c>
      <c r="J996">
        <v>89.44110107421875</v>
      </c>
      <c r="K996">
        <v>361.53948974609381</v>
      </c>
      <c r="L996">
        <v>133.18873596191409</v>
      </c>
      <c r="M996">
        <v>98.511116027832031</v>
      </c>
      <c r="N996">
        <v>253.95245361328131</v>
      </c>
      <c r="O996">
        <v>21.020511627197269</v>
      </c>
      <c r="P996">
        <v>82.658271789550781</v>
      </c>
      <c r="Q996">
        <v>5.3029999732971191</v>
      </c>
      <c r="R996">
        <v>86.614974975585938</v>
      </c>
      <c r="S996">
        <v>108.069221496582</v>
      </c>
      <c r="T996">
        <v>76.637763977050781</v>
      </c>
    </row>
    <row r="997" spans="1:20" x14ac:dyDescent="0.35">
      <c r="A997">
        <v>185.28755187988281</v>
      </c>
      <c r="B997">
        <v>48.312606811523438</v>
      </c>
      <c r="C997">
        <v>447.239990234375</v>
      </c>
      <c r="D997">
        <v>143.55999755859381</v>
      </c>
      <c r="E997">
        <v>560.39227294921875</v>
      </c>
      <c r="F997">
        <v>140.472900390625</v>
      </c>
      <c r="G997">
        <v>26.61142539978027</v>
      </c>
      <c r="H997">
        <v>146.8367919921875</v>
      </c>
      <c r="I997">
        <v>54.204231262207031</v>
      </c>
      <c r="J997">
        <v>91.165229797363281</v>
      </c>
      <c r="K997">
        <v>365.81396484375</v>
      </c>
      <c r="L997">
        <v>134.1364440917969</v>
      </c>
      <c r="M997">
        <v>99.72247314453125</v>
      </c>
      <c r="N997">
        <v>255.36656188964841</v>
      </c>
      <c r="O997">
        <v>21.039619445800781</v>
      </c>
      <c r="P997">
        <v>83.121170043945313</v>
      </c>
      <c r="Q997">
        <v>5.2975001335144043</v>
      </c>
      <c r="R997">
        <v>86.710060119628906</v>
      </c>
      <c r="S997">
        <v>108.069221496582</v>
      </c>
      <c r="T997">
        <v>76.656669616699219</v>
      </c>
    </row>
    <row r="998" spans="1:20" x14ac:dyDescent="0.35">
      <c r="A998">
        <v>183.69709777832031</v>
      </c>
      <c r="B998">
        <v>48.59747314453125</v>
      </c>
      <c r="C998">
        <v>444.6199951171875</v>
      </c>
      <c r="D998">
        <v>142.5899963378906</v>
      </c>
      <c r="E998">
        <v>561.4700927734375</v>
      </c>
      <c r="F998">
        <v>140.83543395996091</v>
      </c>
      <c r="G998">
        <v>26.63065147399902</v>
      </c>
      <c r="H998">
        <v>147.8550720214844</v>
      </c>
      <c r="I998">
        <v>54.404911041259773</v>
      </c>
      <c r="J998">
        <v>91.362945556640625</v>
      </c>
      <c r="K998">
        <v>361.676513671875</v>
      </c>
      <c r="L998">
        <v>135.1217041015625</v>
      </c>
      <c r="M998">
        <v>97.748054504394531</v>
      </c>
      <c r="N998">
        <v>254.95295715332031</v>
      </c>
      <c r="O998">
        <v>21.039619445800781</v>
      </c>
      <c r="P998">
        <v>82.9322509765625</v>
      </c>
      <c r="Q998">
        <v>5.2950000762939453</v>
      </c>
      <c r="R998">
        <v>86.662521362304688</v>
      </c>
      <c r="S998">
        <v>108.1170272827148</v>
      </c>
      <c r="T998">
        <v>76.685081481933594</v>
      </c>
    </row>
    <row r="999" spans="1:20" x14ac:dyDescent="0.35">
      <c r="A999">
        <v>186.32135009765631</v>
      </c>
      <c r="B999">
        <v>49.63299560546875</v>
      </c>
      <c r="C999">
        <v>448.64999389648438</v>
      </c>
      <c r="D999">
        <v>145.80000305175781</v>
      </c>
      <c r="E999">
        <v>573.67578125</v>
      </c>
      <c r="F999">
        <v>140.86402893066409</v>
      </c>
      <c r="G999">
        <v>28.091972351074219</v>
      </c>
      <c r="H999">
        <v>147.52534484863281</v>
      </c>
      <c r="I999">
        <v>54.567371368408203</v>
      </c>
      <c r="J999">
        <v>92.731178283691406</v>
      </c>
      <c r="K999">
        <v>366.76275634765631</v>
      </c>
      <c r="L999">
        <v>136.1069641113281</v>
      </c>
      <c r="M999">
        <v>104.28175354003911</v>
      </c>
      <c r="N999">
        <v>258.20440673828131</v>
      </c>
      <c r="O999">
        <v>21.249826431274411</v>
      </c>
      <c r="P999">
        <v>84.812126159667969</v>
      </c>
      <c r="Q999">
        <v>5.3154997825622559</v>
      </c>
      <c r="R999">
        <v>87.965347290039063</v>
      </c>
      <c r="S999">
        <v>109.1784210205078</v>
      </c>
      <c r="T999">
        <v>76.987907409667969</v>
      </c>
    </row>
    <row r="1000" spans="1:20" x14ac:dyDescent="0.35">
      <c r="A1000">
        <v>186.887939453125</v>
      </c>
      <c r="B1000">
        <v>48.865352630615227</v>
      </c>
      <c r="C1000">
        <v>461.94000244140631</v>
      </c>
      <c r="D1000">
        <v>143.19999694824219</v>
      </c>
      <c r="E1000">
        <v>579.48248291015625</v>
      </c>
      <c r="F1000">
        <v>141.95155334472659</v>
      </c>
      <c r="G1000">
        <v>28.476530075073239</v>
      </c>
      <c r="H1000">
        <v>146.84648132324219</v>
      </c>
      <c r="I1000">
        <v>54.672489166259773</v>
      </c>
      <c r="J1000">
        <v>91.979843139648438</v>
      </c>
      <c r="K1000">
        <v>372.54360961914063</v>
      </c>
      <c r="L1000">
        <v>136.58551025390631</v>
      </c>
      <c r="M1000">
        <v>105.4072723388672</v>
      </c>
      <c r="N1000">
        <v>263.21630859375</v>
      </c>
      <c r="O1000">
        <v>21.144720077514648</v>
      </c>
      <c r="P1000">
        <v>83.621849060058594</v>
      </c>
      <c r="Q1000">
        <v>5.3090000152587891</v>
      </c>
      <c r="R1000">
        <v>87.280654907226563</v>
      </c>
      <c r="S1000">
        <v>108.6811904907227</v>
      </c>
      <c r="T1000">
        <v>76.845954895019531</v>
      </c>
    </row>
    <row r="1001" spans="1:20" x14ac:dyDescent="0.35">
      <c r="A1001">
        <v>188.57781982421881</v>
      </c>
      <c r="B1001">
        <v>49.457077026367188</v>
      </c>
      <c r="C1001">
        <v>466.95001220703131</v>
      </c>
      <c r="D1001">
        <v>142.83000183105469</v>
      </c>
      <c r="E1001">
        <v>561.80999755859375</v>
      </c>
      <c r="F1001">
        <v>143.19175720214841</v>
      </c>
      <c r="G1001">
        <v>28.39962005615234</v>
      </c>
      <c r="H1001">
        <v>148.21388244628909</v>
      </c>
      <c r="I1001">
        <v>54.615154266357422</v>
      </c>
      <c r="J1001">
        <v>94.067764282226563</v>
      </c>
      <c r="K1001">
        <v>370.28408813476563</v>
      </c>
      <c r="L1001">
        <v>134.4236755371094</v>
      </c>
      <c r="M1001">
        <v>105.178352355957</v>
      </c>
      <c r="N1001">
        <v>263.19711303710938</v>
      </c>
      <c r="O1001">
        <v>21.240264892578129</v>
      </c>
      <c r="P1001">
        <v>84.660980224609375</v>
      </c>
      <c r="Q1001">
        <v>5.3185000419616699</v>
      </c>
      <c r="R1001">
        <v>87.936820983886719</v>
      </c>
      <c r="S1001">
        <v>109.19752502441411</v>
      </c>
      <c r="T1001">
        <v>76.978446960449219</v>
      </c>
    </row>
    <row r="1002" spans="1:20" x14ac:dyDescent="0.35">
      <c r="A1002">
        <v>188.55790710449219</v>
      </c>
      <c r="B1002">
        <v>49.275165557861328</v>
      </c>
      <c r="C1002">
        <v>465.91000366210938</v>
      </c>
      <c r="D1002">
        <v>145.17999267578131</v>
      </c>
      <c r="E1002">
        <v>560.42138671875</v>
      </c>
      <c r="F1002">
        <v>142.89599609375</v>
      </c>
      <c r="G1002">
        <v>28.822633743286129</v>
      </c>
      <c r="H1002">
        <v>146.5070495605469</v>
      </c>
      <c r="I1002">
        <v>54.720272064208977</v>
      </c>
      <c r="J1002">
        <v>94.850738525390625</v>
      </c>
      <c r="K1002">
        <v>375.75189208984381</v>
      </c>
      <c r="L1002">
        <v>136.9742736816406</v>
      </c>
      <c r="M1002">
        <v>104.9875869750977</v>
      </c>
      <c r="N1002">
        <v>259.72433471679688</v>
      </c>
      <c r="O1002">
        <v>21.259380340576168</v>
      </c>
      <c r="P1002">
        <v>85.057731628417969</v>
      </c>
      <c r="Q1002">
        <v>5.315000057220459</v>
      </c>
      <c r="R1002">
        <v>87.993865966796875</v>
      </c>
      <c r="S1002">
        <v>109.11146545410161</v>
      </c>
      <c r="T1002">
        <v>76.921676635742188</v>
      </c>
    </row>
    <row r="1003" spans="1:20" x14ac:dyDescent="0.35">
      <c r="A1003">
        <v>190.30741882324219</v>
      </c>
      <c r="B1003">
        <v>50.385646820068359</v>
      </c>
      <c r="C1003">
        <v>474.47000122070313</v>
      </c>
      <c r="D1003">
        <v>146.1300048828125</v>
      </c>
      <c r="E1003">
        <v>563.96563720703125</v>
      </c>
      <c r="F1003">
        <v>144.15571594238281</v>
      </c>
      <c r="G1003">
        <v>28.851474761962891</v>
      </c>
      <c r="H1003">
        <v>145.731201171875</v>
      </c>
      <c r="I1003">
        <v>54.854068756103523</v>
      </c>
      <c r="J1003">
        <v>94.961463928222656</v>
      </c>
      <c r="K1003">
        <v>372.015380859375</v>
      </c>
      <c r="L1003">
        <v>136.89842224121091</v>
      </c>
      <c r="M1003">
        <v>105.87464904785161</v>
      </c>
      <c r="N1003">
        <v>261.80221557617188</v>
      </c>
      <c r="O1003">
        <v>21.288045883178711</v>
      </c>
      <c r="P1003">
        <v>85.577293395996094</v>
      </c>
      <c r="Q1003">
        <v>5.315000057220459</v>
      </c>
      <c r="R1003">
        <v>88.117507934570313</v>
      </c>
      <c r="S1003">
        <v>109.1784210205078</v>
      </c>
      <c r="T1003">
        <v>76.931144714355469</v>
      </c>
    </row>
    <row r="1004" spans="1:20" x14ac:dyDescent="0.35">
      <c r="A1004">
        <v>189.50224304199219</v>
      </c>
      <c r="B1004">
        <v>49.920860290527337</v>
      </c>
      <c r="C1004">
        <v>474.95001220703131</v>
      </c>
      <c r="D1004">
        <v>143.8999938964844</v>
      </c>
      <c r="E1004">
        <v>567.36419677734375</v>
      </c>
      <c r="F1004">
        <v>145.31925964355469</v>
      </c>
      <c r="G1004">
        <v>28.514986038208011</v>
      </c>
      <c r="H1004">
        <v>145.09112548828131</v>
      </c>
      <c r="I1004">
        <v>55.456123352050781</v>
      </c>
      <c r="J1004">
        <v>94.819122314453125</v>
      </c>
      <c r="K1004">
        <v>374.28466796875</v>
      </c>
      <c r="L1004">
        <v>136.5760192871094</v>
      </c>
      <c r="M1004">
        <v>105.5026473999023</v>
      </c>
      <c r="N1004">
        <v>265.8328857421875</v>
      </c>
      <c r="O1004">
        <v>21.30715370178223</v>
      </c>
      <c r="P1004">
        <v>85.539512634277344</v>
      </c>
      <c r="Q1004">
        <v>5.3204998970031738</v>
      </c>
      <c r="R1004">
        <v>88.231620788574219</v>
      </c>
      <c r="S1004">
        <v>109.3218612670898</v>
      </c>
      <c r="T1004">
        <v>76.978446960449219</v>
      </c>
    </row>
    <row r="1005" spans="1:20" x14ac:dyDescent="0.35">
      <c r="A1005">
        <v>190.16825866699219</v>
      </c>
      <c r="B1005">
        <v>48.693431854248047</v>
      </c>
      <c r="C1005">
        <v>478</v>
      </c>
      <c r="D1005">
        <v>146.71000671386719</v>
      </c>
      <c r="E1005">
        <v>572.00567626953125</v>
      </c>
      <c r="F1005">
        <v>145.03080749511719</v>
      </c>
      <c r="G1005">
        <v>28.48614501953125</v>
      </c>
      <c r="H1005">
        <v>146.45855712890631</v>
      </c>
      <c r="I1005">
        <v>55.828819274902337</v>
      </c>
      <c r="J1005">
        <v>94.589759826660156</v>
      </c>
      <c r="K1005">
        <v>362.65463256835938</v>
      </c>
      <c r="L1005">
        <v>136.85101318359381</v>
      </c>
      <c r="M1005">
        <v>106.3897171020508</v>
      </c>
      <c r="N1005">
        <v>263.84161376953131</v>
      </c>
      <c r="O1005">
        <v>21.30715370178223</v>
      </c>
      <c r="P1005">
        <v>85.841789245605469</v>
      </c>
      <c r="Q1005">
        <v>5.316500186920166</v>
      </c>
      <c r="R1005">
        <v>88.203094482421875</v>
      </c>
      <c r="S1005">
        <v>109.25489807128911</v>
      </c>
      <c r="T1005">
        <v>76.987907409667969</v>
      </c>
    </row>
    <row r="1006" spans="1:20" x14ac:dyDescent="0.35">
      <c r="A1006">
        <v>189.85454656845951</v>
      </c>
      <c r="B1006">
        <v>47.818974081969273</v>
      </c>
      <c r="C1006">
        <v>479.76455046055929</v>
      </c>
      <c r="D1006">
        <v>147.28920313832481</v>
      </c>
      <c r="E1006">
        <v>573.29682301907224</v>
      </c>
      <c r="F1006">
        <v>146.0255832603946</v>
      </c>
      <c r="G1006">
        <v>28.574089727300169</v>
      </c>
      <c r="H1006">
        <v>147.1406215798973</v>
      </c>
      <c r="I1006">
        <v>55.996358295872739</v>
      </c>
      <c r="J1006">
        <v>94.641928938080227</v>
      </c>
      <c r="K1006">
        <v>360.97810193918292</v>
      </c>
      <c r="L1006">
        <v>137.41583796554119</v>
      </c>
      <c r="M1006">
        <v>106.903611796544</v>
      </c>
      <c r="N1006">
        <v>263.75927669021212</v>
      </c>
      <c r="O1006">
        <v>21.241965899925731</v>
      </c>
      <c r="P1006">
        <v>85.058813540466573</v>
      </c>
      <c r="Q1006">
        <v>5.3179998397827148</v>
      </c>
      <c r="R1006">
        <v>87.813833427203178</v>
      </c>
      <c r="S1006">
        <v>109.0099347695771</v>
      </c>
      <c r="T1006">
        <v>76.942260904538117</v>
      </c>
    </row>
    <row r="1007" spans="1:20" x14ac:dyDescent="0.35">
      <c r="A1007">
        <v>188.83624267578131</v>
      </c>
      <c r="B1007">
        <v>47.753868103027337</v>
      </c>
      <c r="C1007">
        <v>479.55999755859381</v>
      </c>
      <c r="D1007">
        <v>146.74000549316409</v>
      </c>
      <c r="E1007">
        <v>574.21942138671875</v>
      </c>
      <c r="F1007">
        <v>146.64630126953131</v>
      </c>
      <c r="G1007">
        <v>28.582281112670898</v>
      </c>
      <c r="H1007">
        <v>146.80767822265631</v>
      </c>
      <c r="I1007">
        <v>55.972171783447273</v>
      </c>
      <c r="J1007">
        <v>94.88238525390625</v>
      </c>
      <c r="K1007">
        <v>362.0970458984375</v>
      </c>
      <c r="L1007">
        <v>137.39146423339841</v>
      </c>
      <c r="M1007">
        <v>106.82846832275391</v>
      </c>
      <c r="N1007">
        <v>264.0628662109375</v>
      </c>
      <c r="O1007">
        <v>21.230714797973629</v>
      </c>
      <c r="P1007">
        <v>84.831016540527344</v>
      </c>
      <c r="Q1007">
        <v>5.3169999122619629</v>
      </c>
      <c r="R1007">
        <v>87.746627807617188</v>
      </c>
      <c r="S1007">
        <v>108.9871826171875</v>
      </c>
      <c r="T1007">
        <v>76.931144714355469</v>
      </c>
    </row>
    <row r="1008" spans="1:20" x14ac:dyDescent="0.35">
      <c r="A1008">
        <v>188.6573181152344</v>
      </c>
      <c r="B1008">
        <v>48.219654083251953</v>
      </c>
      <c r="C1008">
        <v>479.17001342773438</v>
      </c>
      <c r="D1008">
        <v>147.72999572753909</v>
      </c>
      <c r="E1008">
        <v>577.65704345703125</v>
      </c>
      <c r="F1008">
        <v>145.47314453125</v>
      </c>
      <c r="G1008">
        <v>28.41884613037109</v>
      </c>
      <c r="H1008">
        <v>146.67192077636719</v>
      </c>
      <c r="I1008">
        <v>55.867046356201172</v>
      </c>
      <c r="J1008">
        <v>94.88238525390625</v>
      </c>
      <c r="K1008">
        <v>354.29153442382813</v>
      </c>
      <c r="L1008">
        <v>136.87945556640631</v>
      </c>
      <c r="M1008">
        <v>106.70448303222661</v>
      </c>
      <c r="N1008">
        <v>261.34048461914063</v>
      </c>
      <c r="O1008">
        <v>21.34537506103516</v>
      </c>
      <c r="P1008">
        <v>86.248008728027344</v>
      </c>
      <c r="Q1008">
        <v>5.3210000991821289</v>
      </c>
      <c r="R1008">
        <v>88.412330627441406</v>
      </c>
      <c r="S1008">
        <v>109.42702484130859</v>
      </c>
      <c r="T1008">
        <v>77.025779724121094</v>
      </c>
    </row>
    <row r="1009" spans="1:20" x14ac:dyDescent="0.35">
      <c r="A1009">
        <v>189.263671875</v>
      </c>
      <c r="B1009">
        <v>47.798843383789063</v>
      </c>
      <c r="C1009">
        <v>479</v>
      </c>
      <c r="D1009">
        <v>147.0299987792969</v>
      </c>
      <c r="E1009">
        <v>576.78302001953125</v>
      </c>
      <c r="F1009">
        <v>145.80970764160159</v>
      </c>
      <c r="G1009">
        <v>28.390007019042969</v>
      </c>
      <c r="H1009">
        <v>147.690185546875</v>
      </c>
      <c r="I1009">
        <v>55.981727600097663</v>
      </c>
      <c r="J1009">
        <v>93.996589660644531</v>
      </c>
      <c r="K1009">
        <v>352.14938354492188</v>
      </c>
      <c r="L1009">
        <v>137.96986389160159</v>
      </c>
      <c r="M1009">
        <v>106.9333877563477</v>
      </c>
      <c r="N1009">
        <v>258.19479370117188</v>
      </c>
      <c r="O1009">
        <v>21.412252426147461</v>
      </c>
      <c r="P1009">
        <v>86.418067932128906</v>
      </c>
      <c r="Q1009">
        <v>5.3299999237060547</v>
      </c>
      <c r="R1009">
        <v>88.802200317382813</v>
      </c>
      <c r="S1009">
        <v>109.8668746948242</v>
      </c>
      <c r="T1009">
        <v>77.167732238769531</v>
      </c>
    </row>
    <row r="1010" spans="1:20" x14ac:dyDescent="0.35">
      <c r="A1010">
        <v>188.23980712890631</v>
      </c>
      <c r="B1010">
        <v>48.117694854736328</v>
      </c>
      <c r="C1010">
        <v>477.19000244140631</v>
      </c>
      <c r="D1010">
        <v>146.32000732421881</v>
      </c>
      <c r="E1010">
        <v>570.82098388671875</v>
      </c>
      <c r="F1010">
        <v>146.27128601074219</v>
      </c>
      <c r="G1010">
        <v>29.139892578125</v>
      </c>
      <c r="H1010">
        <v>146.56523132324219</v>
      </c>
      <c r="I1010">
        <v>55.647247314453132</v>
      </c>
      <c r="J1010">
        <v>94.004501342773438</v>
      </c>
      <c r="K1010">
        <v>355.98370361328131</v>
      </c>
      <c r="L1010">
        <v>136.45277404785159</v>
      </c>
      <c r="M1010">
        <v>107.82044982910161</v>
      </c>
      <c r="N1010">
        <v>256.34783935546881</v>
      </c>
      <c r="O1010">
        <v>21.51735687255859</v>
      </c>
      <c r="P1010">
        <v>87.504432678222656</v>
      </c>
      <c r="Q1010">
        <v>5.3390002250671387</v>
      </c>
      <c r="R1010">
        <v>89.2681884765625</v>
      </c>
      <c r="S1010">
        <v>110.23023986816411</v>
      </c>
      <c r="T1010">
        <v>77.319145202636719</v>
      </c>
    </row>
    <row r="1011" spans="1:20" x14ac:dyDescent="0.35">
      <c r="A1011">
        <v>188.81634521484381</v>
      </c>
      <c r="B1011">
        <v>46.748325347900391</v>
      </c>
      <c r="C1011">
        <v>473.97000122070313</v>
      </c>
      <c r="D1011">
        <v>146.0899963378906</v>
      </c>
      <c r="E1011">
        <v>575.55950927734375</v>
      </c>
      <c r="F1011">
        <v>148.723388671875</v>
      </c>
      <c r="G1011">
        <v>29.546903610229489</v>
      </c>
      <c r="H1011">
        <v>148.883056640625</v>
      </c>
      <c r="I1011">
        <v>56.292633056640632</v>
      </c>
      <c r="J1011">
        <v>96.329704284667969</v>
      </c>
      <c r="K1011">
        <v>356.44345092773438</v>
      </c>
      <c r="L1011">
        <v>136.1588439941406</v>
      </c>
      <c r="M1011">
        <v>109.62318420410161</v>
      </c>
      <c r="N1011">
        <v>260.2630615234375</v>
      </c>
      <c r="O1011">
        <v>21.431367874145511</v>
      </c>
      <c r="P1011">
        <v>86.493621826171875</v>
      </c>
      <c r="Q1011">
        <v>5.3420000076293954</v>
      </c>
      <c r="R1011">
        <v>88.830734252929688</v>
      </c>
      <c r="S1011">
        <v>110.0007400512695</v>
      </c>
      <c r="T1011">
        <v>77.271842956542969</v>
      </c>
    </row>
    <row r="1012" spans="1:20" x14ac:dyDescent="0.35">
      <c r="A1012">
        <v>190.09867858886719</v>
      </c>
      <c r="B1012">
        <v>46.743335723876953</v>
      </c>
      <c r="C1012">
        <v>465.739990234375</v>
      </c>
      <c r="D1012">
        <v>147.0299987792969</v>
      </c>
      <c r="E1012">
        <v>578.9677734375</v>
      </c>
      <c r="F1012">
        <v>152.3006286621094</v>
      </c>
      <c r="G1012">
        <v>30.002361297607418</v>
      </c>
      <c r="H1012">
        <v>148.04902648925781</v>
      </c>
      <c r="I1012">
        <v>56.485282897949219</v>
      </c>
      <c r="J1012">
        <v>96.883316040039063</v>
      </c>
      <c r="K1012">
        <v>360.74725341796881</v>
      </c>
      <c r="L1012">
        <v>137.30613708496091</v>
      </c>
      <c r="M1012">
        <v>112.79941558837891</v>
      </c>
      <c r="N1012">
        <v>262.27362060546881</v>
      </c>
      <c r="O1012">
        <v>21.598983764648441</v>
      </c>
      <c r="P1012">
        <v>88.122657775878906</v>
      </c>
      <c r="Q1012">
        <v>5.3520002365112296</v>
      </c>
      <c r="R1012">
        <v>89.668876647949219</v>
      </c>
      <c r="S1012">
        <v>110.6572799682617</v>
      </c>
      <c r="T1012">
        <v>77.496810913085938</v>
      </c>
    </row>
    <row r="1013" spans="1:20" x14ac:dyDescent="0.35">
      <c r="A1013">
        <v>188.2994689941406</v>
      </c>
      <c r="B1013">
        <v>45.488914489746087</v>
      </c>
      <c r="C1013">
        <v>453.89999389648438</v>
      </c>
      <c r="D1013">
        <v>144.8399963378906</v>
      </c>
      <c r="E1013">
        <v>581.71575927734375</v>
      </c>
      <c r="F1013">
        <v>152.78141784667969</v>
      </c>
      <c r="G1013">
        <v>29.866697311401371</v>
      </c>
      <c r="H1013">
        <v>147.46714782714841</v>
      </c>
      <c r="I1013">
        <v>56.417854309082031</v>
      </c>
      <c r="J1013">
        <v>96.116157531738281</v>
      </c>
      <c r="K1013">
        <v>360.8646240234375</v>
      </c>
      <c r="L1013">
        <v>137.3630065917969</v>
      </c>
      <c r="M1013">
        <v>114.7738418579102</v>
      </c>
      <c r="N1013">
        <v>259.87823486328131</v>
      </c>
      <c r="O1013">
        <v>21.54151725769043</v>
      </c>
      <c r="P1013">
        <v>87.772010803222656</v>
      </c>
      <c r="Q1013">
        <v>5.3460001945495614</v>
      </c>
      <c r="R1013">
        <v>89.297012329101563</v>
      </c>
      <c r="S1013">
        <v>110.3122482299805</v>
      </c>
      <c r="T1013">
        <v>77.38287353515625</v>
      </c>
    </row>
    <row r="1014" spans="1:20" x14ac:dyDescent="0.35">
      <c r="A1014">
        <v>192.2656555175781</v>
      </c>
      <c r="B1014">
        <v>46.54852294921875</v>
      </c>
      <c r="C1014">
        <v>455.14999389648438</v>
      </c>
      <c r="D1014">
        <v>146.8800048828125</v>
      </c>
      <c r="E1014">
        <v>587.80401611328125</v>
      </c>
      <c r="F1014">
        <v>152.4640808105469</v>
      </c>
      <c r="G1014">
        <v>29.63411903381348</v>
      </c>
      <c r="H1014">
        <v>142.32720947265631</v>
      </c>
      <c r="I1014">
        <v>56.504547119140632</v>
      </c>
      <c r="J1014">
        <v>95.0880126953125</v>
      </c>
      <c r="K1014">
        <v>353.24493408203131</v>
      </c>
      <c r="L1014">
        <v>135.4571838378906</v>
      </c>
      <c r="M1014">
        <v>113.17140960693359</v>
      </c>
      <c r="N1014">
        <v>252.057373046875</v>
      </c>
      <c r="O1014">
        <v>21.666034698486332</v>
      </c>
      <c r="P1014">
        <v>89.657859802246094</v>
      </c>
      <c r="Q1014">
        <v>5.3530001640319824</v>
      </c>
      <c r="R1014">
        <v>89.926315307617188</v>
      </c>
      <c r="S1014">
        <v>110.7243728637695</v>
      </c>
      <c r="T1014">
        <v>77.477836608886719</v>
      </c>
    </row>
    <row r="1015" spans="1:20" x14ac:dyDescent="0.35">
      <c r="A1015">
        <v>191.1722412109375</v>
      </c>
      <c r="B1015">
        <v>45.485919952392578</v>
      </c>
      <c r="C1015">
        <v>446.73001098632813</v>
      </c>
      <c r="D1015">
        <v>144.52000427246091</v>
      </c>
      <c r="E1015">
        <v>589.8238525390625</v>
      </c>
      <c r="F1015">
        <v>150.608154296875</v>
      </c>
      <c r="G1015">
        <v>29.585666656494141</v>
      </c>
      <c r="H1015">
        <v>142.22053527832031</v>
      </c>
      <c r="I1015">
        <v>56.446754455566413</v>
      </c>
      <c r="J1015">
        <v>94.755844116210938</v>
      </c>
      <c r="K1015">
        <v>357.5487060546875</v>
      </c>
      <c r="L1015">
        <v>135.14430236816409</v>
      </c>
      <c r="M1015">
        <v>113.5529479980469</v>
      </c>
      <c r="N1015">
        <v>251.34550476074219</v>
      </c>
      <c r="O1015">
        <v>21.73307991027832</v>
      </c>
      <c r="P1015">
        <v>90.851882934570313</v>
      </c>
      <c r="Q1015">
        <v>5.3509998321533203</v>
      </c>
      <c r="R1015">
        <v>90.298202514648438</v>
      </c>
      <c r="S1015">
        <v>110.85858154296881</v>
      </c>
      <c r="T1015">
        <v>77.458831787109375</v>
      </c>
    </row>
    <row r="1016" spans="1:20" x14ac:dyDescent="0.35">
      <c r="A1016">
        <v>193.11058044433591</v>
      </c>
      <c r="B1016">
        <v>46.578506469726563</v>
      </c>
      <c r="C1016">
        <v>452</v>
      </c>
      <c r="D1016">
        <v>146.8800048828125</v>
      </c>
      <c r="E1016">
        <v>593.24176025390625</v>
      </c>
      <c r="F1016">
        <v>149.43499755859381</v>
      </c>
      <c r="G1016">
        <v>29.71164512634277</v>
      </c>
      <c r="H1016">
        <v>142.0750732421875</v>
      </c>
      <c r="I1016">
        <v>56.581607818603523</v>
      </c>
      <c r="J1016">
        <v>94.494850158691406</v>
      </c>
      <c r="K1016">
        <v>353.3232421875</v>
      </c>
      <c r="L1016">
        <v>135.03997802734381</v>
      </c>
      <c r="M1016">
        <v>113.4575576782227</v>
      </c>
      <c r="N1016">
        <v>252.04777526855469</v>
      </c>
      <c r="O1016">
        <v>21.723501205444339</v>
      </c>
      <c r="P1016">
        <v>90.330703735351563</v>
      </c>
      <c r="Q1016">
        <v>5.3579998016357422</v>
      </c>
      <c r="R1016">
        <v>90.164695739746094</v>
      </c>
      <c r="S1016">
        <v>110.85858154296881</v>
      </c>
      <c r="T1016">
        <v>77.515800476074219</v>
      </c>
    </row>
    <row r="1017" spans="1:20" x14ac:dyDescent="0.35">
      <c r="A1017">
        <v>194.5419921875</v>
      </c>
      <c r="B1017">
        <v>47.488166809082031</v>
      </c>
      <c r="C1017">
        <v>453.760009765625</v>
      </c>
      <c r="D1017">
        <v>147.41999816894531</v>
      </c>
      <c r="E1017">
        <v>593.07672119140625</v>
      </c>
      <c r="F1017">
        <v>148.49263000488281</v>
      </c>
      <c r="G1017">
        <v>30.002361297607418</v>
      </c>
      <c r="H1017">
        <v>140.7658386230469</v>
      </c>
      <c r="I1017">
        <v>56.456386566162109</v>
      </c>
      <c r="J1017">
        <v>95.372734069824219</v>
      </c>
      <c r="K1017">
        <v>355.71963500976563</v>
      </c>
      <c r="L1017">
        <v>136.83203125</v>
      </c>
      <c r="M1017">
        <v>114.3160018920898</v>
      </c>
      <c r="N1017">
        <v>253.25987243652341</v>
      </c>
      <c r="O1017">
        <v>21.618143081665039</v>
      </c>
      <c r="P1017">
        <v>89.591522216796875</v>
      </c>
      <c r="Q1017">
        <v>5.3449997901916504</v>
      </c>
      <c r="R1017">
        <v>89.583061218261719</v>
      </c>
      <c r="S1017">
        <v>110.3122482299805</v>
      </c>
      <c r="T1017">
        <v>77.344932556152344</v>
      </c>
    </row>
    <row r="1018" spans="1:20" x14ac:dyDescent="0.35">
      <c r="A1018">
        <v>192.027099609375</v>
      </c>
      <c r="B1018">
        <v>46.6094970703125</v>
      </c>
      <c r="C1018">
        <v>459.8900146484375</v>
      </c>
      <c r="D1018">
        <v>145.88999938964841</v>
      </c>
      <c r="E1018">
        <v>605.777587890625</v>
      </c>
      <c r="F1018">
        <v>149.10804748535159</v>
      </c>
      <c r="G1018">
        <v>29.895767211914059</v>
      </c>
      <c r="H1018">
        <v>141.41560363769531</v>
      </c>
      <c r="I1018">
        <v>56.870586395263672</v>
      </c>
      <c r="J1018">
        <v>95.127548217773438</v>
      </c>
      <c r="K1018">
        <v>353.1373291015625</v>
      </c>
      <c r="L1018">
        <v>136.86997985839841</v>
      </c>
      <c r="M1018">
        <v>116.36672210693359</v>
      </c>
      <c r="N1018">
        <v>254.50080871582031</v>
      </c>
      <c r="O1018">
        <v>21.618143081665039</v>
      </c>
      <c r="P1018">
        <v>89.4019775390625</v>
      </c>
      <c r="Q1018">
        <v>5.3410000801086426</v>
      </c>
      <c r="R1018">
        <v>89.59259033203125</v>
      </c>
      <c r="S1018">
        <v>110.3218231201172</v>
      </c>
      <c r="T1018">
        <v>77.363929748535156</v>
      </c>
    </row>
    <row r="1019" spans="1:20" x14ac:dyDescent="0.35">
      <c r="A1019">
        <v>193.5479736328125</v>
      </c>
      <c r="B1019">
        <v>47.639110565185547</v>
      </c>
      <c r="C1019">
        <v>463</v>
      </c>
      <c r="D1019">
        <v>147.47999572753909</v>
      </c>
      <c r="E1019">
        <v>611.2540283203125</v>
      </c>
      <c r="F1019">
        <v>149.11766052246091</v>
      </c>
      <c r="G1019">
        <v>29.789169311523441</v>
      </c>
      <c r="H1019">
        <v>141.531982421875</v>
      </c>
      <c r="I1019">
        <v>57.236621856689453</v>
      </c>
      <c r="J1019">
        <v>96.740966796875</v>
      </c>
      <c r="K1019">
        <v>351.533203125</v>
      </c>
      <c r="L1019">
        <v>135.11582946777341</v>
      </c>
      <c r="M1019">
        <v>116.4335021972656</v>
      </c>
      <c r="N1019">
        <v>257.17507934570313</v>
      </c>
      <c r="O1019">
        <v>21.637294769287109</v>
      </c>
      <c r="P1019">
        <v>89.667320251464844</v>
      </c>
      <c r="Q1019">
        <v>5.3460001945495614</v>
      </c>
      <c r="R1019">
        <v>89.783287048339844</v>
      </c>
      <c r="S1019">
        <v>110.4656066894531</v>
      </c>
      <c r="T1019">
        <v>77.373397827148438</v>
      </c>
    </row>
    <row r="1020" spans="1:20" x14ac:dyDescent="0.35">
      <c r="A1020">
        <v>196.77854919433591</v>
      </c>
      <c r="B1020">
        <v>48.069950103759773</v>
      </c>
      <c r="C1020">
        <v>479.98001098632813</v>
      </c>
      <c r="D1020">
        <v>148.8399963378906</v>
      </c>
      <c r="E1020">
        <v>623.39178466796875</v>
      </c>
      <c r="F1020">
        <v>149.80999755859381</v>
      </c>
      <c r="G1020">
        <v>31.048959732055661</v>
      </c>
      <c r="H1020">
        <v>144.09226989746091</v>
      </c>
      <c r="I1020">
        <v>57.727874755859382</v>
      </c>
      <c r="J1020">
        <v>95.83935546875</v>
      </c>
      <c r="K1020">
        <v>368.76800537109381</v>
      </c>
      <c r="L1020">
        <v>137.11650085449219</v>
      </c>
      <c r="M1020">
        <v>123.27243804931641</v>
      </c>
      <c r="N1020">
        <v>259.079833984375</v>
      </c>
      <c r="O1020">
        <v>21.89591026306152</v>
      </c>
      <c r="P1020">
        <v>91.7711181640625</v>
      </c>
      <c r="Q1020">
        <v>5.3530001640319824</v>
      </c>
      <c r="R1020">
        <v>91.118232727050781</v>
      </c>
      <c r="S1020">
        <v>111.6445388793945</v>
      </c>
      <c r="T1020">
        <v>77.762596130371094</v>
      </c>
    </row>
    <row r="1021" spans="1:20" x14ac:dyDescent="0.35">
      <c r="A1021">
        <v>196.92767333984381</v>
      </c>
      <c r="B1021">
        <v>48.33184814453125</v>
      </c>
      <c r="C1021">
        <v>469.82998657226563</v>
      </c>
      <c r="D1021">
        <v>147.41999816894531</v>
      </c>
      <c r="E1021">
        <v>612.4970703125</v>
      </c>
      <c r="F1021">
        <v>150.84855651855469</v>
      </c>
      <c r="G1021">
        <v>32.890186309814453</v>
      </c>
      <c r="H1021">
        <v>140.2906494140625</v>
      </c>
      <c r="I1021">
        <v>56.870586395263672</v>
      </c>
      <c r="J1021">
        <v>95.973800659179688</v>
      </c>
      <c r="K1021">
        <v>379.92855834960938</v>
      </c>
      <c r="L1021">
        <v>142.16081237792969</v>
      </c>
      <c r="M1021">
        <v>130.78858947753909</v>
      </c>
      <c r="N1021">
        <v>260.51315307617188</v>
      </c>
      <c r="O1021">
        <v>22.060134887695309</v>
      </c>
      <c r="P1021">
        <v>94.158363342285156</v>
      </c>
      <c r="Q1021">
        <v>5.3839998245239258</v>
      </c>
      <c r="R1021">
        <v>91.875640869140625</v>
      </c>
      <c r="S1021">
        <v>112.1365051269531</v>
      </c>
      <c r="T1021">
        <v>77.895927429199219</v>
      </c>
    </row>
    <row r="1022" spans="1:20" x14ac:dyDescent="0.35">
      <c r="A1022">
        <v>196.39088439941409</v>
      </c>
      <c r="B1022">
        <v>48.871646881103523</v>
      </c>
      <c r="C1022">
        <v>472.05999755859381</v>
      </c>
      <c r="D1022">
        <v>149.9700012207031</v>
      </c>
      <c r="E1022">
        <v>639.72430419921875</v>
      </c>
      <c r="F1022">
        <v>149.2042236328125</v>
      </c>
      <c r="G1022">
        <v>32.560707092285163</v>
      </c>
      <c r="H1022">
        <v>139.61180114746091</v>
      </c>
      <c r="I1022">
        <v>56.446754455566413</v>
      </c>
      <c r="J1022">
        <v>97.460670471191406</v>
      </c>
      <c r="K1022">
        <v>377.62994384765631</v>
      </c>
      <c r="L1022">
        <v>141.61090087890631</v>
      </c>
      <c r="M1022">
        <v>128.8783264160156</v>
      </c>
      <c r="N1022">
        <v>260.56121826171881</v>
      </c>
      <c r="O1022">
        <v>22.050531387329102</v>
      </c>
      <c r="P1022">
        <v>94.262939453125</v>
      </c>
      <c r="Q1022">
        <v>5.3829998970031738</v>
      </c>
      <c r="R1022">
        <v>91.799140930175781</v>
      </c>
      <c r="S1022">
        <v>111.9923934936523</v>
      </c>
      <c r="T1022">
        <v>77.810211181640625</v>
      </c>
    </row>
    <row r="1023" spans="1:20" x14ac:dyDescent="0.35">
      <c r="A1023">
        <v>194.72090148925781</v>
      </c>
      <c r="B1023">
        <v>50.058197021484382</v>
      </c>
      <c r="C1023">
        <v>486.1199951171875</v>
      </c>
      <c r="D1023">
        <v>154.07000732421881</v>
      </c>
      <c r="E1023">
        <v>661.494384765625</v>
      </c>
      <c r="F1023">
        <v>149.47346496582031</v>
      </c>
      <c r="G1023">
        <v>32.395961761474609</v>
      </c>
      <c r="H1023">
        <v>141.7550354003906</v>
      </c>
      <c r="I1023">
        <v>56.851318359375</v>
      </c>
      <c r="J1023">
        <v>97.784934997558594</v>
      </c>
      <c r="K1023">
        <v>374.39227294921881</v>
      </c>
      <c r="L1023">
        <v>141.92376708984381</v>
      </c>
      <c r="M1023">
        <v>127.3616561889648</v>
      </c>
      <c r="N1023">
        <v>260.88833618164063</v>
      </c>
      <c r="O1023">
        <v>22.00251388549805</v>
      </c>
      <c r="P1023">
        <v>93.511871337890625</v>
      </c>
      <c r="Q1023">
        <v>5.375999927520752</v>
      </c>
      <c r="R1023">
        <v>91.598312377929688</v>
      </c>
      <c r="S1023">
        <v>111.8578567504883</v>
      </c>
      <c r="T1023">
        <v>77.800689697265625</v>
      </c>
    </row>
    <row r="1024" spans="1:20" x14ac:dyDescent="0.35">
      <c r="A1024">
        <v>195.76466369628909</v>
      </c>
      <c r="B1024">
        <v>49.585376739501953</v>
      </c>
      <c r="C1024">
        <v>495.01998901367188</v>
      </c>
      <c r="D1024">
        <v>153.78999328613281</v>
      </c>
      <c r="E1024">
        <v>658.09576416015625</v>
      </c>
      <c r="F1024">
        <v>150.45429992675781</v>
      </c>
      <c r="G1024">
        <v>32.473491668701172</v>
      </c>
      <c r="H1024">
        <v>141.7550354003906</v>
      </c>
      <c r="I1024">
        <v>56.668304443359382</v>
      </c>
      <c r="J1024">
        <v>99.603958129882813</v>
      </c>
      <c r="K1024">
        <v>385.327880859375</v>
      </c>
      <c r="L1024">
        <v>143.78221130371091</v>
      </c>
      <c r="M1024">
        <v>128.38877868652341</v>
      </c>
      <c r="N1024">
        <v>262.15814208984381</v>
      </c>
      <c r="O1024">
        <v>22.031328201293949</v>
      </c>
      <c r="P1024">
        <v>94.0157470703125</v>
      </c>
      <c r="Q1024">
        <v>5.3779997825622559</v>
      </c>
      <c r="R1024">
        <v>91.770454406738281</v>
      </c>
      <c r="S1024">
        <v>111.9539489746094</v>
      </c>
      <c r="T1024">
        <v>77.829254150390625</v>
      </c>
    </row>
    <row r="1025" spans="1:20" x14ac:dyDescent="0.35">
      <c r="A1025">
        <v>193.66725158691409</v>
      </c>
      <c r="B1025">
        <v>48.092937469482422</v>
      </c>
      <c r="C1025">
        <v>489.26998901367188</v>
      </c>
      <c r="D1025">
        <v>152.1199951171875</v>
      </c>
      <c r="E1025">
        <v>641.84100341796875</v>
      </c>
      <c r="F1025">
        <v>147.38676452636719</v>
      </c>
      <c r="G1025">
        <v>31.959882736206051</v>
      </c>
      <c r="H1025">
        <v>139.5633239746094</v>
      </c>
      <c r="I1025">
        <v>55.493129730224609</v>
      </c>
      <c r="J1025">
        <v>97.571388244628906</v>
      </c>
      <c r="K1025">
        <v>378.79391479492188</v>
      </c>
      <c r="L1025">
        <v>142.46424865722659</v>
      </c>
      <c r="M1025">
        <v>125.24025726318359</v>
      </c>
      <c r="N1025">
        <v>257.95431518554688</v>
      </c>
      <c r="O1025">
        <v>22.08895111083984</v>
      </c>
      <c r="P1025">
        <v>94.652740478515625</v>
      </c>
      <c r="Q1025">
        <v>5.3829998970031738</v>
      </c>
      <c r="R1025">
        <v>92.219940185546875</v>
      </c>
      <c r="S1025">
        <v>112.32872009277339</v>
      </c>
      <c r="T1025">
        <v>77.933998107910156</v>
      </c>
    </row>
    <row r="1026" spans="1:20" x14ac:dyDescent="0.35">
      <c r="A1026">
        <v>193.51811218261719</v>
      </c>
      <c r="B1026">
        <v>48.971611022949219</v>
      </c>
      <c r="C1026">
        <v>491.6099853515625</v>
      </c>
      <c r="D1026">
        <v>153.8399963378906</v>
      </c>
      <c r="E1026">
        <v>645.88043212890625</v>
      </c>
      <c r="F1026">
        <v>148.896484375</v>
      </c>
      <c r="G1026">
        <v>32.173080444335938</v>
      </c>
      <c r="H1026">
        <v>139.90272521972659</v>
      </c>
      <c r="I1026">
        <v>55.859169006347663</v>
      </c>
      <c r="J1026">
        <v>100.418571472168</v>
      </c>
      <c r="K1026">
        <v>384.74093627929688</v>
      </c>
      <c r="L1026">
        <v>142.9004211425781</v>
      </c>
      <c r="M1026">
        <v>125.7106170654297</v>
      </c>
      <c r="N1026">
        <v>261.40780639648438</v>
      </c>
      <c r="O1026">
        <v>22.08895111083984</v>
      </c>
      <c r="P1026">
        <v>94.053802490234375</v>
      </c>
      <c r="Q1026">
        <v>5.3920001983642578</v>
      </c>
      <c r="R1026">
        <v>92.076484680175781</v>
      </c>
      <c r="S1026">
        <v>112.32872009277339</v>
      </c>
      <c r="T1026">
        <v>78.010185241699219</v>
      </c>
    </row>
    <row r="1027" spans="1:20" x14ac:dyDescent="0.35">
      <c r="A1027">
        <v>192.44459533691409</v>
      </c>
      <c r="B1027">
        <v>48.811672210693359</v>
      </c>
      <c r="C1027">
        <v>486.760009765625</v>
      </c>
      <c r="D1027">
        <v>153.41999816894531</v>
      </c>
      <c r="E1027">
        <v>652.1337890625</v>
      </c>
      <c r="F1027">
        <v>149.49269104003909</v>
      </c>
      <c r="G1027">
        <v>32.395961761474609</v>
      </c>
      <c r="H1027">
        <v>140.89192199707031</v>
      </c>
      <c r="I1027">
        <v>56.177043914794922</v>
      </c>
      <c r="J1027">
        <v>100.19712066650391</v>
      </c>
      <c r="K1027">
        <v>388.14495849609381</v>
      </c>
      <c r="L1027">
        <v>143.2227783203125</v>
      </c>
      <c r="M1027">
        <v>127.09288024902339</v>
      </c>
      <c r="N1027">
        <v>262.46597290039063</v>
      </c>
      <c r="O1027">
        <v>22.06973838806152</v>
      </c>
      <c r="P1027">
        <v>93.625953674316406</v>
      </c>
      <c r="Q1027">
        <v>5.3940000534057617</v>
      </c>
      <c r="R1027">
        <v>91.990402221679688</v>
      </c>
      <c r="S1027">
        <v>112.3190841674805</v>
      </c>
      <c r="T1027">
        <v>78.03875732421875</v>
      </c>
    </row>
    <row r="1028" spans="1:20" x14ac:dyDescent="0.35">
      <c r="A1028">
        <v>191.89787292480469</v>
      </c>
      <c r="B1028">
        <v>49.260498046875</v>
      </c>
      <c r="C1028">
        <v>491.19000244140631</v>
      </c>
      <c r="D1028">
        <v>153.4100036621094</v>
      </c>
      <c r="E1028">
        <v>655.0662841796875</v>
      </c>
      <c r="F1028">
        <v>150.14659118652341</v>
      </c>
      <c r="G1028">
        <v>32.812664031982422</v>
      </c>
      <c r="H1028">
        <v>141.531982421875</v>
      </c>
      <c r="I1028">
        <v>56.408222198486328</v>
      </c>
      <c r="J1028">
        <v>100.8140182495117</v>
      </c>
      <c r="K1028">
        <v>392.49758911132813</v>
      </c>
      <c r="L1028">
        <v>144.51231384277341</v>
      </c>
      <c r="M1028">
        <v>128.11039733886719</v>
      </c>
      <c r="N1028">
        <v>264.41876220703131</v>
      </c>
      <c r="O1028">
        <v>22.08895111083984</v>
      </c>
      <c r="P1028">
        <v>93.892166137695313</v>
      </c>
      <c r="Q1028">
        <v>5.39518024491991</v>
      </c>
      <c r="R1028">
        <v>92.047805786132813</v>
      </c>
      <c r="S1028">
        <v>112.2902526855469</v>
      </c>
      <c r="T1028">
        <v>78.000679016113281</v>
      </c>
    </row>
    <row r="1029" spans="1:20" x14ac:dyDescent="0.35">
      <c r="A1029">
        <v>191.99725341796881</v>
      </c>
      <c r="B1029">
        <v>49.398448944091797</v>
      </c>
      <c r="C1029">
        <v>491.79000854492188</v>
      </c>
      <c r="D1029">
        <v>153.3399963378906</v>
      </c>
      <c r="E1029">
        <v>662.19671630859375</v>
      </c>
      <c r="F1029">
        <v>150.3485412597656</v>
      </c>
      <c r="G1029">
        <v>32.793281555175781</v>
      </c>
      <c r="H1029">
        <v>141.64836120605469</v>
      </c>
      <c r="I1029">
        <v>56.552711486816413</v>
      </c>
      <c r="J1029">
        <v>101.4550323486328</v>
      </c>
      <c r="K1029">
        <v>392.85955810546881</v>
      </c>
      <c r="L1029">
        <v>144.0382385253906</v>
      </c>
      <c r="M1029">
        <v>128.80152893066409</v>
      </c>
      <c r="N1029">
        <v>265.20758056640631</v>
      </c>
      <c r="O1029">
        <v>22.213798522949219</v>
      </c>
      <c r="P1029">
        <v>95.555908203125</v>
      </c>
      <c r="Q1029">
        <v>5.3969998359680176</v>
      </c>
      <c r="R1029">
        <v>92.765029907226563</v>
      </c>
      <c r="S1029">
        <v>112.7803268432617</v>
      </c>
      <c r="T1029">
        <v>78.095893859863281</v>
      </c>
    </row>
    <row r="1030" spans="1:20" x14ac:dyDescent="0.35">
      <c r="A1030">
        <v>192.4246826171875</v>
      </c>
      <c r="B1030">
        <v>49.503410339355469</v>
      </c>
      <c r="C1030">
        <v>490.510009765625</v>
      </c>
      <c r="D1030">
        <v>153.3800048828125</v>
      </c>
      <c r="E1030">
        <v>658.522216796875</v>
      </c>
      <c r="F1030">
        <v>150.5697021484375</v>
      </c>
      <c r="G1030">
        <v>32.832042694091797</v>
      </c>
      <c r="H1030">
        <v>141.32835388183591</v>
      </c>
      <c r="I1030">
        <v>56.591239929199219</v>
      </c>
      <c r="J1030">
        <v>101.5500030517578</v>
      </c>
      <c r="K1030">
        <v>391.9661865234375</v>
      </c>
      <c r="L1030">
        <v>142.0091247558594</v>
      </c>
      <c r="M1030">
        <v>129.77105712890631</v>
      </c>
      <c r="N1030">
        <v>263.80313110351563</v>
      </c>
      <c r="O1030">
        <v>22.165781021118161</v>
      </c>
      <c r="P1030">
        <v>94.861900329589844</v>
      </c>
      <c r="Q1030">
        <v>5.3979997634887704</v>
      </c>
      <c r="R1030">
        <v>92.41119384765625</v>
      </c>
      <c r="S1030">
        <v>112.5785293579102</v>
      </c>
      <c r="T1030">
        <v>78.086372375488281</v>
      </c>
    </row>
    <row r="1031" spans="1:20" x14ac:dyDescent="0.35">
      <c r="A1031">
        <v>191.38096618652341</v>
      </c>
      <c r="B1031">
        <v>49.503410339355469</v>
      </c>
      <c r="C1031">
        <v>486.8800048828125</v>
      </c>
      <c r="D1031">
        <v>151.94000244140631</v>
      </c>
      <c r="E1031">
        <v>655.5230712890625</v>
      </c>
      <c r="F1031">
        <v>150.72355651855469</v>
      </c>
      <c r="G1031">
        <v>32.628536224365227</v>
      </c>
      <c r="H1031">
        <v>142.11384582519531</v>
      </c>
      <c r="I1031">
        <v>56.764629364013672</v>
      </c>
      <c r="J1031">
        <v>101.0039367675781</v>
      </c>
      <c r="K1031">
        <v>392.5650634765625</v>
      </c>
      <c r="L1031">
        <v>141.43070983886719</v>
      </c>
      <c r="M1031">
        <v>127.95680999755859</v>
      </c>
      <c r="N1031">
        <v>265.08108520507813</v>
      </c>
      <c r="O1031">
        <v>22.12736701965332</v>
      </c>
      <c r="P1031">
        <v>94.006240844726563</v>
      </c>
      <c r="Q1031">
        <v>5.3969998359680176</v>
      </c>
      <c r="R1031">
        <v>92.181678771972656</v>
      </c>
      <c r="S1031">
        <v>112.5496826171875</v>
      </c>
      <c r="T1031">
        <v>78.124465942382813</v>
      </c>
    </row>
    <row r="1032" spans="1:20" x14ac:dyDescent="0.35">
      <c r="A1032">
        <v>184.53208923339841</v>
      </c>
      <c r="B1032">
        <v>48.149917602539063</v>
      </c>
      <c r="C1032">
        <v>468.5</v>
      </c>
      <c r="D1032">
        <v>149.92999267578131</v>
      </c>
      <c r="E1032">
        <v>646.158203125</v>
      </c>
      <c r="F1032">
        <v>153.82957458496091</v>
      </c>
      <c r="G1032">
        <v>32.851428985595703</v>
      </c>
      <c r="H1032">
        <v>144.2474365234375</v>
      </c>
      <c r="I1032">
        <v>57.621921539306641</v>
      </c>
      <c r="J1032">
        <v>99.674423217773438</v>
      </c>
      <c r="K1032">
        <v>393.58602905273438</v>
      </c>
      <c r="L1032">
        <v>141.73414611816409</v>
      </c>
      <c r="M1032">
        <v>129.22389221191409</v>
      </c>
      <c r="N1032">
        <v>264.7615966796875</v>
      </c>
      <c r="O1032">
        <v>22.060134887695309</v>
      </c>
      <c r="P1032">
        <v>93.464347839355469</v>
      </c>
      <c r="Q1032">
        <v>5.3949999809265137</v>
      </c>
      <c r="R1032">
        <v>91.837394714355469</v>
      </c>
      <c r="S1032">
        <v>112.2229919433594</v>
      </c>
      <c r="T1032">
        <v>78.02923583984375</v>
      </c>
    </row>
    <row r="1033" spans="1:20" x14ac:dyDescent="0.35">
      <c r="A1033">
        <v>183.15040588378909</v>
      </c>
      <c r="B1033">
        <v>47.551143646240227</v>
      </c>
      <c r="C1033">
        <v>470.260009765625</v>
      </c>
      <c r="D1033">
        <v>148.4700012207031</v>
      </c>
      <c r="E1033">
        <v>640.2393798828125</v>
      </c>
      <c r="F1033">
        <v>154.79121398925781</v>
      </c>
      <c r="G1033">
        <v>32.492874145507813</v>
      </c>
      <c r="H1033">
        <v>143.3746032714844</v>
      </c>
      <c r="I1033">
        <v>57.756778717041023</v>
      </c>
      <c r="J1033">
        <v>98.1787109375</v>
      </c>
      <c r="K1033">
        <v>386.16415405273438</v>
      </c>
      <c r="L1033">
        <v>144.43646240234381</v>
      </c>
      <c r="M1033">
        <v>125.2882461547852</v>
      </c>
      <c r="N1033">
        <v>262.23468017578131</v>
      </c>
      <c r="O1033">
        <v>22.098554611206051</v>
      </c>
      <c r="P1033">
        <v>93.854133605957031</v>
      </c>
      <c r="Q1033">
        <v>5.3920001983642578</v>
      </c>
      <c r="R1033">
        <v>92.057357788085938</v>
      </c>
      <c r="S1033">
        <v>112.37673187255859</v>
      </c>
      <c r="T1033">
        <v>78.048286437988281</v>
      </c>
    </row>
    <row r="1034" spans="1:20" x14ac:dyDescent="0.35">
      <c r="A1034">
        <v>180.8243713378906</v>
      </c>
      <c r="B1034">
        <v>47.979984283447273</v>
      </c>
      <c r="C1034">
        <v>474.67001342773438</v>
      </c>
      <c r="D1034">
        <v>144.57000732421881</v>
      </c>
      <c r="E1034">
        <v>643.8740234375</v>
      </c>
      <c r="F1034">
        <v>154.4642333984375</v>
      </c>
      <c r="G1034">
        <v>32.754520416259773</v>
      </c>
      <c r="H1034">
        <v>144.1601257324219</v>
      </c>
      <c r="I1034">
        <v>57.564128875732422</v>
      </c>
      <c r="J1034">
        <v>98.653541564941406</v>
      </c>
      <c r="K1034">
        <v>385.2216796875</v>
      </c>
      <c r="L1034">
        <v>142.8529968261719</v>
      </c>
      <c r="M1034">
        <v>125.06744384765631</v>
      </c>
      <c r="N1034">
        <v>261.64413452148438</v>
      </c>
      <c r="O1034">
        <v>21.992916107177731</v>
      </c>
      <c r="P1034">
        <v>92.428070068359375</v>
      </c>
      <c r="Q1034">
        <v>5.3930001258850098</v>
      </c>
      <c r="R1034">
        <v>91.502677917480469</v>
      </c>
      <c r="S1034">
        <v>112.0212020874023</v>
      </c>
      <c r="T1034">
        <v>78.000679016113281</v>
      </c>
    </row>
    <row r="1035" spans="1:20" x14ac:dyDescent="0.35">
      <c r="A1035">
        <v>180.09869384765631</v>
      </c>
      <c r="B1035">
        <v>49.078563690185547</v>
      </c>
      <c r="C1035">
        <v>474.05999755859381</v>
      </c>
      <c r="D1035">
        <v>145.24000549316409</v>
      </c>
      <c r="E1035">
        <v>651.48114013671875</v>
      </c>
      <c r="F1035">
        <v>154.9450378417969</v>
      </c>
      <c r="G1035">
        <v>33.365032196044922</v>
      </c>
      <c r="H1035">
        <v>142.96730041503909</v>
      </c>
      <c r="I1035">
        <v>57.477432250976563</v>
      </c>
      <c r="J1035">
        <v>99.943496704101563</v>
      </c>
      <c r="K1035">
        <v>388.72647094726563</v>
      </c>
      <c r="L1035">
        <v>142.6064758300781</v>
      </c>
      <c r="M1035">
        <v>125.3266296386719</v>
      </c>
      <c r="N1035">
        <v>261.54730224609381</v>
      </c>
      <c r="O1035">
        <v>21.92568206787109</v>
      </c>
      <c r="P1035">
        <v>91.543907165527344</v>
      </c>
      <c r="Q1035">
        <v>5.3959999084472656</v>
      </c>
      <c r="R1035">
        <v>91.167976379394531</v>
      </c>
      <c r="S1035">
        <v>111.8290252685547</v>
      </c>
      <c r="T1035">
        <v>77.981620788574219</v>
      </c>
    </row>
    <row r="1036" spans="1:20" x14ac:dyDescent="0.35">
      <c r="A1036">
        <v>184.45256042480469</v>
      </c>
      <c r="B1036">
        <v>52.233383178710938</v>
      </c>
      <c r="C1036">
        <v>485.02999877929688</v>
      </c>
      <c r="D1036">
        <v>149.1000061035156</v>
      </c>
      <c r="E1036">
        <v>657.12200927734375</v>
      </c>
      <c r="F1036">
        <v>155.32969665527341</v>
      </c>
      <c r="G1036">
        <v>33.103382110595703</v>
      </c>
      <c r="H1036">
        <v>144.19892883300781</v>
      </c>
      <c r="I1036">
        <v>57.901268005371087</v>
      </c>
      <c r="J1036">
        <v>101.5183410644531</v>
      </c>
      <c r="K1036">
        <v>390.70953369140631</v>
      </c>
      <c r="L1036">
        <v>141.75311279296881</v>
      </c>
      <c r="M1036">
        <v>127.83203125</v>
      </c>
      <c r="N1036">
        <v>264.15167236328131</v>
      </c>
      <c r="O1036">
        <v>21.992916107177731</v>
      </c>
      <c r="P1036">
        <v>92.447067260742188</v>
      </c>
      <c r="Q1036">
        <v>5.3990001678466797</v>
      </c>
      <c r="R1036">
        <v>91.473991394042969</v>
      </c>
      <c r="S1036">
        <v>112.0596389770508</v>
      </c>
      <c r="T1036">
        <v>78.048286437988281</v>
      </c>
    </row>
    <row r="1037" spans="1:20" x14ac:dyDescent="0.35">
      <c r="A1037">
        <v>184.03507995605469</v>
      </c>
      <c r="B1037">
        <v>53.120052337646477</v>
      </c>
      <c r="C1037">
        <v>482.08999633789063</v>
      </c>
      <c r="D1037">
        <v>151.3699951171875</v>
      </c>
      <c r="E1037">
        <v>662.57403564453125</v>
      </c>
      <c r="F1037">
        <v>155.42584228515631</v>
      </c>
      <c r="G1037">
        <v>32.589775085449219</v>
      </c>
      <c r="H1037">
        <v>144.79051208496091</v>
      </c>
      <c r="I1037">
        <v>57.795307159423828</v>
      </c>
      <c r="J1037">
        <v>101.91403961181641</v>
      </c>
      <c r="K1037">
        <v>386.03652954101563</v>
      </c>
      <c r="L1037">
        <v>138.15000915527341</v>
      </c>
      <c r="M1037">
        <v>127.7360382080078</v>
      </c>
      <c r="N1037">
        <v>259.55294799804688</v>
      </c>
      <c r="O1037">
        <v>21.973697662353519</v>
      </c>
      <c r="P1037">
        <v>91.857650756835938</v>
      </c>
      <c r="Q1037">
        <v>5.3940000534057617</v>
      </c>
      <c r="R1037">
        <v>91.435722351074219</v>
      </c>
      <c r="S1037">
        <v>112.08847808837891</v>
      </c>
      <c r="T1037">
        <v>78.06732177734375</v>
      </c>
    </row>
    <row r="1038" spans="1:20" x14ac:dyDescent="0.35">
      <c r="A1038">
        <v>185.07878112792969</v>
      </c>
      <c r="B1038">
        <v>54.329597473144531</v>
      </c>
      <c r="C1038">
        <v>478.32998657226563</v>
      </c>
      <c r="D1038">
        <v>153.72999572753909</v>
      </c>
      <c r="E1038">
        <v>668.1156005859375</v>
      </c>
      <c r="F1038">
        <v>155.65663146972659</v>
      </c>
      <c r="G1038">
        <v>32.560707092285163</v>
      </c>
      <c r="H1038">
        <v>145.41117858886719</v>
      </c>
      <c r="I1038">
        <v>57.987960815429688</v>
      </c>
      <c r="J1038">
        <v>102.64210510253911</v>
      </c>
      <c r="K1038">
        <v>386.51754760742188</v>
      </c>
      <c r="L1038">
        <v>137.01220703125</v>
      </c>
      <c r="M1038">
        <v>128.1968078613281</v>
      </c>
      <c r="N1038">
        <v>258.45889282226563</v>
      </c>
      <c r="O1038">
        <v>21.944892883300781</v>
      </c>
      <c r="P1038">
        <v>91.429824829101563</v>
      </c>
      <c r="Q1038">
        <v>5.3959999084472656</v>
      </c>
      <c r="R1038">
        <v>91.292289733886719</v>
      </c>
      <c r="S1038">
        <v>112.0212020874023</v>
      </c>
      <c r="T1038">
        <v>78.06732177734375</v>
      </c>
    </row>
    <row r="1039" spans="1:20" x14ac:dyDescent="0.35">
      <c r="A1039">
        <v>184.4823913574219</v>
      </c>
      <c r="B1039">
        <v>54.801418304443359</v>
      </c>
      <c r="C1039">
        <v>492.23001098632813</v>
      </c>
      <c r="D1039">
        <v>155.17999267578131</v>
      </c>
      <c r="E1039">
        <v>668.92987060546875</v>
      </c>
      <c r="F1039">
        <v>154.96429443359381</v>
      </c>
      <c r="G1039">
        <v>32.124626159667969</v>
      </c>
      <c r="H1039">
        <v>145.9639587402344</v>
      </c>
      <c r="I1039">
        <v>57.612293243408203</v>
      </c>
      <c r="J1039">
        <v>102.74497985839839</v>
      </c>
      <c r="K1039">
        <v>383.09130859375</v>
      </c>
      <c r="L1039">
        <v>137.75178527832031</v>
      </c>
      <c r="M1039">
        <v>126.0561904907227</v>
      </c>
      <c r="N1039">
        <v>256.16439819335938</v>
      </c>
      <c r="O1039">
        <v>22.04093170166016</v>
      </c>
      <c r="P1039">
        <v>91.943206787109375</v>
      </c>
      <c r="Q1039">
        <v>5.4010000228881836</v>
      </c>
      <c r="R1039">
        <v>91.780014038085938</v>
      </c>
      <c r="S1039">
        <v>112.5208740234375</v>
      </c>
      <c r="T1039">
        <v>78.248252868652344</v>
      </c>
    </row>
    <row r="1040" spans="1:20" x14ac:dyDescent="0.35">
      <c r="A1040">
        <v>184.81040954589841</v>
      </c>
      <c r="B1040">
        <v>54.689456939697273</v>
      </c>
      <c r="C1040">
        <v>492.16000366210938</v>
      </c>
      <c r="D1040">
        <v>154.6199951171875</v>
      </c>
      <c r="E1040">
        <v>678.523193359375</v>
      </c>
      <c r="F1040">
        <v>156.15667724609381</v>
      </c>
      <c r="G1040">
        <v>31.78544807434082</v>
      </c>
      <c r="H1040">
        <v>146.0512390136719</v>
      </c>
      <c r="I1040">
        <v>58.170978546142578</v>
      </c>
      <c r="J1040">
        <v>102.7133331298828</v>
      </c>
      <c r="K1040">
        <v>379.4490966796875</v>
      </c>
      <c r="L1040">
        <v>139.63865661621091</v>
      </c>
      <c r="M1040">
        <v>126.27696228027339</v>
      </c>
      <c r="N1040">
        <v>255.71903991699219</v>
      </c>
      <c r="O1040">
        <v>22.079345703125</v>
      </c>
      <c r="P1040">
        <v>91.762588500976563</v>
      </c>
      <c r="Q1040">
        <v>5.4219999313354492</v>
      </c>
      <c r="R1040">
        <v>92.028663635253906</v>
      </c>
      <c r="S1040">
        <v>112.80914306640631</v>
      </c>
      <c r="T1040">
        <v>78.410140991210938</v>
      </c>
    </row>
    <row r="1041" spans="1:20" x14ac:dyDescent="0.35">
      <c r="A1041">
        <v>184.397963926503</v>
      </c>
      <c r="B1041">
        <v>55.596552309641851</v>
      </c>
      <c r="C1041">
        <v>486.34357984839778</v>
      </c>
      <c r="D1041">
        <v>154.13011202388799</v>
      </c>
      <c r="E1041">
        <v>679.44268853943481</v>
      </c>
      <c r="F1041">
        <v>155.66967132514489</v>
      </c>
      <c r="G1041">
        <v>31.46738814095842</v>
      </c>
      <c r="H1041">
        <v>145.56538025664841</v>
      </c>
      <c r="I1041">
        <v>58.159522089738083</v>
      </c>
      <c r="J1041">
        <v>102.279534148422</v>
      </c>
      <c r="K1041">
        <v>380.03108111395261</v>
      </c>
      <c r="L1041">
        <v>138.3994338526627</v>
      </c>
      <c r="M1041">
        <v>126.3865637589378</v>
      </c>
      <c r="N1041">
        <v>254.0373479715733</v>
      </c>
      <c r="O1041">
        <v>22.019011851458771</v>
      </c>
      <c r="P1041">
        <v>90.850827964954618</v>
      </c>
      <c r="Q1041">
        <v>5.4159998893737793</v>
      </c>
      <c r="R1041">
        <v>91.743801964122653</v>
      </c>
      <c r="S1041">
        <v>112.69863194778181</v>
      </c>
      <c r="T1041">
        <v>78.417302341717772</v>
      </c>
    </row>
    <row r="1042" spans="1:20" x14ac:dyDescent="0.35">
      <c r="A1042">
        <v>182.5340881347656</v>
      </c>
      <c r="B1042">
        <v>56.360836029052727</v>
      </c>
      <c r="C1042">
        <v>481.239990234375</v>
      </c>
      <c r="D1042">
        <v>153.1600036621094</v>
      </c>
      <c r="E1042">
        <v>676.7852783203125</v>
      </c>
      <c r="F1042">
        <v>154.35845947265631</v>
      </c>
      <c r="G1042">
        <v>31.126482009887699</v>
      </c>
      <c r="H1042">
        <v>145.26570129394531</v>
      </c>
      <c r="I1042">
        <v>57.785678863525391</v>
      </c>
      <c r="J1042">
        <v>101.2730178833008</v>
      </c>
      <c r="K1042">
        <v>378.31027221679688</v>
      </c>
      <c r="L1042">
        <v>136.2441711425781</v>
      </c>
      <c r="M1042">
        <v>124.7602996826172</v>
      </c>
      <c r="N1042">
        <v>252.1562194824219</v>
      </c>
      <c r="O1042">
        <v>21.935285568237301</v>
      </c>
      <c r="P1042">
        <v>90.1463623046875</v>
      </c>
      <c r="Q1042">
        <v>5.4140000343322754</v>
      </c>
      <c r="R1042">
        <v>91.282730102539063</v>
      </c>
      <c r="S1042">
        <v>112.32872009277339</v>
      </c>
      <c r="T1042">
        <v>78.286354064941406</v>
      </c>
    </row>
    <row r="1043" spans="1:20" x14ac:dyDescent="0.35">
      <c r="A1043">
        <v>181.5897521972656</v>
      </c>
      <c r="B1043">
        <v>56.031959533691413</v>
      </c>
      <c r="C1043">
        <v>480.32998657226563</v>
      </c>
      <c r="D1043">
        <v>151.71000671386719</v>
      </c>
      <c r="E1043">
        <v>679.4666748046875</v>
      </c>
      <c r="F1043">
        <v>154.27189636230469</v>
      </c>
      <c r="G1043">
        <v>30.81638145446777</v>
      </c>
      <c r="H1043">
        <v>145.41117858886719</v>
      </c>
      <c r="I1043">
        <v>57.785678863525391</v>
      </c>
      <c r="J1043">
        <v>100.4104080200195</v>
      </c>
      <c r="K1043">
        <v>371.69338989257813</v>
      </c>
      <c r="L1043">
        <v>135.7037048339844</v>
      </c>
      <c r="M1043">
        <v>121.7749481201172</v>
      </c>
      <c r="N1043">
        <v>251.85609436035159</v>
      </c>
      <c r="O1043">
        <v>21.88726806640625</v>
      </c>
      <c r="P1043">
        <v>90.003761291503906</v>
      </c>
      <c r="Q1043">
        <v>5.4000000953674316</v>
      </c>
      <c r="R1043">
        <v>90.986244201660156</v>
      </c>
      <c r="S1043">
        <v>111.94435119628911</v>
      </c>
      <c r="T1043">
        <v>78.133987426757813</v>
      </c>
    </row>
    <row r="1044" spans="1:20" x14ac:dyDescent="0.35">
      <c r="A1044">
        <v>187.50425720214841</v>
      </c>
      <c r="B1044">
        <v>57.085563659667969</v>
      </c>
      <c r="C1044">
        <v>485.30999755859381</v>
      </c>
      <c r="D1044">
        <v>153.5</v>
      </c>
      <c r="E1044">
        <v>682.56512451171875</v>
      </c>
      <c r="F1044">
        <v>155.0220031738281</v>
      </c>
      <c r="G1044">
        <v>30.74854850769043</v>
      </c>
      <c r="H1044">
        <v>144.5728759765625</v>
      </c>
      <c r="I1044">
        <v>57.949428558349609</v>
      </c>
      <c r="J1044">
        <v>101.7320175170898</v>
      </c>
      <c r="K1044">
        <v>374.42263793945313</v>
      </c>
      <c r="L1044">
        <v>134.47108459472659</v>
      </c>
      <c r="M1044">
        <v>121.1990051269531</v>
      </c>
      <c r="N1044">
        <v>251.7496032714844</v>
      </c>
      <c r="O1044">
        <v>21.8392448425293</v>
      </c>
      <c r="P1044">
        <v>89.167129516601563</v>
      </c>
      <c r="Q1044">
        <v>5.4039998054504386</v>
      </c>
      <c r="R1044">
        <v>90.785423278808594</v>
      </c>
      <c r="S1044">
        <v>111.8866882324219</v>
      </c>
      <c r="T1044">
        <v>78.172073364257813</v>
      </c>
    </row>
    <row r="1045" spans="1:20" x14ac:dyDescent="0.35">
      <c r="A1045">
        <v>190.41676330566409</v>
      </c>
      <c r="B1045">
        <v>59.468666076660163</v>
      </c>
      <c r="C1045">
        <v>482.95001220703131</v>
      </c>
      <c r="D1045">
        <v>155.3399963378906</v>
      </c>
      <c r="E1045">
        <v>690.1722412109375</v>
      </c>
      <c r="F1045">
        <v>155.47392272949219</v>
      </c>
      <c r="G1045">
        <v>31.223392486572269</v>
      </c>
      <c r="H1045">
        <v>144.0166015625</v>
      </c>
      <c r="I1045">
        <v>57.631561279296882</v>
      </c>
      <c r="J1045">
        <v>102.7291641235352</v>
      </c>
      <c r="K1045">
        <v>375.72836303710938</v>
      </c>
      <c r="L1045">
        <v>134.86930847167969</v>
      </c>
      <c r="M1045">
        <v>123.2916259765625</v>
      </c>
      <c r="N1045">
        <v>252.3401794433594</v>
      </c>
      <c r="O1045">
        <v>21.8392448425293</v>
      </c>
      <c r="P1045">
        <v>89.452354431152344</v>
      </c>
      <c r="Q1045">
        <v>5.3979997634887704</v>
      </c>
      <c r="R1045">
        <v>90.794998168945313</v>
      </c>
      <c r="S1045">
        <v>111.8290252685547</v>
      </c>
      <c r="T1045">
        <v>78.114913940429688</v>
      </c>
    </row>
    <row r="1046" spans="1:20" x14ac:dyDescent="0.35">
      <c r="A1046">
        <v>192.73284912109381</v>
      </c>
      <c r="B1046">
        <v>59.631607055664063</v>
      </c>
      <c r="C1046">
        <v>485.70999145507813</v>
      </c>
      <c r="D1046">
        <v>154.7799987792969</v>
      </c>
      <c r="E1046">
        <v>687.72918701171875</v>
      </c>
      <c r="F1046">
        <v>156.2336120605469</v>
      </c>
      <c r="G1046">
        <v>31.543182373046879</v>
      </c>
      <c r="H1046">
        <v>144.29960632324219</v>
      </c>
      <c r="I1046">
        <v>57.381111145019531</v>
      </c>
      <c r="J1046">
        <v>103.852912902832</v>
      </c>
      <c r="K1046">
        <v>377.56414794921881</v>
      </c>
      <c r="L1046">
        <v>135.10636901855469</v>
      </c>
      <c r="M1046">
        <v>123.57960510253911</v>
      </c>
      <c r="N1046">
        <v>252.6209411621094</v>
      </c>
      <c r="O1046">
        <v>21.88726806640625</v>
      </c>
      <c r="P1046">
        <v>89.984733581542969</v>
      </c>
      <c r="Q1046">
        <v>5.4010000228881836</v>
      </c>
      <c r="R1046">
        <v>91.07232666015625</v>
      </c>
      <c r="S1046">
        <v>112.0212020874023</v>
      </c>
      <c r="T1046">
        <v>78.153030395507813</v>
      </c>
    </row>
    <row r="1047" spans="1:20" x14ac:dyDescent="0.35">
      <c r="A1047">
        <v>194.01515197753909</v>
      </c>
      <c r="B1047">
        <v>59.850528717041023</v>
      </c>
      <c r="C1047">
        <v>492.19000244140631</v>
      </c>
      <c r="D1047">
        <v>156.02000427246091</v>
      </c>
      <c r="E1047">
        <v>682.84320068359375</v>
      </c>
      <c r="F1047">
        <v>153.67572021484381</v>
      </c>
      <c r="G1047">
        <v>31.756378173828129</v>
      </c>
      <c r="H1047">
        <v>150.272216796875</v>
      </c>
      <c r="I1047">
        <v>57.650821685791023</v>
      </c>
      <c r="J1047">
        <v>102.83994293212891</v>
      </c>
      <c r="K1047">
        <v>380.3817138671875</v>
      </c>
      <c r="L1047">
        <v>134.7270812988281</v>
      </c>
      <c r="M1047">
        <v>122.8788528442383</v>
      </c>
      <c r="N1047">
        <v>254.85736083984381</v>
      </c>
      <c r="O1047">
        <v>21.84885215759277</v>
      </c>
      <c r="P1047">
        <v>89.271720886230469</v>
      </c>
      <c r="Q1047">
        <v>5.4000000953674316</v>
      </c>
      <c r="R1047">
        <v>90.842803955078125</v>
      </c>
      <c r="S1047">
        <v>111.8962860107422</v>
      </c>
      <c r="T1047">
        <v>78.143516540527344</v>
      </c>
    </row>
    <row r="1048" spans="1:20" x14ac:dyDescent="0.35">
      <c r="A1048">
        <v>193.3392028808594</v>
      </c>
      <c r="B1048">
        <v>61.338966369628913</v>
      </c>
      <c r="C1048">
        <v>544.8699951171875</v>
      </c>
      <c r="D1048">
        <v>156.8699951171875</v>
      </c>
      <c r="E1048">
        <v>681.7706298828125</v>
      </c>
      <c r="F1048">
        <v>152.85833740234381</v>
      </c>
      <c r="G1048">
        <v>31.959882736206051</v>
      </c>
      <c r="H1048">
        <v>148.45703125</v>
      </c>
      <c r="I1048">
        <v>56.745361328125</v>
      </c>
      <c r="J1048">
        <v>102.82411956787109</v>
      </c>
      <c r="K1048">
        <v>381.31439208984381</v>
      </c>
      <c r="L1048">
        <v>137.4104309082031</v>
      </c>
      <c r="M1048">
        <v>120.41188049316411</v>
      </c>
      <c r="N1048">
        <v>248.9709777832031</v>
      </c>
      <c r="O1048">
        <v>21.800832748413089</v>
      </c>
      <c r="P1048">
        <v>88.748825073242188</v>
      </c>
      <c r="Q1048">
        <v>5.3990001678466797</v>
      </c>
      <c r="R1048">
        <v>90.5845947265625</v>
      </c>
      <c r="S1048">
        <v>111.71372222900391</v>
      </c>
      <c r="T1048">
        <v>78.105422973632813</v>
      </c>
    </row>
    <row r="1049" spans="1:20" x14ac:dyDescent="0.35">
      <c r="A1049">
        <v>193.01116943359381</v>
      </c>
      <c r="B1049">
        <v>61.593875885009773</v>
      </c>
      <c r="C1049">
        <v>562</v>
      </c>
      <c r="D1049">
        <v>157.75</v>
      </c>
      <c r="E1049">
        <v>675.20623779296875</v>
      </c>
      <c r="F1049">
        <v>153.435302734375</v>
      </c>
      <c r="G1049">
        <v>32.357200622558587</v>
      </c>
      <c r="H1049">
        <v>151.87272644042969</v>
      </c>
      <c r="I1049">
        <v>56.986175537109382</v>
      </c>
      <c r="J1049">
        <v>102.82411956787109</v>
      </c>
      <c r="K1049">
        <v>385.830322265625</v>
      </c>
      <c r="L1049">
        <v>140.8713073730469</v>
      </c>
      <c r="M1049">
        <v>121.1414108276367</v>
      </c>
      <c r="N1049">
        <v>255.25431823730469</v>
      </c>
      <c r="O1049">
        <v>21.877668380737301</v>
      </c>
      <c r="P1049">
        <v>89.328765869140625</v>
      </c>
      <c r="Q1049">
        <v>5.4060001373291016</v>
      </c>
      <c r="R1049">
        <v>90.9766845703125</v>
      </c>
      <c r="S1049">
        <v>112.078857421875</v>
      </c>
      <c r="T1049">
        <v>78.248252868652344</v>
      </c>
    </row>
    <row r="1050" spans="1:20" x14ac:dyDescent="0.35">
      <c r="A1050">
        <v>191.27162170410159</v>
      </c>
      <c r="B1050">
        <v>61.008090972900391</v>
      </c>
      <c r="C1050">
        <v>570.41998291015625</v>
      </c>
      <c r="D1050">
        <v>159.1199951171875</v>
      </c>
      <c r="E1050">
        <v>682.1380615234375</v>
      </c>
      <c r="F1050">
        <v>153.37762451171881</v>
      </c>
      <c r="G1050">
        <v>32.395961761474609</v>
      </c>
      <c r="H1050">
        <v>152.3802185058594</v>
      </c>
      <c r="I1050">
        <v>57.188457489013672</v>
      </c>
      <c r="J1050">
        <v>103.82126617431641</v>
      </c>
      <c r="K1050">
        <v>386.42916870117188</v>
      </c>
      <c r="L1050">
        <v>141.41175842285159</v>
      </c>
      <c r="M1050">
        <v>121.78456115722661</v>
      </c>
      <c r="N1050">
        <v>253.56001281738281</v>
      </c>
      <c r="O1050">
        <v>21.858455657958981</v>
      </c>
      <c r="P1050">
        <v>89.157623291015625</v>
      </c>
      <c r="Q1050">
        <v>5.4050002098083496</v>
      </c>
      <c r="R1050">
        <v>90.814109802246094</v>
      </c>
      <c r="S1050">
        <v>111.9347229003906</v>
      </c>
      <c r="T1050">
        <v>78.200660705566406</v>
      </c>
    </row>
    <row r="1051" spans="1:20" x14ac:dyDescent="0.35">
      <c r="A1051">
        <v>190.58575439453131</v>
      </c>
      <c r="B1051">
        <v>62.441551208496087</v>
      </c>
      <c r="C1051">
        <v>575.78997802734375</v>
      </c>
      <c r="D1051">
        <v>161.25999450683591</v>
      </c>
      <c r="E1051">
        <v>689.2188720703125</v>
      </c>
      <c r="F1051">
        <v>153.24299621582031</v>
      </c>
      <c r="G1051">
        <v>32.570396423339837</v>
      </c>
      <c r="H1051">
        <v>152.3997497558594</v>
      </c>
      <c r="I1051">
        <v>57.535228729248047</v>
      </c>
      <c r="J1051">
        <v>103.7500457763672</v>
      </c>
      <c r="K1051">
        <v>390.41500854492188</v>
      </c>
      <c r="L1051">
        <v>141.35487365722659</v>
      </c>
      <c r="M1051">
        <v>122.7636642456055</v>
      </c>
      <c r="N1051">
        <v>252.81455993652341</v>
      </c>
      <c r="O1051">
        <v>21.944892883300781</v>
      </c>
      <c r="P1051">
        <v>90.184394836425781</v>
      </c>
      <c r="Q1051">
        <v>5.4079999923706046</v>
      </c>
      <c r="R1051">
        <v>91.359237670898438</v>
      </c>
      <c r="S1051">
        <v>112.2998733520508</v>
      </c>
      <c r="T1051">
        <v>78.276817321777344</v>
      </c>
    </row>
    <row r="1052" spans="1:20" x14ac:dyDescent="0.35">
      <c r="A1052">
        <v>186.91777038574219</v>
      </c>
      <c r="B1052">
        <v>62.750434875488281</v>
      </c>
      <c r="C1052">
        <v>562.8499755859375</v>
      </c>
      <c r="D1052">
        <v>159</v>
      </c>
      <c r="E1052">
        <v>695.90240478515625</v>
      </c>
      <c r="F1052">
        <v>152.67564392089841</v>
      </c>
      <c r="G1052">
        <v>33.713893890380859</v>
      </c>
      <c r="H1052">
        <v>153.6977233886719</v>
      </c>
      <c r="I1052">
        <v>57.698989868164063</v>
      </c>
      <c r="J1052">
        <v>105.98964691162109</v>
      </c>
      <c r="K1052">
        <v>389.6787109375</v>
      </c>
      <c r="L1052">
        <v>142.3409729003906</v>
      </c>
      <c r="M1052">
        <v>121.4581832885742</v>
      </c>
      <c r="N1052">
        <v>251.02345275878909</v>
      </c>
      <c r="O1052">
        <v>21.9640998840332</v>
      </c>
      <c r="P1052">
        <v>91.00201416015625</v>
      </c>
      <c r="Q1052">
        <v>5.4079999923706046</v>
      </c>
      <c r="R1052">
        <v>91.483551025390625</v>
      </c>
      <c r="S1052">
        <v>112.21339416503911</v>
      </c>
      <c r="T1052">
        <v>78.229209899902344</v>
      </c>
    </row>
    <row r="1053" spans="1:20" x14ac:dyDescent="0.35">
      <c r="A1053">
        <v>183.29949951171881</v>
      </c>
      <c r="B1053">
        <v>61.503910064697273</v>
      </c>
      <c r="C1053">
        <v>564.1099853515625</v>
      </c>
      <c r="D1053">
        <v>155.19999694824219</v>
      </c>
      <c r="E1053">
        <v>690.08282470703125</v>
      </c>
      <c r="F1053">
        <v>152.8006591796875</v>
      </c>
      <c r="G1053">
        <v>32.958023071289063</v>
      </c>
      <c r="H1053">
        <v>153.35615539550781</v>
      </c>
      <c r="I1053">
        <v>57.304054260253913</v>
      </c>
      <c r="J1053">
        <v>104.79466247558589</v>
      </c>
      <c r="K1053">
        <v>386.38992309570313</v>
      </c>
      <c r="L1053">
        <v>139.79035949707031</v>
      </c>
      <c r="M1053">
        <v>121.6117706298828</v>
      </c>
      <c r="N1053">
        <v>247.5671691894531</v>
      </c>
      <c r="O1053">
        <v>22.08895111083984</v>
      </c>
      <c r="P1053">
        <v>91.895683288574219</v>
      </c>
      <c r="Q1053">
        <v>5.4219999313354492</v>
      </c>
      <c r="R1053">
        <v>92.248634338378906</v>
      </c>
      <c r="S1053">
        <v>112.8956298828125</v>
      </c>
      <c r="T1053">
        <v>78.372055053710938</v>
      </c>
    </row>
    <row r="1054" spans="1:20" x14ac:dyDescent="0.35">
      <c r="A1054">
        <v>185.74481201171881</v>
      </c>
      <c r="B1054">
        <v>63.003341674804688</v>
      </c>
      <c r="C1054">
        <v>567.510009765625</v>
      </c>
      <c r="D1054">
        <v>159.2799987792969</v>
      </c>
      <c r="E1054">
        <v>700.64501953125</v>
      </c>
      <c r="F1054">
        <v>152.28135681152341</v>
      </c>
      <c r="G1054">
        <v>32.512248992919922</v>
      </c>
      <c r="H1054">
        <v>155.3470153808594</v>
      </c>
      <c r="I1054">
        <v>58.739295959472663</v>
      </c>
      <c r="J1054">
        <v>107.1608810424805</v>
      </c>
      <c r="K1054">
        <v>386.48809814453131</v>
      </c>
      <c r="L1054">
        <v>140.22654724121091</v>
      </c>
      <c r="M1054">
        <v>125.21144866943359</v>
      </c>
      <c r="N1054">
        <v>251.2945861816406</v>
      </c>
      <c r="O1054">
        <v>22.216978073120121</v>
      </c>
      <c r="P1054">
        <v>93.69830322265625</v>
      </c>
      <c r="Q1054">
        <v>5.4289999008178711</v>
      </c>
      <c r="R1054">
        <v>92.819999694824219</v>
      </c>
      <c r="S1054">
        <v>113.2202453613281</v>
      </c>
      <c r="T1054">
        <v>78.488578796386719</v>
      </c>
    </row>
    <row r="1055" spans="1:20" x14ac:dyDescent="0.35">
      <c r="A1055">
        <v>184.7408447265625</v>
      </c>
      <c r="B1055">
        <v>66.135162353515625</v>
      </c>
      <c r="C1055">
        <v>564.6400146484375</v>
      </c>
      <c r="D1055">
        <v>171.80999755859381</v>
      </c>
      <c r="E1055">
        <v>705.6177978515625</v>
      </c>
      <c r="F1055">
        <v>150.59855651855469</v>
      </c>
      <c r="G1055">
        <v>32.434726715087891</v>
      </c>
      <c r="H1055">
        <v>154.28324890136719</v>
      </c>
      <c r="I1055">
        <v>58.315471649169922</v>
      </c>
      <c r="J1055">
        <v>108.0551452636719</v>
      </c>
      <c r="K1055">
        <v>385.4278564453125</v>
      </c>
      <c r="L1055">
        <v>144.35113525390631</v>
      </c>
      <c r="M1055">
        <v>124.06915283203131</v>
      </c>
      <c r="N1055">
        <v>249.94883728027341</v>
      </c>
      <c r="O1055">
        <v>22.005203247070309</v>
      </c>
      <c r="P1055">
        <v>91.628616333007813</v>
      </c>
      <c r="Q1055">
        <v>5.4070000648498544</v>
      </c>
      <c r="R1055">
        <v>91.612052917480469</v>
      </c>
      <c r="S1055">
        <v>112.29551696777339</v>
      </c>
      <c r="T1055">
        <v>78.240242004394531</v>
      </c>
    </row>
    <row r="1056" spans="1:20" x14ac:dyDescent="0.35">
      <c r="A1056">
        <v>186.5599060058594</v>
      </c>
      <c r="B1056">
        <v>69.305976867675781</v>
      </c>
      <c r="C1056">
        <v>562.05999755859375</v>
      </c>
      <c r="D1056">
        <v>170.30999755859381</v>
      </c>
      <c r="E1056">
        <v>707.28863525390625</v>
      </c>
      <c r="F1056">
        <v>149.81965637207031</v>
      </c>
      <c r="G1056">
        <v>31.969570159912109</v>
      </c>
      <c r="H1056">
        <v>154.40037536621091</v>
      </c>
      <c r="I1056">
        <v>57.833835601806641</v>
      </c>
      <c r="J1056">
        <v>108.981071472168</v>
      </c>
      <c r="K1056">
        <v>378.97787475585938</v>
      </c>
      <c r="L1056">
        <v>144.43646240234381</v>
      </c>
      <c r="M1056">
        <v>121.8229522705078</v>
      </c>
      <c r="N1056">
        <v>211.07737731933591</v>
      </c>
      <c r="O1056">
        <v>21.841562271118161</v>
      </c>
      <c r="P1056">
        <v>89.778305053710938</v>
      </c>
      <c r="Q1056">
        <v>5.3990001678466797</v>
      </c>
      <c r="R1056">
        <v>90.720466613769531</v>
      </c>
      <c r="S1056">
        <v>111.6693954467773</v>
      </c>
      <c r="T1056">
        <v>78.087448120117188</v>
      </c>
    </row>
    <row r="1057" spans="1:20" x14ac:dyDescent="0.35">
      <c r="A1057">
        <v>188.1702575683594</v>
      </c>
      <c r="B1057">
        <v>68.197395324707031</v>
      </c>
      <c r="C1057">
        <v>555.8800048828125</v>
      </c>
      <c r="D1057">
        <v>169.1499938964844</v>
      </c>
      <c r="E1057">
        <v>706.920654296875</v>
      </c>
      <c r="F1057">
        <v>151.9928894042969</v>
      </c>
      <c r="G1057">
        <v>32.018024444580078</v>
      </c>
      <c r="H1057">
        <v>155.13232421875</v>
      </c>
      <c r="I1057">
        <v>57.737514495849609</v>
      </c>
      <c r="J1057">
        <v>108.87818908691411</v>
      </c>
      <c r="K1057">
        <v>381.79541015625</v>
      </c>
      <c r="L1057">
        <v>144.4554138183594</v>
      </c>
      <c r="M1057">
        <v>125.2690505981445</v>
      </c>
      <c r="N1057">
        <v>211.1064147949219</v>
      </c>
      <c r="O1057">
        <v>21.937826156616211</v>
      </c>
      <c r="P1057">
        <v>90.655784606933594</v>
      </c>
      <c r="Q1057">
        <v>5.4029998779296884</v>
      </c>
      <c r="R1057">
        <v>91.20941162109375</v>
      </c>
      <c r="S1057">
        <v>112.073974609375</v>
      </c>
      <c r="T1057">
        <v>78.21160888671875</v>
      </c>
    </row>
    <row r="1058" spans="1:20" x14ac:dyDescent="0.35">
      <c r="A1058">
        <v>188.27958679199219</v>
      </c>
      <c r="B1058">
        <v>70.072685241699219</v>
      </c>
      <c r="C1058">
        <v>559.29998779296875</v>
      </c>
      <c r="D1058">
        <v>170.5299987792969</v>
      </c>
      <c r="E1058">
        <v>715.86175537109375</v>
      </c>
      <c r="F1058">
        <v>151.91596984863281</v>
      </c>
      <c r="G1058">
        <v>32.153701782226563</v>
      </c>
      <c r="H1058">
        <v>155.2884521484375</v>
      </c>
      <c r="I1058">
        <v>57.785678863525391</v>
      </c>
      <c r="J1058">
        <v>109.6062545776367</v>
      </c>
      <c r="K1058">
        <v>378.89935302734381</v>
      </c>
      <c r="L1058">
        <v>144.246826171875</v>
      </c>
      <c r="M1058">
        <v>123.9155731201172</v>
      </c>
      <c r="N1058">
        <v>208.52143859863281</v>
      </c>
      <c r="O1058">
        <v>21.89931488037109</v>
      </c>
      <c r="P1058">
        <v>90.217048645019531</v>
      </c>
      <c r="Q1058">
        <v>5.4070000648498544</v>
      </c>
      <c r="R1058">
        <v>91.046424865722656</v>
      </c>
      <c r="S1058">
        <v>111.94875335693359</v>
      </c>
      <c r="T1058">
        <v>78.182952880859375</v>
      </c>
    </row>
    <row r="1059" spans="1:20" x14ac:dyDescent="0.35">
      <c r="A1059">
        <v>187.19612121582031</v>
      </c>
      <c r="B1059">
        <v>69.614852905273438</v>
      </c>
      <c r="C1059">
        <v>558.530029296875</v>
      </c>
      <c r="D1059">
        <v>169.8399963378906</v>
      </c>
      <c r="E1059">
        <v>720.21783447265625</v>
      </c>
      <c r="F1059">
        <v>150.3966064453125</v>
      </c>
      <c r="G1059">
        <v>32.095550537109382</v>
      </c>
      <c r="H1059">
        <v>154.8200378417969</v>
      </c>
      <c r="I1059">
        <v>57.631561279296882</v>
      </c>
      <c r="J1059">
        <v>110.04151916503911</v>
      </c>
      <c r="K1059">
        <v>378.781494140625</v>
      </c>
      <c r="L1059">
        <v>146.0768127441406</v>
      </c>
      <c r="M1059">
        <v>126.3825607299805</v>
      </c>
      <c r="N1059">
        <v>212.90718078613281</v>
      </c>
      <c r="O1059">
        <v>21.851186752319339</v>
      </c>
      <c r="P1059">
        <v>89.692474365234375</v>
      </c>
      <c r="Q1059">
        <v>5.4039998054504386</v>
      </c>
      <c r="R1059">
        <v>90.749259948730469</v>
      </c>
      <c r="S1059">
        <v>111.746467590332</v>
      </c>
      <c r="T1059">
        <v>78.163841247558594</v>
      </c>
    </row>
    <row r="1060" spans="1:20" x14ac:dyDescent="0.35">
      <c r="A1060">
        <v>187.96246337890631</v>
      </c>
      <c r="B1060">
        <v>72.105934143066406</v>
      </c>
      <c r="C1060">
        <v>561.32000732421875</v>
      </c>
      <c r="D1060">
        <v>174.44999694824219</v>
      </c>
      <c r="E1060">
        <v>719.46209716796875</v>
      </c>
      <c r="F1060">
        <v>150.74278259277341</v>
      </c>
      <c r="G1060">
        <v>32.047096252441413</v>
      </c>
      <c r="H1060">
        <v>153.62940979003909</v>
      </c>
      <c r="I1060">
        <v>57.371475219726563</v>
      </c>
      <c r="J1060">
        <v>110.22352600097661</v>
      </c>
      <c r="K1060">
        <v>374.324462890625</v>
      </c>
      <c r="L1060">
        <v>143.21330261230469</v>
      </c>
      <c r="M1060">
        <v>127.16966247558589</v>
      </c>
      <c r="N1060">
        <v>212.83940124511719</v>
      </c>
      <c r="O1060">
        <v>21.83193397521973</v>
      </c>
      <c r="P1060">
        <v>89.511245727539063</v>
      </c>
      <c r="Q1060">
        <v>5.4010000228881836</v>
      </c>
      <c r="R1060">
        <v>90.586250305175781</v>
      </c>
      <c r="S1060">
        <v>111.63088226318359</v>
      </c>
      <c r="T1060">
        <v>78.13519287109375</v>
      </c>
    </row>
    <row r="1061" spans="1:20" x14ac:dyDescent="0.35">
      <c r="A1061">
        <v>186.27044677734381</v>
      </c>
      <c r="B1061">
        <v>72.220878601074219</v>
      </c>
      <c r="C1061">
        <v>557.8499755859375</v>
      </c>
      <c r="D1061">
        <v>172.3399963378906</v>
      </c>
      <c r="E1061">
        <v>718.4774169921875</v>
      </c>
      <c r="F1061">
        <v>151.79093933105469</v>
      </c>
      <c r="G1061">
        <v>32.580085754394531</v>
      </c>
      <c r="H1061">
        <v>153.32685852050781</v>
      </c>
      <c r="I1061">
        <v>57.506332397460938</v>
      </c>
      <c r="J1061">
        <v>110.927864074707</v>
      </c>
      <c r="K1061">
        <v>382.2764892578125</v>
      </c>
      <c r="L1061">
        <v>144.19940185546881</v>
      </c>
      <c r="M1061">
        <v>126.7569122314453</v>
      </c>
      <c r="N1061">
        <v>215.50181579589841</v>
      </c>
      <c r="O1061">
        <v>21.851186752319339</v>
      </c>
      <c r="P1061">
        <v>89.616172790527344</v>
      </c>
      <c r="Q1061">
        <v>5.4019999504089364</v>
      </c>
      <c r="R1061">
        <v>90.67254638671875</v>
      </c>
      <c r="S1061">
        <v>111.7175750732422</v>
      </c>
      <c r="T1061">
        <v>78.144752502441406</v>
      </c>
    </row>
    <row r="1062" spans="1:20" x14ac:dyDescent="0.35">
      <c r="A1062">
        <v>184.17036437988281</v>
      </c>
      <c r="B1062">
        <v>72.100936889648438</v>
      </c>
      <c r="C1062">
        <v>554.52001953125</v>
      </c>
      <c r="D1062">
        <v>168.63999938964841</v>
      </c>
      <c r="E1062">
        <v>710.36187744140625</v>
      </c>
      <c r="F1062">
        <v>150.46391296386719</v>
      </c>
      <c r="G1062">
        <v>31.736997604370121</v>
      </c>
      <c r="H1062">
        <v>152.507080078125</v>
      </c>
      <c r="I1062">
        <v>57.169193267822273</v>
      </c>
      <c r="J1062">
        <v>112.1940841674805</v>
      </c>
      <c r="K1062">
        <v>372.34130859375</v>
      </c>
      <c r="L1062">
        <v>142.7961120605469</v>
      </c>
      <c r="M1062">
        <v>125.6338272094727</v>
      </c>
      <c r="N1062">
        <v>210.680419921875</v>
      </c>
      <c r="O1062">
        <v>21.668292999267582</v>
      </c>
      <c r="P1062">
        <v>88.080612182617188</v>
      </c>
      <c r="Q1062">
        <v>5.3889999389648438</v>
      </c>
      <c r="R1062">
        <v>89.675514221191406</v>
      </c>
      <c r="S1062">
        <v>110.8313674926758</v>
      </c>
      <c r="T1062">
        <v>77.89642333984375</v>
      </c>
    </row>
    <row r="1063" spans="1:20" x14ac:dyDescent="0.35">
      <c r="A1063">
        <v>183.28456115722659</v>
      </c>
      <c r="B1063">
        <v>73.872268676757813</v>
      </c>
      <c r="C1063">
        <v>579.33001708984375</v>
      </c>
      <c r="D1063">
        <v>170.97999572753909</v>
      </c>
      <c r="E1063">
        <v>718.2486572265625</v>
      </c>
      <c r="F1063">
        <v>149.76194763183591</v>
      </c>
      <c r="G1063">
        <v>32.105243682861328</v>
      </c>
      <c r="H1063">
        <v>151.88249206542969</v>
      </c>
      <c r="I1063">
        <v>57.111396789550781</v>
      </c>
      <c r="J1063">
        <v>115.9373016357422</v>
      </c>
      <c r="K1063">
        <v>377.75070190429688</v>
      </c>
      <c r="L1063">
        <v>143.1848449707031</v>
      </c>
      <c r="M1063">
        <v>125.2690505981445</v>
      </c>
      <c r="N1063">
        <v>210.0995178222656</v>
      </c>
      <c r="O1063">
        <v>21.726045608520511</v>
      </c>
      <c r="P1063">
        <v>88.52886962890625</v>
      </c>
      <c r="Q1063">
        <v>5.3920001983642578</v>
      </c>
      <c r="R1063">
        <v>90.011039733886719</v>
      </c>
      <c r="S1063">
        <v>111.16851806640631</v>
      </c>
      <c r="T1063">
        <v>78.011024475097656</v>
      </c>
    </row>
    <row r="1064" spans="1:20" x14ac:dyDescent="0.35">
      <c r="A1064">
        <v>182.9959411621094</v>
      </c>
      <c r="B1064">
        <v>72.630722045898438</v>
      </c>
      <c r="C1064">
        <v>593.46002197265625</v>
      </c>
      <c r="D1064">
        <v>169.80000305175781</v>
      </c>
      <c r="E1064">
        <v>720.5660400390625</v>
      </c>
      <c r="F1064">
        <v>151.8582763671875</v>
      </c>
      <c r="G1064">
        <v>33.016166687011719</v>
      </c>
      <c r="H1064">
        <v>153.2292785644531</v>
      </c>
      <c r="I1064">
        <v>57.217357635498047</v>
      </c>
      <c r="J1064">
        <v>117.4171829223633</v>
      </c>
      <c r="K1064">
        <v>357.99826049804688</v>
      </c>
      <c r="L1064">
        <v>148.05418395996091</v>
      </c>
      <c r="M1064">
        <v>127.7648391723633</v>
      </c>
      <c r="N1064">
        <v>219.7229919433594</v>
      </c>
      <c r="O1064">
        <v>21.774179458618161</v>
      </c>
      <c r="P1064">
        <v>88.986686706542969</v>
      </c>
      <c r="Q1064">
        <v>5.3959999084472656</v>
      </c>
      <c r="R1064">
        <v>90.26031494140625</v>
      </c>
      <c r="S1064">
        <v>111.3611679077148</v>
      </c>
      <c r="T1064">
        <v>78.087448120117188</v>
      </c>
    </row>
    <row r="1065" spans="1:20" x14ac:dyDescent="0.35">
      <c r="A1065">
        <v>181.45320129394531</v>
      </c>
      <c r="B1065">
        <v>72.585739135742188</v>
      </c>
      <c r="C1065">
        <v>583.95001220703125</v>
      </c>
      <c r="D1065">
        <v>169.50999450683591</v>
      </c>
      <c r="E1065">
        <v>720.048828125</v>
      </c>
      <c r="F1065">
        <v>151.68385314941409</v>
      </c>
      <c r="G1065">
        <v>33.035549163818359</v>
      </c>
      <c r="H1065">
        <v>153.71722412109381</v>
      </c>
      <c r="I1065">
        <v>57.207725524902337</v>
      </c>
      <c r="J1065">
        <v>118.04237365722661</v>
      </c>
      <c r="K1065">
        <v>354.09097290039063</v>
      </c>
      <c r="L1065">
        <v>148.2171325683594</v>
      </c>
      <c r="M1065">
        <v>128.043212890625</v>
      </c>
      <c r="N1065">
        <v>219.62615966796881</v>
      </c>
      <c r="O1065">
        <v>21.706794738769531</v>
      </c>
      <c r="P1065">
        <v>88.471656799316406</v>
      </c>
      <c r="Q1065">
        <v>5.3880000114440918</v>
      </c>
      <c r="R1065">
        <v>89.867256164550781</v>
      </c>
      <c r="S1065">
        <v>111.02403259277339</v>
      </c>
      <c r="T1065">
        <v>77.991935729980469</v>
      </c>
    </row>
    <row r="1066" spans="1:20" x14ac:dyDescent="0.35">
      <c r="A1066">
        <v>180.6835967073697</v>
      </c>
      <c r="B1066">
        <v>72.320038711532362</v>
      </c>
      <c r="C1066">
        <v>578.23855609490329</v>
      </c>
      <c r="D1066">
        <v>168.37192068818979</v>
      </c>
      <c r="E1066">
        <v>722.1654809580341</v>
      </c>
      <c r="F1066">
        <v>152.02140387110299</v>
      </c>
      <c r="G1066">
        <v>32.977105505054922</v>
      </c>
      <c r="H1066">
        <v>153.775501609336</v>
      </c>
      <c r="I1066">
        <v>57.693868479283218</v>
      </c>
      <c r="J1066">
        <v>117.9772681104898</v>
      </c>
      <c r="K1066">
        <v>352.81614721142267</v>
      </c>
      <c r="L1066">
        <v>147.32508453986389</v>
      </c>
      <c r="M1066">
        <v>127.9127066105319</v>
      </c>
      <c r="N1066">
        <v>219.75882736231691</v>
      </c>
      <c r="O1066">
        <v>21.713808114057791</v>
      </c>
      <c r="P1066">
        <v>88.53022127518939</v>
      </c>
      <c r="Q1066">
        <v>5.3905000686645508</v>
      </c>
      <c r="R1066">
        <v>89.905450806624074</v>
      </c>
      <c r="S1066">
        <v>111.09359116618459</v>
      </c>
      <c r="T1066">
        <v>78.00538501815214</v>
      </c>
    </row>
    <row r="1067" spans="1:20" x14ac:dyDescent="0.35">
      <c r="A1067">
        <v>180.70671081542969</v>
      </c>
      <c r="B1067">
        <v>69.425933837890625</v>
      </c>
      <c r="C1067">
        <v>575.1300048828125</v>
      </c>
      <c r="D1067">
        <v>167.08000183105469</v>
      </c>
      <c r="E1067">
        <v>721.739501953125</v>
      </c>
      <c r="F1067">
        <v>152.95314025878909</v>
      </c>
      <c r="G1067">
        <v>32.909568786621087</v>
      </c>
      <c r="H1067">
        <v>154.69316101074219</v>
      </c>
      <c r="I1067">
        <v>58.469589233398438</v>
      </c>
      <c r="J1067">
        <v>117.6150360107422</v>
      </c>
      <c r="K1067">
        <v>350.85128784179688</v>
      </c>
      <c r="L1067">
        <v>147.6132507324219</v>
      </c>
      <c r="M1067">
        <v>128.00480651855469</v>
      </c>
      <c r="N1067">
        <v>220.82670593261719</v>
      </c>
      <c r="O1067">
        <v>21.735671997070309</v>
      </c>
      <c r="P1067">
        <v>88.547950744628906</v>
      </c>
      <c r="Q1067">
        <v>5.3979997634887704</v>
      </c>
      <c r="R1067">
        <v>90.020645141601563</v>
      </c>
      <c r="S1067">
        <v>111.2263259887695</v>
      </c>
      <c r="T1067">
        <v>78.0396728515625</v>
      </c>
    </row>
    <row r="1068" spans="1:20" x14ac:dyDescent="0.35">
      <c r="A1068">
        <v>181.46318054199219</v>
      </c>
      <c r="B1068">
        <v>67.446678161621094</v>
      </c>
      <c r="C1068">
        <v>573.3499755859375</v>
      </c>
      <c r="D1068">
        <v>168.5899963378906</v>
      </c>
      <c r="E1068">
        <v>719.0841064453125</v>
      </c>
      <c r="F1068">
        <v>153.74763488769531</v>
      </c>
      <c r="G1068">
        <v>32.657608032226563</v>
      </c>
      <c r="H1068">
        <v>156.53764343261719</v>
      </c>
      <c r="I1068">
        <v>58.98974609375</v>
      </c>
      <c r="J1068">
        <v>117.9711608886719</v>
      </c>
      <c r="K1068">
        <v>350.76290893554688</v>
      </c>
      <c r="L1068">
        <v>148.9935302734375</v>
      </c>
      <c r="M1068">
        <v>128.07200622558591</v>
      </c>
      <c r="N1068">
        <v>220.83638000488281</v>
      </c>
      <c r="O1068">
        <v>21.687541961669918</v>
      </c>
      <c r="P1068">
        <v>87.91845703125</v>
      </c>
      <c r="Q1068">
        <v>5.3930001258850098</v>
      </c>
      <c r="R1068">
        <v>89.7330322265625</v>
      </c>
      <c r="S1068">
        <v>110.9758758544922</v>
      </c>
      <c r="T1068">
        <v>77.972831726074219</v>
      </c>
    </row>
    <row r="1069" spans="1:20" x14ac:dyDescent="0.35">
      <c r="A1069">
        <v>183.5035095214844</v>
      </c>
      <c r="B1069">
        <v>78.508522033691406</v>
      </c>
      <c r="C1069">
        <v>588.469970703125</v>
      </c>
      <c r="D1069">
        <v>174.58000183105469</v>
      </c>
      <c r="E1069">
        <v>730.40216064453125</v>
      </c>
      <c r="F1069">
        <v>155.46263122558591</v>
      </c>
      <c r="G1069">
        <v>32.570396423339837</v>
      </c>
      <c r="H1069">
        <v>156.69378662109381</v>
      </c>
      <c r="I1069">
        <v>58.903057098388672</v>
      </c>
      <c r="J1069">
        <v>120.02874755859381</v>
      </c>
      <c r="K1069">
        <v>350.26223754882813</v>
      </c>
      <c r="L1069">
        <v>148.98394775390631</v>
      </c>
      <c r="M1069">
        <v>128.0912170410156</v>
      </c>
      <c r="N1069">
        <v>224.12812805175781</v>
      </c>
      <c r="O1069">
        <v>21.687541961669918</v>
      </c>
      <c r="P1069">
        <v>88.34765625</v>
      </c>
      <c r="Q1069">
        <v>5.3889999389648438</v>
      </c>
      <c r="R1069">
        <v>89.74261474609375</v>
      </c>
      <c r="S1069">
        <v>110.91807556152339</v>
      </c>
      <c r="T1069">
        <v>77.963264465332031</v>
      </c>
    </row>
    <row r="1070" spans="1:20" x14ac:dyDescent="0.35">
      <c r="A1070">
        <v>181.66221618652341</v>
      </c>
      <c r="B1070">
        <v>78.787422180175781</v>
      </c>
      <c r="C1070">
        <v>583.55999755859375</v>
      </c>
      <c r="D1070">
        <v>174.99000549316409</v>
      </c>
      <c r="E1070">
        <v>733.91290283203125</v>
      </c>
      <c r="F1070">
        <v>156.80943298339841</v>
      </c>
      <c r="G1070">
        <v>32.870807647705078</v>
      </c>
      <c r="H1070">
        <v>157.15248107910159</v>
      </c>
      <c r="I1070">
        <v>58.951213836669922</v>
      </c>
      <c r="J1070">
        <v>121.34242248535161</v>
      </c>
      <c r="K1070">
        <v>357.99826049804688</v>
      </c>
      <c r="L1070">
        <v>148.2458801269531</v>
      </c>
      <c r="M1070">
        <v>127.8704376220703</v>
      </c>
      <c r="N1070">
        <v>225.37702941894531</v>
      </c>
      <c r="O1070">
        <v>21.76455116271973</v>
      </c>
      <c r="P1070">
        <v>89.530326843261719</v>
      </c>
      <c r="Q1070">
        <v>5.3909997940063477</v>
      </c>
      <c r="R1070">
        <v>90.154853820800781</v>
      </c>
      <c r="S1070">
        <v>111.129997253418</v>
      </c>
      <c r="T1070">
        <v>78.001472473144531</v>
      </c>
    </row>
    <row r="1071" spans="1:20" x14ac:dyDescent="0.35">
      <c r="A1071">
        <v>180.30860900878909</v>
      </c>
      <c r="B1071">
        <v>79.06231689453125</v>
      </c>
      <c r="C1071">
        <v>587.6500244140625</v>
      </c>
      <c r="D1071">
        <v>174.72999572753909</v>
      </c>
      <c r="E1071">
        <v>741.29248046875</v>
      </c>
      <c r="F1071">
        <v>155.79205322265631</v>
      </c>
      <c r="G1071">
        <v>32.570396423339837</v>
      </c>
      <c r="H1071">
        <v>156.36198425292969</v>
      </c>
      <c r="I1071">
        <v>58.479217529296882</v>
      </c>
      <c r="J1071">
        <v>122.4820251464844</v>
      </c>
      <c r="K1071">
        <v>356.57473754882813</v>
      </c>
      <c r="L1071">
        <v>148.0445861816406</v>
      </c>
      <c r="M1071">
        <v>127.2464981079102</v>
      </c>
      <c r="N1071">
        <v>222.0562438964844</v>
      </c>
      <c r="O1071">
        <v>21.735671997070309</v>
      </c>
      <c r="P1071">
        <v>89.263259887695313</v>
      </c>
      <c r="Q1071">
        <v>5.3889999389648438</v>
      </c>
      <c r="R1071">
        <v>90.020645141601563</v>
      </c>
      <c r="S1071">
        <v>111.02403259277339</v>
      </c>
      <c r="T1071">
        <v>77.944190979003906</v>
      </c>
    </row>
    <row r="1072" spans="1:20" x14ac:dyDescent="0.35">
      <c r="A1072">
        <v>181.7716979980469</v>
      </c>
      <c r="B1072">
        <v>78.67144775390625</v>
      </c>
      <c r="C1072">
        <v>601.66998291015625</v>
      </c>
      <c r="D1072">
        <v>173.53999328613281</v>
      </c>
      <c r="E1072">
        <v>740.656005859375</v>
      </c>
      <c r="F1072">
        <v>155.97615051269531</v>
      </c>
      <c r="G1072">
        <v>33.219669342041023</v>
      </c>
      <c r="H1072">
        <v>155.46415710449219</v>
      </c>
      <c r="I1072">
        <v>58.122810363769531</v>
      </c>
      <c r="J1072">
        <v>121.8647537231445</v>
      </c>
      <c r="K1072">
        <v>354.07131958007813</v>
      </c>
      <c r="L1072">
        <v>145.84956359863281</v>
      </c>
      <c r="M1072">
        <v>127.17929840087891</v>
      </c>
      <c r="N1072">
        <v>224.35076904296881</v>
      </c>
      <c r="O1072">
        <v>21.697164535522461</v>
      </c>
      <c r="P1072">
        <v>88.633773803710938</v>
      </c>
      <c r="Q1072">
        <v>5.3889999389648438</v>
      </c>
      <c r="R1072">
        <v>89.819305419921875</v>
      </c>
      <c r="S1072">
        <v>110.9373321533203</v>
      </c>
      <c r="T1072">
        <v>77.944190979003906</v>
      </c>
    </row>
    <row r="1073" spans="1:20" x14ac:dyDescent="0.35">
      <c r="A1073">
        <v>180.5673828125</v>
      </c>
      <c r="B1073">
        <v>77.63385009765625</v>
      </c>
      <c r="C1073">
        <v>596.47998046875</v>
      </c>
      <c r="D1073">
        <v>173.1600036621094</v>
      </c>
      <c r="E1073">
        <v>743.888427734375</v>
      </c>
      <c r="F1073">
        <v>156.5284423828125</v>
      </c>
      <c r="G1073">
        <v>33.248748779296882</v>
      </c>
      <c r="H1073">
        <v>156.19606018066409</v>
      </c>
      <c r="I1073">
        <v>58.180618286132813</v>
      </c>
      <c r="J1073">
        <v>123.1467819213867</v>
      </c>
      <c r="K1073">
        <v>358.1455078125</v>
      </c>
      <c r="L1073">
        <v>146.02210998535159</v>
      </c>
      <c r="M1073">
        <v>128.61915588378909</v>
      </c>
      <c r="N1073">
        <v>225.00910949707031</v>
      </c>
      <c r="O1073">
        <v>21.754926681518551</v>
      </c>
      <c r="P1073">
        <v>89.196502685546875</v>
      </c>
      <c r="Q1073">
        <v>5.3920001983642578</v>
      </c>
      <c r="R1073">
        <v>90.145256042480469</v>
      </c>
      <c r="S1073">
        <v>111.20704650878911</v>
      </c>
      <c r="T1073">
        <v>78.020584106445313</v>
      </c>
    </row>
    <row r="1074" spans="1:20" x14ac:dyDescent="0.35">
      <c r="A1074">
        <v>179.90055847167969</v>
      </c>
      <c r="B1074">
        <v>79.082305908203125</v>
      </c>
      <c r="C1074">
        <v>602.91998291015625</v>
      </c>
      <c r="D1074">
        <v>176.75999450683591</v>
      </c>
      <c r="E1074">
        <v>739.8404541015625</v>
      </c>
      <c r="F1074">
        <v>156.36372375488281</v>
      </c>
      <c r="G1074">
        <v>33.687896728515632</v>
      </c>
      <c r="H1074">
        <v>155.11279296875</v>
      </c>
      <c r="I1074">
        <v>57.8145751953125</v>
      </c>
      <c r="J1074">
        <v>124.1597595214844</v>
      </c>
      <c r="K1074">
        <v>358.38116455078131</v>
      </c>
      <c r="L1074">
        <v>145.7057800292969</v>
      </c>
      <c r="M1074">
        <v>127.9280090332031</v>
      </c>
      <c r="N1074">
        <v>226.58721923828131</v>
      </c>
      <c r="O1074">
        <v>21.80305099487305</v>
      </c>
      <c r="P1074">
        <v>89.825996398925781</v>
      </c>
      <c r="Q1074">
        <v>5.3990001678466797</v>
      </c>
      <c r="R1074">
        <v>90.327423095703125</v>
      </c>
      <c r="S1074">
        <v>111.341911315918</v>
      </c>
      <c r="T1074">
        <v>78.068344116210938</v>
      </c>
    </row>
    <row r="1075" spans="1:20" x14ac:dyDescent="0.35">
      <c r="A1075">
        <v>178.81565856933591</v>
      </c>
      <c r="B1075">
        <v>82.24810791015625</v>
      </c>
      <c r="C1075">
        <v>619.34002685546875</v>
      </c>
      <c r="D1075">
        <v>178.2200012207031</v>
      </c>
      <c r="E1075">
        <v>745.3602294921875</v>
      </c>
      <c r="F1075">
        <v>157.0807189941406</v>
      </c>
      <c r="G1075">
        <v>33.521995544433587</v>
      </c>
      <c r="H1075">
        <v>155.02497863769531</v>
      </c>
      <c r="I1075">
        <v>57.342582702636719</v>
      </c>
      <c r="J1075">
        <v>125.5525817871094</v>
      </c>
      <c r="K1075">
        <v>361.12997436523438</v>
      </c>
      <c r="L1075">
        <v>146.47261047363281</v>
      </c>
      <c r="M1075">
        <v>129.2047119140625</v>
      </c>
      <c r="N1075">
        <v>228.48480224609381</v>
      </c>
      <c r="O1075">
        <v>21.88314056396484</v>
      </c>
      <c r="P1075">
        <v>90.385711669921875</v>
      </c>
      <c r="Q1075">
        <v>5.4050002098083496</v>
      </c>
      <c r="R1075">
        <v>90.739776611328125</v>
      </c>
      <c r="S1075">
        <v>111.7426071166992</v>
      </c>
      <c r="T1075">
        <v>78.221595764160156</v>
      </c>
    </row>
    <row r="1076" spans="1:20" x14ac:dyDescent="0.35">
      <c r="A1076">
        <v>174.27711486816409</v>
      </c>
      <c r="B1076">
        <v>85.205009460449219</v>
      </c>
      <c r="C1076">
        <v>615.83001708984375</v>
      </c>
      <c r="D1076">
        <v>177.58000183105469</v>
      </c>
      <c r="E1076">
        <v>755.0472412109375</v>
      </c>
      <c r="F1076">
        <v>154.87158203125</v>
      </c>
      <c r="G1076">
        <v>34.302715301513672</v>
      </c>
      <c r="H1076">
        <v>155.71788024902341</v>
      </c>
      <c r="I1076">
        <v>57.612293243408203</v>
      </c>
      <c r="J1076">
        <v>127.4202499389648</v>
      </c>
      <c r="K1076">
        <v>357.76266479492188</v>
      </c>
      <c r="L1076">
        <v>142.7055969238281</v>
      </c>
      <c r="M1076">
        <v>128.25437927246091</v>
      </c>
      <c r="N1076">
        <v>230.81805419921881</v>
      </c>
      <c r="O1076">
        <v>21.844547271728519</v>
      </c>
      <c r="P1076">
        <v>90.022132873535156</v>
      </c>
      <c r="Q1076">
        <v>5.4010000228881836</v>
      </c>
      <c r="R1076">
        <v>90.537925720214844</v>
      </c>
      <c r="S1076">
        <v>111.5591659545898</v>
      </c>
      <c r="T1076">
        <v>78.144981384277344</v>
      </c>
    </row>
    <row r="1077" spans="1:20" x14ac:dyDescent="0.35">
      <c r="A1077">
        <v>169.32048034667969</v>
      </c>
      <c r="B1077">
        <v>85.935760498046875</v>
      </c>
      <c r="C1077">
        <v>598.5</v>
      </c>
      <c r="D1077">
        <v>174.1199951171875</v>
      </c>
      <c r="E1077">
        <v>755.81304931640625</v>
      </c>
      <c r="F1077">
        <v>154.99754333496091</v>
      </c>
      <c r="G1077">
        <v>34.53692626953125</v>
      </c>
      <c r="H1077">
        <v>155.48365783691409</v>
      </c>
      <c r="I1077">
        <v>57.332942962646477</v>
      </c>
      <c r="J1077">
        <v>124.9273986816406</v>
      </c>
      <c r="K1077">
        <v>360.03042602539063</v>
      </c>
      <c r="L1077">
        <v>143.3861389160156</v>
      </c>
      <c r="M1077">
        <v>127.13128662109381</v>
      </c>
      <c r="N1077">
        <v>231.9508056640625</v>
      </c>
      <c r="O1077">
        <v>21.950677871704102</v>
      </c>
      <c r="P1077">
        <v>91.304206848144531</v>
      </c>
      <c r="Q1077">
        <v>5.4070000648498544</v>
      </c>
      <c r="R1077">
        <v>91.095428466796875</v>
      </c>
      <c r="S1077">
        <v>111.90675354003911</v>
      </c>
      <c r="T1077">
        <v>78.202445983886719</v>
      </c>
    </row>
    <row r="1078" spans="1:20" x14ac:dyDescent="0.35">
      <c r="A1078">
        <v>168.3251953125</v>
      </c>
      <c r="B1078">
        <v>88.670860290527344</v>
      </c>
      <c r="C1078">
        <v>597.69000244140625</v>
      </c>
      <c r="D1078">
        <v>173.50999450683591</v>
      </c>
      <c r="E1078">
        <v>769.03076171875</v>
      </c>
      <c r="F1078">
        <v>154.38713073730469</v>
      </c>
      <c r="G1078">
        <v>34.566204071044922</v>
      </c>
      <c r="H1078">
        <v>155.72764587402341</v>
      </c>
      <c r="I1078">
        <v>57.361846923828132</v>
      </c>
      <c r="J1078">
        <v>126.2252655029297</v>
      </c>
      <c r="K1078">
        <v>359.93228149414063</v>
      </c>
      <c r="L1078">
        <v>142.17840576171881</v>
      </c>
      <c r="M1078">
        <v>127.74562835693359</v>
      </c>
      <c r="N1078">
        <v>235.35870361328131</v>
      </c>
      <c r="O1078">
        <v>21.989276885986332</v>
      </c>
      <c r="P1078">
        <v>91.839988708496094</v>
      </c>
      <c r="Q1078">
        <v>5.4089999198913574</v>
      </c>
      <c r="R1078">
        <v>91.316513061523438</v>
      </c>
      <c r="S1078">
        <v>112.0129470825195</v>
      </c>
      <c r="T1078">
        <v>78.221595764160156</v>
      </c>
    </row>
    <row r="1079" spans="1:20" x14ac:dyDescent="0.35">
      <c r="A1079">
        <v>168.20574951171881</v>
      </c>
      <c r="B1079">
        <v>92.638557434082031</v>
      </c>
      <c r="C1079">
        <v>608.510009765625</v>
      </c>
      <c r="D1079">
        <v>176.82000732421881</v>
      </c>
      <c r="E1079">
        <v>781.31353759765625</v>
      </c>
      <c r="F1079">
        <v>153.9317321777344</v>
      </c>
      <c r="G1079">
        <v>34.771141052246087</v>
      </c>
      <c r="H1079">
        <v>156.7523498535156</v>
      </c>
      <c r="I1079">
        <v>57.255886077880859</v>
      </c>
      <c r="J1079">
        <v>131.7649230957031</v>
      </c>
      <c r="K1079">
        <v>368.4635009765625</v>
      </c>
      <c r="L1079">
        <v>143.1752624511719</v>
      </c>
      <c r="M1079">
        <v>127.4192581176758</v>
      </c>
      <c r="N1079">
        <v>237.36279296875</v>
      </c>
      <c r="O1079">
        <v>22.018220901489261</v>
      </c>
      <c r="P1079">
        <v>91.753883361816406</v>
      </c>
      <c r="Q1079">
        <v>5.4130001068115234</v>
      </c>
      <c r="R1079">
        <v>91.470306396484375</v>
      </c>
      <c r="S1079">
        <v>112.2253723144531</v>
      </c>
      <c r="T1079">
        <v>78.3173828125</v>
      </c>
    </row>
    <row r="1080" spans="1:20" x14ac:dyDescent="0.35">
      <c r="A1080">
        <v>169.9276123046875</v>
      </c>
      <c r="B1080">
        <v>87.499252319335938</v>
      </c>
      <c r="C1080">
        <v>604.82000732421875</v>
      </c>
      <c r="D1080">
        <v>175.3500061035156</v>
      </c>
      <c r="E1080">
        <v>721.61029052734375</v>
      </c>
      <c r="F1080">
        <v>154.56153869628909</v>
      </c>
      <c r="G1080">
        <v>34.741863250732422</v>
      </c>
      <c r="H1080">
        <v>156.4888610839844</v>
      </c>
      <c r="I1080">
        <v>57.332942962646477</v>
      </c>
      <c r="J1080">
        <v>132.92033386230469</v>
      </c>
      <c r="K1080">
        <v>367.26577758789063</v>
      </c>
      <c r="L1080">
        <v>143.66412353515631</v>
      </c>
      <c r="M1080">
        <v>129.65586853027341</v>
      </c>
      <c r="N1080">
        <v>233.9161682128906</v>
      </c>
      <c r="O1080">
        <v>22.018220901489261</v>
      </c>
      <c r="P1080">
        <v>91.591239929199219</v>
      </c>
      <c r="Q1080">
        <v>5.4169998168945313</v>
      </c>
      <c r="R1080">
        <v>91.537605285644531</v>
      </c>
      <c r="S1080">
        <v>112.34124755859381</v>
      </c>
      <c r="T1080">
        <v>78.355712890625</v>
      </c>
    </row>
    <row r="1081" spans="1:20" x14ac:dyDescent="0.35">
      <c r="A1081">
        <v>171.9381408691406</v>
      </c>
      <c r="B1081">
        <v>85.745826721191406</v>
      </c>
      <c r="C1081">
        <v>600.92999267578125</v>
      </c>
      <c r="D1081">
        <v>171.96000671386719</v>
      </c>
      <c r="E1081">
        <v>710.19281005859375</v>
      </c>
      <c r="F1081">
        <v>156.2183837890625</v>
      </c>
      <c r="G1081">
        <v>35.024871826171882</v>
      </c>
      <c r="H1081">
        <v>157.65995788574219</v>
      </c>
      <c r="I1081">
        <v>58.026493072509773</v>
      </c>
      <c r="J1081">
        <v>131.81239318847659</v>
      </c>
      <c r="K1081">
        <v>368.19842529296881</v>
      </c>
      <c r="L1081">
        <v>145.6961975097656</v>
      </c>
      <c r="M1081">
        <v>128.74394226074219</v>
      </c>
      <c r="N1081">
        <v>240.04460144042969</v>
      </c>
      <c r="O1081">
        <v>21.99892425537109</v>
      </c>
      <c r="P1081">
        <v>91.543388366699219</v>
      </c>
      <c r="Q1081">
        <v>5.4140000343322754</v>
      </c>
      <c r="R1081">
        <v>91.422248840332031</v>
      </c>
      <c r="S1081">
        <v>112.186767578125</v>
      </c>
      <c r="T1081">
        <v>78.288658142089844</v>
      </c>
    </row>
    <row r="1082" spans="1:20" x14ac:dyDescent="0.35">
      <c r="A1082">
        <v>172.4158630371094</v>
      </c>
      <c r="B1082">
        <v>91.8828125</v>
      </c>
      <c r="C1082">
        <v>611.08001708984375</v>
      </c>
      <c r="D1082">
        <v>175.38999938964841</v>
      </c>
      <c r="E1082">
        <v>732.86871337890625</v>
      </c>
      <c r="F1082">
        <v>157.68145751953131</v>
      </c>
      <c r="G1082">
        <v>35.093181610107422</v>
      </c>
      <c r="H1082">
        <v>158.0307922363281</v>
      </c>
      <c r="I1082">
        <v>58.276939392089837</v>
      </c>
      <c r="J1082">
        <v>132.524658203125</v>
      </c>
      <c r="K1082">
        <v>365.84228515625</v>
      </c>
      <c r="L1082">
        <v>145.59077453613281</v>
      </c>
      <c r="M1082">
        <v>129.17591857910159</v>
      </c>
      <c r="N1082">
        <v>237.07234191894531</v>
      </c>
      <c r="O1082">
        <v>21.921733856201168</v>
      </c>
      <c r="P1082">
        <v>90.777976989746094</v>
      </c>
      <c r="Q1082">
        <v>5.4070000648498544</v>
      </c>
      <c r="R1082">
        <v>91.047378540039063</v>
      </c>
      <c r="S1082">
        <v>111.8777694702148</v>
      </c>
      <c r="T1082">
        <v>78.212028503417969</v>
      </c>
    </row>
    <row r="1083" spans="1:20" x14ac:dyDescent="0.35">
      <c r="A1083">
        <v>170.32575988769531</v>
      </c>
      <c r="B1083">
        <v>90.858139038085938</v>
      </c>
      <c r="C1083">
        <v>609.45001220703125</v>
      </c>
      <c r="D1083">
        <v>176.55999755859381</v>
      </c>
      <c r="E1083">
        <v>730.2032470703125</v>
      </c>
      <c r="F1083">
        <v>156.0924377441406</v>
      </c>
      <c r="G1083">
        <v>35.210292816162109</v>
      </c>
      <c r="H1083">
        <v>158.39190673828131</v>
      </c>
      <c r="I1083">
        <v>58.874156951904297</v>
      </c>
      <c r="J1083">
        <v>134.66139221191409</v>
      </c>
      <c r="K1083">
        <v>371.92904663085938</v>
      </c>
      <c r="L1083">
        <v>147.5078125</v>
      </c>
      <c r="M1083">
        <v>127.98561859130859</v>
      </c>
      <c r="N1083">
        <v>239.41529846191409</v>
      </c>
      <c r="O1083">
        <v>21.892787933349609</v>
      </c>
      <c r="P1083">
        <v>90.337875366210938</v>
      </c>
      <c r="Q1083">
        <v>5.4060001373291016</v>
      </c>
      <c r="R1083">
        <v>90.84552001953125</v>
      </c>
      <c r="S1083">
        <v>111.71363830566411</v>
      </c>
      <c r="T1083">
        <v>78.173698425292969</v>
      </c>
    </row>
    <row r="1084" spans="1:20" x14ac:dyDescent="0.35">
      <c r="A1084">
        <v>172.18696594238281</v>
      </c>
      <c r="B1084">
        <v>87.915107727050781</v>
      </c>
      <c r="C1084">
        <v>613.010009765625</v>
      </c>
      <c r="D1084">
        <v>178.75</v>
      </c>
      <c r="E1084">
        <v>727.9654541015625</v>
      </c>
      <c r="F1084">
        <v>154.26118469238281</v>
      </c>
      <c r="G1084">
        <v>34.829692840576172</v>
      </c>
      <c r="H1084">
        <v>157.61114501953131</v>
      </c>
      <c r="I1084">
        <v>58.743080139160163</v>
      </c>
      <c r="J1084">
        <v>131.9627685546875</v>
      </c>
      <c r="K1084">
        <v>373.28384399414063</v>
      </c>
      <c r="L1084">
        <v>149.2427673339844</v>
      </c>
      <c r="M1084">
        <v>125.5090255737305</v>
      </c>
      <c r="N1084">
        <v>237.333740234375</v>
      </c>
      <c r="O1084">
        <v>21.77700233459473</v>
      </c>
      <c r="P1084">
        <v>88.950553894042969</v>
      </c>
      <c r="Q1084">
        <v>5.4010000228881836</v>
      </c>
      <c r="R1084">
        <v>90.172653198242188</v>
      </c>
      <c r="S1084">
        <v>111.2598495483398</v>
      </c>
      <c r="T1084">
        <v>78.106658935546875</v>
      </c>
    </row>
    <row r="1085" spans="1:20" x14ac:dyDescent="0.35">
      <c r="A1085">
        <v>171.80873107910159</v>
      </c>
      <c r="B1085">
        <v>87.808143615722656</v>
      </c>
      <c r="C1085">
        <v>605.8800048828125</v>
      </c>
      <c r="D1085">
        <v>174.41999816894531</v>
      </c>
      <c r="E1085">
        <v>721.67987060546875</v>
      </c>
      <c r="F1085">
        <v>153.26318359375</v>
      </c>
      <c r="G1085">
        <v>34.556442260742188</v>
      </c>
      <c r="H1085">
        <v>157.49406433105469</v>
      </c>
      <c r="I1085">
        <v>58.141082763671882</v>
      </c>
      <c r="J1085">
        <v>133.65632629394531</v>
      </c>
      <c r="K1085">
        <v>376.3861083984375</v>
      </c>
      <c r="L1085">
        <v>149.0989685058594</v>
      </c>
      <c r="M1085">
        <v>124.7644348144531</v>
      </c>
      <c r="N1085">
        <v>236.8399963378906</v>
      </c>
      <c r="O1085">
        <v>21.74806022644043</v>
      </c>
      <c r="P1085">
        <v>88.921852111816406</v>
      </c>
      <c r="Q1085">
        <v>5.3979997634887704</v>
      </c>
      <c r="R1085">
        <v>90.018852233886719</v>
      </c>
      <c r="S1085">
        <v>111.0956954956055</v>
      </c>
      <c r="T1085">
        <v>78.058753967285156</v>
      </c>
    </row>
    <row r="1086" spans="1:20" x14ac:dyDescent="0.35">
      <c r="A1086">
        <v>172.90357971191409</v>
      </c>
      <c r="B1086">
        <v>88.425941467285156</v>
      </c>
      <c r="C1086">
        <v>618.3900146484375</v>
      </c>
      <c r="D1086">
        <v>174.47999572753909</v>
      </c>
      <c r="E1086">
        <v>727.55767822265625</v>
      </c>
      <c r="F1086">
        <v>151.88731384277341</v>
      </c>
      <c r="G1086">
        <v>35.141979217529297</v>
      </c>
      <c r="H1086">
        <v>157.32814025878909</v>
      </c>
      <c r="I1086">
        <v>58.383827209472663</v>
      </c>
      <c r="J1086">
        <v>134.4635314941406</v>
      </c>
      <c r="K1086">
        <v>378.27102661132813</v>
      </c>
      <c r="L1086">
        <v>148.96478271484381</v>
      </c>
      <c r="M1086">
        <v>123.9134521484375</v>
      </c>
      <c r="N1086">
        <v>237.7887878417969</v>
      </c>
      <c r="O1086">
        <v>21.728757858276371</v>
      </c>
      <c r="P1086">
        <v>88.653968811035156</v>
      </c>
      <c r="Q1086">
        <v>5.3940000534057617</v>
      </c>
      <c r="R1086">
        <v>89.913124084472656</v>
      </c>
      <c r="S1086">
        <v>111.0087890625</v>
      </c>
      <c r="T1086">
        <v>78.068336486816406</v>
      </c>
    </row>
    <row r="1087" spans="1:20" x14ac:dyDescent="0.35">
      <c r="A1087">
        <v>175.25248718261719</v>
      </c>
      <c r="B1087">
        <v>89.368637084960938</v>
      </c>
      <c r="C1087">
        <v>620.739990234375</v>
      </c>
      <c r="D1087">
        <v>175.8999938964844</v>
      </c>
      <c r="E1087">
        <v>728.18426513671875</v>
      </c>
      <c r="F1087">
        <v>151.35443115234381</v>
      </c>
      <c r="G1087">
        <v>35.1614990234375</v>
      </c>
      <c r="H1087">
        <v>157.9331970214844</v>
      </c>
      <c r="I1087">
        <v>58.480918884277337</v>
      </c>
      <c r="J1087">
        <v>137.27294921875</v>
      </c>
      <c r="K1087">
        <v>384.35775756835938</v>
      </c>
      <c r="L1087">
        <v>150.1246032714844</v>
      </c>
      <c r="M1087">
        <v>123.6330184936523</v>
      </c>
      <c r="N1087">
        <v>234.11946105957031</v>
      </c>
      <c r="O1087">
        <v>21.767354965209961</v>
      </c>
      <c r="P1087">
        <v>88.9027099609375</v>
      </c>
      <c r="Q1087">
        <v>5.4010000228881836</v>
      </c>
      <c r="R1087">
        <v>90.172653198242188</v>
      </c>
      <c r="S1087">
        <v>111.25018310546881</v>
      </c>
      <c r="T1087">
        <v>78.135391235351563</v>
      </c>
    </row>
    <row r="1088" spans="1:20" x14ac:dyDescent="0.35">
      <c r="A1088">
        <v>177.830322265625</v>
      </c>
      <c r="B1088">
        <v>90.342315673828125</v>
      </c>
      <c r="C1088">
        <v>627.69000244140625</v>
      </c>
      <c r="D1088">
        <v>178.1499938964844</v>
      </c>
      <c r="E1088">
        <v>736.68768310546875</v>
      </c>
      <c r="F1088">
        <v>150.91841125488281</v>
      </c>
      <c r="G1088">
        <v>35.864143371582031</v>
      </c>
      <c r="H1088">
        <v>158.08935546875</v>
      </c>
      <c r="I1088">
        <v>58.985816955566413</v>
      </c>
      <c r="J1088">
        <v>137.64488220214841</v>
      </c>
      <c r="K1088">
        <v>386.85134887695313</v>
      </c>
      <c r="L1088">
        <v>148.14045715332031</v>
      </c>
      <c r="M1088">
        <v>124.4549865722656</v>
      </c>
      <c r="N1088">
        <v>231.34086608886719</v>
      </c>
      <c r="O1088">
        <v>21.815597534179691</v>
      </c>
      <c r="P1088">
        <v>88.874000549316406</v>
      </c>
      <c r="Q1088">
        <v>5.4029998779296884</v>
      </c>
      <c r="R1088">
        <v>90.384117126464844</v>
      </c>
      <c r="S1088">
        <v>111.510856628418</v>
      </c>
      <c r="T1088">
        <v>78.259925842285156</v>
      </c>
    </row>
    <row r="1089" spans="1:20" x14ac:dyDescent="0.35">
      <c r="A1089">
        <v>170.56462097167969</v>
      </c>
      <c r="B1089">
        <v>91.404960632324219</v>
      </c>
      <c r="C1089">
        <v>622.71002197265625</v>
      </c>
      <c r="D1089">
        <v>178.1499938964844</v>
      </c>
      <c r="E1089">
        <v>738.5177001953125</v>
      </c>
      <c r="F1089">
        <v>150.90873718261719</v>
      </c>
      <c r="G1089">
        <v>36.605823516845703</v>
      </c>
      <c r="H1089">
        <v>157.9624938964844</v>
      </c>
      <c r="I1089">
        <v>58.713951110839837</v>
      </c>
      <c r="J1089">
        <v>139.7895202636719</v>
      </c>
      <c r="K1089">
        <v>390.37576293945313</v>
      </c>
      <c r="L1089">
        <v>148.4375915527344</v>
      </c>
      <c r="M1089">
        <v>125.6057434082031</v>
      </c>
      <c r="N1089">
        <v>227.99107360839841</v>
      </c>
      <c r="O1089">
        <v>21.815597534179691</v>
      </c>
      <c r="P1089">
        <v>89.06536865234375</v>
      </c>
      <c r="Q1089">
        <v>5.4109997749328613</v>
      </c>
      <c r="R1089">
        <v>90.393745422363281</v>
      </c>
      <c r="S1089">
        <v>111.5205459594727</v>
      </c>
      <c r="T1089">
        <v>78.259925842285156</v>
      </c>
    </row>
    <row r="1090" spans="1:20" x14ac:dyDescent="0.35">
      <c r="A1090">
        <v>171.47035217285159</v>
      </c>
      <c r="B1090">
        <v>94.258018493652344</v>
      </c>
      <c r="C1090">
        <v>628.010009765625</v>
      </c>
      <c r="D1090">
        <v>178.8699951171875</v>
      </c>
      <c r="E1090">
        <v>730.7999267578125</v>
      </c>
      <c r="F1090">
        <v>150.40489196777341</v>
      </c>
      <c r="G1090">
        <v>36.156909942626953</v>
      </c>
      <c r="H1090">
        <v>157.7673034667969</v>
      </c>
      <c r="I1090">
        <v>58.733367919921882</v>
      </c>
      <c r="J1090">
        <v>138.61036682128909</v>
      </c>
      <c r="K1090">
        <v>391.57345581054688</v>
      </c>
      <c r="L1090">
        <v>148.2458801269531</v>
      </c>
      <c r="M1090">
        <v>124.3776168823242</v>
      </c>
      <c r="N1090">
        <v>229.17219543457031</v>
      </c>
      <c r="O1090">
        <v>21.902437210083011</v>
      </c>
      <c r="P1090">
        <v>89.916893005371094</v>
      </c>
      <c r="Q1090">
        <v>5.4159998893737793</v>
      </c>
      <c r="R1090">
        <v>90.835906982421875</v>
      </c>
      <c r="S1090">
        <v>111.8198318481445</v>
      </c>
      <c r="T1090">
        <v>78.3173828125</v>
      </c>
    </row>
    <row r="1091" spans="1:20" x14ac:dyDescent="0.35">
      <c r="A1091">
        <v>170.04707336425781</v>
      </c>
      <c r="B1091">
        <v>94.970787048339844</v>
      </c>
      <c r="C1091">
        <v>627.46002197265625</v>
      </c>
      <c r="D1091">
        <v>179.71000671386719</v>
      </c>
      <c r="E1091">
        <v>726.98089599609375</v>
      </c>
      <c r="F1091">
        <v>150.39518737792969</v>
      </c>
      <c r="G1091">
        <v>35.971485137939453</v>
      </c>
      <c r="H1091">
        <v>156.33270263671881</v>
      </c>
      <c r="I1091">
        <v>58.645980834960938</v>
      </c>
      <c r="J1091">
        <v>137.29669189453131</v>
      </c>
      <c r="K1091">
        <v>390.75860595703131</v>
      </c>
      <c r="L1091">
        <v>149.98081970214841</v>
      </c>
      <c r="M1091">
        <v>122.936767578125</v>
      </c>
      <c r="N1091">
        <v>229.99513244628909</v>
      </c>
      <c r="O1091">
        <v>21.854188919067379</v>
      </c>
      <c r="P1091">
        <v>89.467216491699219</v>
      </c>
      <c r="Q1091">
        <v>5.4120001792907706</v>
      </c>
      <c r="R1091">
        <v>90.595603942871094</v>
      </c>
      <c r="S1091">
        <v>111.6750106811523</v>
      </c>
      <c r="T1091">
        <v>78.279067993164063</v>
      </c>
    </row>
    <row r="1092" spans="1:20" x14ac:dyDescent="0.35">
      <c r="A1092">
        <v>168.91241455078131</v>
      </c>
      <c r="B1092">
        <v>92.530586242675781</v>
      </c>
      <c r="C1092">
        <v>629.239990234375</v>
      </c>
      <c r="D1092">
        <v>178.30000305175781</v>
      </c>
      <c r="E1092">
        <v>727.000732421875</v>
      </c>
      <c r="F1092">
        <v>150.92808532714841</v>
      </c>
      <c r="G1092">
        <v>36.195945739746087</v>
      </c>
      <c r="H1092">
        <v>156.68403625488281</v>
      </c>
      <c r="I1092">
        <v>58.781917572021477</v>
      </c>
      <c r="J1092">
        <v>137.3441467285156</v>
      </c>
      <c r="K1092">
        <v>391.23968505859381</v>
      </c>
      <c r="L1092">
        <v>148.83058166503909</v>
      </c>
      <c r="M1092">
        <v>121.0124053955078</v>
      </c>
      <c r="N1092">
        <v>230.25651550292969</v>
      </c>
      <c r="O1092">
        <v>21.88314056396484</v>
      </c>
      <c r="P1092">
        <v>89.715957641601563</v>
      </c>
      <c r="Q1092">
        <v>5.4130001068115234</v>
      </c>
      <c r="R1092">
        <v>90.73016357421875</v>
      </c>
      <c r="S1092">
        <v>111.75225830078131</v>
      </c>
      <c r="T1092">
        <v>78.298240661621094</v>
      </c>
    </row>
    <row r="1093" spans="1:20" x14ac:dyDescent="0.35">
      <c r="A1093">
        <v>172.49549865722659</v>
      </c>
      <c r="B1093">
        <v>90.220352172851563</v>
      </c>
      <c r="C1093">
        <v>613.530029296875</v>
      </c>
      <c r="D1093">
        <v>179.83000183105469</v>
      </c>
      <c r="E1093">
        <v>728.0947265625</v>
      </c>
      <c r="F1093">
        <v>153.050048828125</v>
      </c>
      <c r="G1093">
        <v>36.898590087890632</v>
      </c>
      <c r="H1093">
        <v>158.6944274902344</v>
      </c>
      <c r="I1093">
        <v>59.257686614990227</v>
      </c>
      <c r="J1093">
        <v>142.54351806640631</v>
      </c>
      <c r="K1093">
        <v>403.15277099609381</v>
      </c>
      <c r="L1093">
        <v>149.86579895019531</v>
      </c>
      <c r="M1093">
        <v>124.6097030639648</v>
      </c>
      <c r="N1093">
        <v>235.35870361328131</v>
      </c>
      <c r="O1093">
        <v>21.941032409667969</v>
      </c>
      <c r="P1093">
        <v>90.605758666992188</v>
      </c>
      <c r="Q1093">
        <v>5.4200000762939453</v>
      </c>
      <c r="R1093">
        <v>91.076202392578125</v>
      </c>
      <c r="S1093">
        <v>111.98399353027339</v>
      </c>
      <c r="T1093">
        <v>78.384445190429688</v>
      </c>
    </row>
    <row r="1094" spans="1:20" x14ac:dyDescent="0.35">
      <c r="A1094">
        <v>170.6741027832031</v>
      </c>
      <c r="B1094">
        <v>90.326324462890625</v>
      </c>
      <c r="C1094">
        <v>607.33001708984375</v>
      </c>
      <c r="D1094">
        <v>180.3800048828125</v>
      </c>
      <c r="E1094">
        <v>728.64178466796875</v>
      </c>
      <c r="F1094">
        <v>153.27288818359381</v>
      </c>
      <c r="G1094">
        <v>37.005939483642578</v>
      </c>
      <c r="H1094">
        <v>158.34309387207031</v>
      </c>
      <c r="I1094">
        <v>59.403327941894531</v>
      </c>
      <c r="J1094">
        <v>138.91108703613281</v>
      </c>
      <c r="K1094">
        <v>404.72930908203131</v>
      </c>
      <c r="L1094">
        <v>151.1981506347656</v>
      </c>
      <c r="M1094">
        <v>125.9248580932617</v>
      </c>
      <c r="N1094">
        <v>236.27543640136719</v>
      </c>
      <c r="O1094">
        <v>21.969980239868161</v>
      </c>
      <c r="P1094">
        <v>90.529212951660156</v>
      </c>
      <c r="Q1094">
        <v>5.4120001792907706</v>
      </c>
      <c r="R1094">
        <v>90.989723205566406</v>
      </c>
      <c r="S1094">
        <v>111.8198318481445</v>
      </c>
      <c r="T1094">
        <v>78.336555480957031</v>
      </c>
    </row>
    <row r="1095" spans="1:20" x14ac:dyDescent="0.35">
      <c r="A1095">
        <v>169.23091125488281</v>
      </c>
      <c r="B1095">
        <v>90.33331298828125</v>
      </c>
      <c r="C1095">
        <v>614.30999755859375</v>
      </c>
      <c r="D1095">
        <v>180.9700012207031</v>
      </c>
      <c r="E1095">
        <v>717.3138427734375</v>
      </c>
      <c r="F1095">
        <v>152.87562561035159</v>
      </c>
      <c r="G1095">
        <v>36.615581512451172</v>
      </c>
      <c r="H1095">
        <v>156.71330261230469</v>
      </c>
      <c r="I1095">
        <v>58.9178466796875</v>
      </c>
      <c r="J1095">
        <v>138.77656555175781</v>
      </c>
      <c r="K1095">
        <v>398.2259521484375</v>
      </c>
      <c r="L1095">
        <v>152.48258972167969</v>
      </c>
      <c r="M1095">
        <v>123.7007141113281</v>
      </c>
      <c r="N1095">
        <v>237.3970031738281</v>
      </c>
      <c r="O1095">
        <v>21.774578094482418</v>
      </c>
      <c r="P1095">
        <v>88.841667175292969</v>
      </c>
      <c r="Q1095">
        <v>5.4081664523798141</v>
      </c>
      <c r="R1095">
        <v>90.166412353515625</v>
      </c>
      <c r="S1095">
        <v>111.2835159301758</v>
      </c>
      <c r="T1095">
        <v>78.173164367675781</v>
      </c>
    </row>
    <row r="1096" spans="1:20" x14ac:dyDescent="0.35">
      <c r="A1096">
        <v>168.0465087890625</v>
      </c>
      <c r="B1096">
        <v>89.422615051269531</v>
      </c>
      <c r="C1096">
        <v>614.21002197265625</v>
      </c>
      <c r="D1096">
        <v>180.69000244140631</v>
      </c>
      <c r="E1096">
        <v>707.4278564453125</v>
      </c>
      <c r="F1096">
        <v>152.8271789550781</v>
      </c>
      <c r="G1096">
        <v>36.400882720947273</v>
      </c>
      <c r="H1096">
        <v>156.70355224609381</v>
      </c>
      <c r="I1096">
        <v>58.403244018554688</v>
      </c>
      <c r="J1096">
        <v>135.3236999511719</v>
      </c>
      <c r="K1096">
        <v>398.08798217773438</v>
      </c>
      <c r="L1096">
        <v>153.15354919433591</v>
      </c>
      <c r="M1096">
        <v>121.4378967285156</v>
      </c>
      <c r="N1096">
        <v>233.90557861328131</v>
      </c>
      <c r="O1096">
        <v>21.745559692382809</v>
      </c>
      <c r="P1096">
        <v>88.352096557617188</v>
      </c>
      <c r="Q1096">
        <v>5.4079999923706046</v>
      </c>
      <c r="R1096">
        <v>89.973609924316406</v>
      </c>
      <c r="S1096">
        <v>111.25445556640631</v>
      </c>
      <c r="T1096">
        <v>78.21160888671875</v>
      </c>
    </row>
    <row r="1097" spans="1:20" x14ac:dyDescent="0.35">
      <c r="A1097">
        <v>168.85270690917969</v>
      </c>
      <c r="B1097">
        <v>88.934776306152344</v>
      </c>
      <c r="C1097">
        <v>630.08001708984375</v>
      </c>
      <c r="D1097">
        <v>182.4100036621094</v>
      </c>
      <c r="E1097">
        <v>701.848388671875</v>
      </c>
      <c r="F1097">
        <v>149.46502685546881</v>
      </c>
      <c r="G1097">
        <v>36.537509918212891</v>
      </c>
      <c r="H1097">
        <v>152.38995361328131</v>
      </c>
      <c r="I1097">
        <v>58.092536926269531</v>
      </c>
      <c r="J1097">
        <v>144.3968200683594</v>
      </c>
      <c r="K1097">
        <v>400.0882568359375</v>
      </c>
      <c r="L1097">
        <v>153.78617858886719</v>
      </c>
      <c r="M1097">
        <v>121.9310684204102</v>
      </c>
      <c r="N1097">
        <v>233.67152404785159</v>
      </c>
      <c r="O1097">
        <v>21.755229949951168</v>
      </c>
      <c r="P1097">
        <v>88.332893371582031</v>
      </c>
      <c r="Q1097">
        <v>5.4070000648498544</v>
      </c>
      <c r="R1097">
        <v>90.07965087890625</v>
      </c>
      <c r="S1097">
        <v>111.3416213989258</v>
      </c>
      <c r="T1097">
        <v>78.269271850585938</v>
      </c>
    </row>
    <row r="1098" spans="1:20" x14ac:dyDescent="0.35">
      <c r="A1098">
        <v>168.026611328125</v>
      </c>
      <c r="B1098">
        <v>85.876777648925781</v>
      </c>
      <c r="C1098">
        <v>617.1400146484375</v>
      </c>
      <c r="D1098">
        <v>180</v>
      </c>
      <c r="E1098">
        <v>701.04290771484375</v>
      </c>
      <c r="F1098">
        <v>147.7597351074219</v>
      </c>
      <c r="G1098">
        <v>36.030044555664063</v>
      </c>
      <c r="H1098">
        <v>151.70683288574219</v>
      </c>
      <c r="I1098">
        <v>57.577922821044922</v>
      </c>
      <c r="J1098">
        <v>146.15196228027341</v>
      </c>
      <c r="K1098">
        <v>401.1524658203125</v>
      </c>
      <c r="L1098">
        <v>154.02581787109381</v>
      </c>
      <c r="M1098">
        <v>120.57724761962891</v>
      </c>
      <c r="N1098">
        <v>231.24311828613281</v>
      </c>
      <c r="O1098">
        <v>21.822946548461911</v>
      </c>
      <c r="P1098">
        <v>88.966445922851563</v>
      </c>
      <c r="Q1098">
        <v>5.4120001792907706</v>
      </c>
      <c r="R1098">
        <v>90.388145446777344</v>
      </c>
      <c r="S1098">
        <v>111.5836486816406</v>
      </c>
      <c r="T1098">
        <v>78.346168518066406</v>
      </c>
    </row>
    <row r="1099" spans="1:20" x14ac:dyDescent="0.35">
      <c r="A1099">
        <v>168.78303527832031</v>
      </c>
      <c r="B1099">
        <v>87.979095458984375</v>
      </c>
      <c r="C1099">
        <v>636.17999267578125</v>
      </c>
      <c r="D1099">
        <v>185.07000732421881</v>
      </c>
      <c r="E1099">
        <v>709.83465576171875</v>
      </c>
      <c r="F1099">
        <v>147.65315246582031</v>
      </c>
      <c r="G1099">
        <v>36.215461730957031</v>
      </c>
      <c r="H1099">
        <v>152.3411865234375</v>
      </c>
      <c r="I1099">
        <v>57.781826019287109</v>
      </c>
      <c r="J1099">
        <v>154.98712158203131</v>
      </c>
      <c r="K1099">
        <v>406.50299072265631</v>
      </c>
      <c r="L1099">
        <v>154.8980712890625</v>
      </c>
      <c r="M1099">
        <v>120.625602722168</v>
      </c>
      <c r="N1099">
        <v>232.77427673339841</v>
      </c>
      <c r="O1099">
        <v>21.716535568237301</v>
      </c>
      <c r="P1099">
        <v>87.728126525878906</v>
      </c>
      <c r="Q1099">
        <v>5.4109997749328613</v>
      </c>
      <c r="R1099">
        <v>89.790443420410156</v>
      </c>
      <c r="S1099">
        <v>111.12863922119141</v>
      </c>
      <c r="T1099">
        <v>78.221214294433594</v>
      </c>
    </row>
    <row r="1100" spans="1:20" x14ac:dyDescent="0.35">
      <c r="A1100">
        <v>167.6583557128906</v>
      </c>
      <c r="B1100">
        <v>87.104377746582031</v>
      </c>
      <c r="C1100">
        <v>628.40997314453125</v>
      </c>
      <c r="D1100">
        <v>185.19000244140631</v>
      </c>
      <c r="E1100">
        <v>707.93511962890625</v>
      </c>
      <c r="F1100">
        <v>146.8780212402344</v>
      </c>
      <c r="G1100">
        <v>36.596061706542969</v>
      </c>
      <c r="H1100">
        <v>152.2826232910156</v>
      </c>
      <c r="I1100">
        <v>57.548797607421882</v>
      </c>
      <c r="J1100">
        <v>155.20527648925781</v>
      </c>
      <c r="K1100">
        <v>404.73919677734381</v>
      </c>
      <c r="L1100">
        <v>154.5817565917969</v>
      </c>
      <c r="M1100">
        <v>122.00843811035161</v>
      </c>
      <c r="N1100">
        <v>231.7502746582031</v>
      </c>
      <c r="O1100">
        <v>21.687515258789059</v>
      </c>
      <c r="P1100">
        <v>87.718544006347656</v>
      </c>
      <c r="Q1100">
        <v>5.4050002098083496</v>
      </c>
      <c r="R1100">
        <v>89.587989807128906</v>
      </c>
      <c r="S1100">
        <v>110.9253311157227</v>
      </c>
      <c r="T1100">
        <v>78.144332885742188</v>
      </c>
    </row>
    <row r="1101" spans="1:20" x14ac:dyDescent="0.35">
      <c r="A1101">
        <v>168.87260437011719</v>
      </c>
      <c r="B1101">
        <v>85.325950622558594</v>
      </c>
      <c r="C1101">
        <v>618.20001220703125</v>
      </c>
      <c r="D1101">
        <v>185.66999816894531</v>
      </c>
      <c r="E1101">
        <v>714.67822265625</v>
      </c>
      <c r="F1101">
        <v>147.5562744140625</v>
      </c>
      <c r="G1101">
        <v>36.820518493652337</v>
      </c>
      <c r="H1101">
        <v>152.8876953125</v>
      </c>
      <c r="I1101">
        <v>57.985729217529297</v>
      </c>
      <c r="J1101">
        <v>153.19232177734381</v>
      </c>
      <c r="K1101">
        <v>405.45852661132813</v>
      </c>
      <c r="L1101">
        <v>155.28147888183591</v>
      </c>
      <c r="M1101">
        <v>122.0954666137695</v>
      </c>
      <c r="N1101">
        <v>233.73002624511719</v>
      </c>
      <c r="O1101">
        <v>21.755229949951168</v>
      </c>
      <c r="P1101">
        <v>88.534500122070313</v>
      </c>
      <c r="Q1101">
        <v>5.4079999923706046</v>
      </c>
      <c r="R1101">
        <v>89.944671630859375</v>
      </c>
      <c r="S1101">
        <v>111.1770401000977</v>
      </c>
      <c r="T1101">
        <v>78.221214294433594</v>
      </c>
    </row>
    <row r="1102" spans="1:20" x14ac:dyDescent="0.35">
      <c r="A1102">
        <v>166.9914855957031</v>
      </c>
      <c r="B1102">
        <v>87.010406494140625</v>
      </c>
      <c r="C1102">
        <v>618.58001708984375</v>
      </c>
      <c r="D1102">
        <v>185.94999694824219</v>
      </c>
      <c r="E1102">
        <v>718.64654541015625</v>
      </c>
      <c r="F1102">
        <v>145.53123474121091</v>
      </c>
      <c r="G1102">
        <v>35.766555786132813</v>
      </c>
      <c r="H1102">
        <v>153.45375061035159</v>
      </c>
      <c r="I1102">
        <v>57.208957672119141</v>
      </c>
      <c r="J1102">
        <v>155.29454040527341</v>
      </c>
      <c r="K1102">
        <v>405.94137573242188</v>
      </c>
      <c r="L1102">
        <v>155.92369079589841</v>
      </c>
      <c r="M1102">
        <v>116.64149475097661</v>
      </c>
      <c r="N1102">
        <v>230.07283020019531</v>
      </c>
      <c r="O1102">
        <v>21.5230712890625</v>
      </c>
      <c r="P1102">
        <v>86.605010986328125</v>
      </c>
      <c r="Q1102">
        <v>5.3905000686645508</v>
      </c>
      <c r="R1102">
        <v>88.749275207519531</v>
      </c>
      <c r="S1102">
        <v>110.11212158203131</v>
      </c>
      <c r="T1102">
        <v>77.904075622558594</v>
      </c>
    </row>
    <row r="1103" spans="1:20" x14ac:dyDescent="0.35">
      <c r="A1103">
        <v>174.21736145019531</v>
      </c>
      <c r="B1103">
        <v>90.586235046386719</v>
      </c>
      <c r="C1103">
        <v>628.780029296875</v>
      </c>
      <c r="D1103">
        <v>189.05000305175781</v>
      </c>
      <c r="E1103">
        <v>728.36322021484375</v>
      </c>
      <c r="F1103">
        <v>144.16505432128909</v>
      </c>
      <c r="G1103">
        <v>35.473781585693359</v>
      </c>
      <c r="H1103">
        <v>152.08744812011719</v>
      </c>
      <c r="I1103">
        <v>57.335182189941413</v>
      </c>
      <c r="J1103">
        <v>156.35551452636719</v>
      </c>
      <c r="K1103">
        <v>406.79861450195313</v>
      </c>
      <c r="L1103">
        <v>155.17604064941409</v>
      </c>
      <c r="M1103">
        <v>116.28369140625</v>
      </c>
      <c r="N1103">
        <v>230.40440368652341</v>
      </c>
      <c r="O1103">
        <v>21.513395309448239</v>
      </c>
      <c r="P1103">
        <v>86.211441040039063</v>
      </c>
      <c r="Q1103">
        <v>5.3889999389648438</v>
      </c>
      <c r="R1103">
        <v>88.623954772949219</v>
      </c>
      <c r="S1103">
        <v>110.13148498535161</v>
      </c>
      <c r="T1103">
        <v>78.000175476074219</v>
      </c>
    </row>
    <row r="1104" spans="1:20" x14ac:dyDescent="0.35">
      <c r="A1104">
        <v>175.72027587890631</v>
      </c>
      <c r="B1104">
        <v>88.157035827636719</v>
      </c>
      <c r="C1104">
        <v>622.83001708984375</v>
      </c>
      <c r="D1104">
        <v>186.1300048828125</v>
      </c>
      <c r="E1104">
        <v>727.32891845703125</v>
      </c>
      <c r="F1104">
        <v>142.93455505371091</v>
      </c>
      <c r="G1104">
        <v>34.927280426025391</v>
      </c>
      <c r="H1104">
        <v>151.5897216796875</v>
      </c>
      <c r="I1104">
        <v>56.587543487548828</v>
      </c>
      <c r="J1104">
        <v>153.6039123535156</v>
      </c>
      <c r="K1104">
        <v>391.45645141601563</v>
      </c>
      <c r="L1104">
        <v>152.3675537109375</v>
      </c>
      <c r="M1104">
        <v>115.0749206542969</v>
      </c>
      <c r="N1104">
        <v>225.80119323730469</v>
      </c>
      <c r="O1104">
        <v>21.571439743041989</v>
      </c>
      <c r="P1104">
        <v>86.672210693359375</v>
      </c>
      <c r="Q1104">
        <v>5.3949999809265137</v>
      </c>
      <c r="R1104">
        <v>88.990303039550781</v>
      </c>
      <c r="S1104">
        <v>110.412223815918</v>
      </c>
      <c r="T1104">
        <v>78.0482177734375</v>
      </c>
    </row>
    <row r="1105" spans="1:20" x14ac:dyDescent="0.35">
      <c r="A1105">
        <v>171.87841796875</v>
      </c>
      <c r="B1105">
        <v>85.972740173339844</v>
      </c>
      <c r="C1105">
        <v>607.1500244140625</v>
      </c>
      <c r="D1105">
        <v>183.6199951171875</v>
      </c>
      <c r="E1105">
        <v>714.36993408203125</v>
      </c>
      <c r="F1105">
        <v>143.00238037109381</v>
      </c>
      <c r="G1105">
        <v>35.083423614501953</v>
      </c>
      <c r="H1105">
        <v>151.70683288574219</v>
      </c>
      <c r="I1105">
        <v>56.451610565185547</v>
      </c>
      <c r="J1105">
        <v>152.6800842285156</v>
      </c>
      <c r="K1105">
        <v>388.0372314453125</v>
      </c>
      <c r="L1105">
        <v>151.05436706542969</v>
      </c>
      <c r="M1105">
        <v>111.97080993652339</v>
      </c>
      <c r="N1105">
        <v>225.44036865234381</v>
      </c>
      <c r="O1105">
        <v>21.465032577514648</v>
      </c>
      <c r="P1105">
        <v>85.32830810546875</v>
      </c>
      <c r="Q1105">
        <v>5.3920001983642578</v>
      </c>
      <c r="R1105">
        <v>88.421493530273438</v>
      </c>
      <c r="S1105">
        <v>110.0637130737305</v>
      </c>
      <c r="T1105">
        <v>78.019386291503906</v>
      </c>
    </row>
    <row r="1106" spans="1:20" x14ac:dyDescent="0.35">
      <c r="A1106">
        <v>168.583984375</v>
      </c>
      <c r="B1106">
        <v>87.386283874511719</v>
      </c>
      <c r="C1106">
        <v>617.52001953125</v>
      </c>
      <c r="D1106">
        <v>183.32000732421881</v>
      </c>
      <c r="E1106">
        <v>712.072509765625</v>
      </c>
      <c r="F1106">
        <v>139.95997619628909</v>
      </c>
      <c r="G1106">
        <v>33.844036102294922</v>
      </c>
      <c r="H1106">
        <v>152.1947937011719</v>
      </c>
      <c r="I1106">
        <v>56.373931884765632</v>
      </c>
      <c r="J1106">
        <v>155.71978759765631</v>
      </c>
      <c r="K1106">
        <v>387.2587890625</v>
      </c>
      <c r="L1106">
        <v>149.7987060546875</v>
      </c>
      <c r="M1106">
        <v>110.955436706543</v>
      </c>
      <c r="N1106">
        <v>222.12446594238281</v>
      </c>
      <c r="O1106">
        <v>21.406990051269531</v>
      </c>
      <c r="P1106">
        <v>84.761955261230469</v>
      </c>
      <c r="Q1106">
        <v>5.3909997940063477</v>
      </c>
      <c r="R1106">
        <v>88.074455261230469</v>
      </c>
      <c r="S1106">
        <v>109.81201171875</v>
      </c>
      <c r="T1106">
        <v>77.971328735351563</v>
      </c>
    </row>
    <row r="1107" spans="1:20" x14ac:dyDescent="0.35">
      <c r="A1107">
        <v>167.21046447753909</v>
      </c>
      <c r="B1107">
        <v>84.007400512695313</v>
      </c>
      <c r="C1107">
        <v>613.69000244140625</v>
      </c>
      <c r="D1107">
        <v>181.2799987792969</v>
      </c>
      <c r="E1107">
        <v>711.2967529296875</v>
      </c>
      <c r="F1107">
        <v>140.27003479003909</v>
      </c>
      <c r="G1107">
        <v>34.380779266357422</v>
      </c>
      <c r="H1107">
        <v>153.18049621582031</v>
      </c>
      <c r="I1107">
        <v>56.810859680175781</v>
      </c>
      <c r="J1107">
        <v>154.63700866699219</v>
      </c>
      <c r="K1107">
        <v>391.0721435546875</v>
      </c>
      <c r="L1107">
        <v>149.91371154785159</v>
      </c>
      <c r="M1107">
        <v>102.9775466918945</v>
      </c>
      <c r="N1107">
        <v>223.34355163574219</v>
      </c>
      <c r="O1107">
        <v>21.503726959228519</v>
      </c>
      <c r="P1107">
        <v>85.702674865722656</v>
      </c>
      <c r="Q1107">
        <v>5.3930001258850098</v>
      </c>
      <c r="R1107">
        <v>88.633590698242188</v>
      </c>
      <c r="S1107">
        <v>110.18955993652339</v>
      </c>
      <c r="T1107">
        <v>78.029006958007813</v>
      </c>
    </row>
    <row r="1108" spans="1:20" x14ac:dyDescent="0.35">
      <c r="A1108">
        <v>166.25495910644531</v>
      </c>
      <c r="B1108">
        <v>84.643180847167969</v>
      </c>
      <c r="C1108">
        <v>610.55999755859375</v>
      </c>
      <c r="D1108">
        <v>179.2200012207031</v>
      </c>
      <c r="E1108">
        <v>707.37823486328125</v>
      </c>
      <c r="F1108">
        <v>141.2098693847656</v>
      </c>
      <c r="G1108">
        <v>34.907760620117188</v>
      </c>
      <c r="H1108">
        <v>154.49369812011719</v>
      </c>
      <c r="I1108">
        <v>57.199249267578132</v>
      </c>
      <c r="J1108">
        <v>151.92512512207031</v>
      </c>
      <c r="K1108">
        <v>394.73773193359381</v>
      </c>
      <c r="L1108">
        <v>151.03520202636719</v>
      </c>
      <c r="M1108">
        <v>101.23692321777339</v>
      </c>
      <c r="N1108">
        <v>227.25433349609381</v>
      </c>
      <c r="O1108">
        <v>21.455362319946289</v>
      </c>
      <c r="P1108">
        <v>85.270713806152344</v>
      </c>
      <c r="Q1108">
        <v>5.3930001258850098</v>
      </c>
      <c r="R1108">
        <v>88.325103759765625</v>
      </c>
      <c r="S1108">
        <v>109.937858581543</v>
      </c>
      <c r="T1108">
        <v>77.990554809570313</v>
      </c>
    </row>
    <row r="1109" spans="1:20" x14ac:dyDescent="0.35">
      <c r="A1109">
        <v>164.22454833984381</v>
      </c>
      <c r="B1109">
        <v>76.174964904785156</v>
      </c>
      <c r="C1109">
        <v>555.03997802734375</v>
      </c>
      <c r="D1109">
        <v>174.6300048828125</v>
      </c>
      <c r="E1109">
        <v>705.64764404296875</v>
      </c>
      <c r="F1109">
        <v>143.31243896484381</v>
      </c>
      <c r="G1109">
        <v>36.078842163085938</v>
      </c>
      <c r="H1109">
        <v>155.32859802246091</v>
      </c>
      <c r="I1109">
        <v>58.422657012939453</v>
      </c>
      <c r="J1109">
        <v>147.0775146484375</v>
      </c>
      <c r="K1109">
        <v>394.46182250976563</v>
      </c>
      <c r="L1109">
        <v>153.36442565917969</v>
      </c>
      <c r="M1109">
        <v>100.0764999389648</v>
      </c>
      <c r="N1109">
        <v>225.9084777832031</v>
      </c>
      <c r="O1109">
        <v>21.484375</v>
      </c>
      <c r="P1109">
        <v>85.577903747558594</v>
      </c>
      <c r="Q1109">
        <v>5.3949999809265137</v>
      </c>
      <c r="R1109">
        <v>88.440765380859375</v>
      </c>
      <c r="S1109">
        <v>110.0249862670898</v>
      </c>
      <c r="T1109">
        <v>78.009788513183594</v>
      </c>
    </row>
    <row r="1110" spans="1:20" x14ac:dyDescent="0.35">
      <c r="A1110">
        <v>165.06062316894531</v>
      </c>
      <c r="B1110">
        <v>79.49188232421875</v>
      </c>
      <c r="C1110">
        <v>554.5999755859375</v>
      </c>
      <c r="D1110">
        <v>177.22999572753909</v>
      </c>
      <c r="E1110">
        <v>711.5653076171875</v>
      </c>
      <c r="F1110">
        <v>144.48478698730469</v>
      </c>
      <c r="G1110">
        <v>36.820518493652337</v>
      </c>
      <c r="H1110">
        <v>157.68592834472659</v>
      </c>
      <c r="I1110">
        <v>58.791622161865227</v>
      </c>
      <c r="J1110">
        <v>149.19337463378909</v>
      </c>
      <c r="K1110">
        <v>393.76220703125</v>
      </c>
      <c r="L1110">
        <v>155.2048034667969</v>
      </c>
      <c r="M1110">
        <v>100.6470489501953</v>
      </c>
      <c r="N1110">
        <v>228.5611877441406</v>
      </c>
      <c r="O1110">
        <v>21.484375</v>
      </c>
      <c r="P1110">
        <v>85.433891296386719</v>
      </c>
      <c r="Q1110">
        <v>5.3940000534057617</v>
      </c>
      <c r="R1110">
        <v>88.450431823730469</v>
      </c>
      <c r="S1110">
        <v>110.0637130737305</v>
      </c>
      <c r="T1110">
        <v>78.0482177734375</v>
      </c>
    </row>
    <row r="1111" spans="1:20" x14ac:dyDescent="0.35">
      <c r="A1111">
        <v>166.11561584472659</v>
      </c>
      <c r="B1111">
        <v>82.395919799804688</v>
      </c>
      <c r="C1111">
        <v>577.75</v>
      </c>
      <c r="D1111">
        <v>179.53999328613281</v>
      </c>
      <c r="E1111">
        <v>718.74591064453125</v>
      </c>
      <c r="F1111">
        <v>144.9111328125</v>
      </c>
      <c r="G1111">
        <v>37.445087432861328</v>
      </c>
      <c r="H1111">
        <v>158.62886047363281</v>
      </c>
      <c r="I1111">
        <v>58.879009246826172</v>
      </c>
      <c r="J1111">
        <v>161.54090881347659</v>
      </c>
      <c r="K1111">
        <v>391.3973388671875</v>
      </c>
      <c r="L1111">
        <v>156.0962219238281</v>
      </c>
      <c r="M1111">
        <v>101.3723220825195</v>
      </c>
      <c r="N1111">
        <v>227.9272766113281</v>
      </c>
      <c r="O1111">
        <v>21.503726959228519</v>
      </c>
      <c r="P1111">
        <v>85.462692260742188</v>
      </c>
      <c r="Q1111">
        <v>5.3969998359680176</v>
      </c>
      <c r="R1111">
        <v>88.566116333007813</v>
      </c>
      <c r="S1111">
        <v>110.22829437255859</v>
      </c>
      <c r="T1111">
        <v>78.115501403808594</v>
      </c>
    </row>
    <row r="1112" spans="1:20" x14ac:dyDescent="0.35">
      <c r="A1112">
        <v>168.2256774902344</v>
      </c>
      <c r="B1112">
        <v>79.650825500488281</v>
      </c>
      <c r="C1112">
        <v>555.1199951171875</v>
      </c>
      <c r="D1112">
        <v>176.5899963378906</v>
      </c>
      <c r="E1112">
        <v>719.9493408203125</v>
      </c>
      <c r="F1112">
        <v>143.91314697265631</v>
      </c>
      <c r="G1112">
        <v>37.396297454833977</v>
      </c>
      <c r="H1112">
        <v>159.70930480957031</v>
      </c>
      <c r="I1112">
        <v>59.762584686279297</v>
      </c>
      <c r="J1112">
        <v>158.13365173339841</v>
      </c>
      <c r="K1112">
        <v>388.84524536132813</v>
      </c>
      <c r="L1112">
        <v>156.786376953125</v>
      </c>
      <c r="M1112">
        <v>99.7767333984375</v>
      </c>
      <c r="N1112">
        <v>228.87324523925781</v>
      </c>
      <c r="O1112">
        <v>21.445684432983398</v>
      </c>
      <c r="P1112">
        <v>84.857948303222656</v>
      </c>
      <c r="Q1112">
        <v>5.3979997634887704</v>
      </c>
      <c r="R1112">
        <v>88.296173095703125</v>
      </c>
      <c r="S1112">
        <v>110.0927658081055</v>
      </c>
      <c r="T1112">
        <v>78.086662292480469</v>
      </c>
    </row>
    <row r="1113" spans="1:20" x14ac:dyDescent="0.35">
      <c r="A1113">
        <v>169.09156799316409</v>
      </c>
      <c r="B1113">
        <v>82.604866027832031</v>
      </c>
      <c r="C1113">
        <v>564.79998779296875</v>
      </c>
      <c r="D1113">
        <v>173.66999816894531</v>
      </c>
      <c r="E1113">
        <v>719.0826416015625</v>
      </c>
      <c r="F1113">
        <v>142.25630187988281</v>
      </c>
      <c r="G1113">
        <v>36.996177673339837</v>
      </c>
      <c r="H1113">
        <v>159.66021728515631</v>
      </c>
      <c r="I1113">
        <v>59.947071075439453</v>
      </c>
      <c r="J1113">
        <v>160.1899108886719</v>
      </c>
      <c r="K1113">
        <v>388.29345703125</v>
      </c>
      <c r="L1113">
        <v>158.42546081542969</v>
      </c>
      <c r="M1113">
        <v>99.941123962402344</v>
      </c>
      <c r="N1113">
        <v>229.26335144042969</v>
      </c>
      <c r="O1113">
        <v>21.39731597900391</v>
      </c>
      <c r="P1113">
        <v>84.262802124023438</v>
      </c>
      <c r="Q1113">
        <v>5.3930001258850098</v>
      </c>
      <c r="R1113">
        <v>87.958763122558594</v>
      </c>
      <c r="S1113">
        <v>109.8313522338867</v>
      </c>
      <c r="T1113">
        <v>78.029006958007813</v>
      </c>
    </row>
    <row r="1114" spans="1:20" x14ac:dyDescent="0.35">
      <c r="A1114">
        <v>168.50434875488281</v>
      </c>
      <c r="B1114">
        <v>87.706184387207031</v>
      </c>
      <c r="C1114">
        <v>561.22998046875</v>
      </c>
      <c r="D1114">
        <v>179.6199951171875</v>
      </c>
      <c r="E1114">
        <v>726.37451171875</v>
      </c>
      <c r="F1114">
        <v>141.5974426269531</v>
      </c>
      <c r="G1114">
        <v>36.918113708496087</v>
      </c>
      <c r="H1114">
        <v>158.42259216308591</v>
      </c>
      <c r="I1114">
        <v>59.947071075439453</v>
      </c>
      <c r="J1114">
        <v>161.27268981933591</v>
      </c>
      <c r="K1114">
        <v>387.57412719726563</v>
      </c>
      <c r="L1114">
        <v>159.01014709472659</v>
      </c>
      <c r="M1114">
        <v>100.62770080566411</v>
      </c>
      <c r="N1114">
        <v>230.2386169433594</v>
      </c>
      <c r="O1114">
        <v>21.43601226806641</v>
      </c>
      <c r="P1114">
        <v>84.704353332519531</v>
      </c>
      <c r="Q1114">
        <v>5.3930001258850098</v>
      </c>
      <c r="R1114">
        <v>88.19976806640625</v>
      </c>
      <c r="S1114">
        <v>109.9572296142578</v>
      </c>
      <c r="T1114">
        <v>78.0482177734375</v>
      </c>
    </row>
    <row r="1115" spans="1:20" x14ac:dyDescent="0.35">
      <c r="A1115">
        <v>172.68461608886719</v>
      </c>
      <c r="B1115">
        <v>87.728164672851563</v>
      </c>
      <c r="C1115">
        <v>559.489990234375</v>
      </c>
      <c r="D1115">
        <v>180.96000671386719</v>
      </c>
      <c r="E1115">
        <v>723.5355224609375</v>
      </c>
      <c r="F1115">
        <v>142.25630187988281</v>
      </c>
      <c r="G1115">
        <v>36.644855499267578</v>
      </c>
      <c r="H1115">
        <v>158.7860107421875</v>
      </c>
      <c r="I1115">
        <v>60.238357543945313</v>
      </c>
      <c r="J1115">
        <v>163.39848327636719</v>
      </c>
      <c r="K1115">
        <v>395.09243774414063</v>
      </c>
      <c r="L1115">
        <v>159.43190002441409</v>
      </c>
      <c r="M1115">
        <v>101.54637145996089</v>
      </c>
      <c r="N1115">
        <v>232.2281188964844</v>
      </c>
      <c r="O1115">
        <v>21.494052886962891</v>
      </c>
      <c r="P1115">
        <v>85.414710998535156</v>
      </c>
      <c r="Q1115">
        <v>5.3969998359680176</v>
      </c>
      <c r="R1115">
        <v>88.556472778320313</v>
      </c>
      <c r="S1115">
        <v>110.1605224609375</v>
      </c>
      <c r="T1115">
        <v>78.086662292480469</v>
      </c>
    </row>
    <row r="1116" spans="1:20" x14ac:dyDescent="0.35">
      <c r="A1116">
        <v>169.52952575683591</v>
      </c>
      <c r="B1116">
        <v>86.373626708984375</v>
      </c>
      <c r="C1116">
        <v>550.6400146484375</v>
      </c>
      <c r="D1116">
        <v>175</v>
      </c>
      <c r="E1116">
        <v>720.1187744140625</v>
      </c>
      <c r="F1116">
        <v>140.09562683105469</v>
      </c>
      <c r="G1116">
        <v>36.117874145507813</v>
      </c>
      <c r="H1116">
        <v>160.29864501953131</v>
      </c>
      <c r="I1116">
        <v>59.9761962890625</v>
      </c>
      <c r="J1116">
        <v>160.7462158203125</v>
      </c>
      <c r="K1116">
        <v>385.68222045898438</v>
      </c>
      <c r="L1116">
        <v>154.5817565917969</v>
      </c>
      <c r="M1116">
        <v>98.684005737304688</v>
      </c>
      <c r="N1116">
        <v>230.4921875</v>
      </c>
      <c r="O1116">
        <v>21.43601226806641</v>
      </c>
      <c r="P1116">
        <v>84.685173034667969</v>
      </c>
      <c r="Q1116">
        <v>5.3959999084472656</v>
      </c>
      <c r="R1116">
        <v>88.141937255859375</v>
      </c>
      <c r="S1116">
        <v>109.87977600097661</v>
      </c>
      <c r="T1116">
        <v>77.990554809570313</v>
      </c>
    </row>
    <row r="1117" spans="1:20" x14ac:dyDescent="0.35">
      <c r="A1117">
        <v>168.50434875488281</v>
      </c>
      <c r="B1117">
        <v>83.013717651367188</v>
      </c>
      <c r="C1117">
        <v>551.71002197265625</v>
      </c>
      <c r="D1117">
        <v>179</v>
      </c>
      <c r="E1117">
        <v>719.4412841796875</v>
      </c>
      <c r="F1117">
        <v>146.48077392578131</v>
      </c>
      <c r="G1117">
        <v>36.059322357177727</v>
      </c>
      <c r="H1117">
        <v>160.4950866699219</v>
      </c>
      <c r="I1117">
        <v>60.131553649902337</v>
      </c>
      <c r="J1117">
        <v>158.64027404785159</v>
      </c>
      <c r="K1117">
        <v>381.82943725585938</v>
      </c>
      <c r="L1117">
        <v>153.00978088378909</v>
      </c>
      <c r="M1117">
        <v>98.519607543945313</v>
      </c>
      <c r="N1117">
        <v>231.61372375488281</v>
      </c>
      <c r="O1117">
        <v>21.494211196899411</v>
      </c>
      <c r="P1117">
        <v>85.309364318847656</v>
      </c>
      <c r="Q1117">
        <v>5.3969998359680176</v>
      </c>
      <c r="R1117">
        <v>88.490982055664063</v>
      </c>
      <c r="S1117">
        <v>110.1767959594727</v>
      </c>
      <c r="T1117">
        <v>78.146766662597656</v>
      </c>
    </row>
    <row r="1118" spans="1:20" x14ac:dyDescent="0.35">
      <c r="A1118">
        <v>172.2168273925781</v>
      </c>
      <c r="B1118">
        <v>85.788810729980469</v>
      </c>
      <c r="C1118">
        <v>565.1500244140625</v>
      </c>
      <c r="D1118">
        <v>184.7200012207031</v>
      </c>
      <c r="E1118">
        <v>729.6220703125</v>
      </c>
      <c r="F1118">
        <v>145.25993347167969</v>
      </c>
      <c r="G1118">
        <v>35.991012573242188</v>
      </c>
      <c r="H1118">
        <v>160.92724609375</v>
      </c>
      <c r="I1118">
        <v>60.189807891845703</v>
      </c>
      <c r="J1118">
        <v>161.56077575683591</v>
      </c>
      <c r="K1118">
        <v>390.16561889648438</v>
      </c>
      <c r="L1118">
        <v>154.06414794921881</v>
      </c>
      <c r="M1118">
        <v>101.0822067260742</v>
      </c>
      <c r="N1118">
        <v>237.6603088378906</v>
      </c>
      <c r="O1118">
        <v>21.562107086181641</v>
      </c>
      <c r="P1118">
        <v>85.6754150390625</v>
      </c>
      <c r="Q1118">
        <v>5.4064998626708984</v>
      </c>
      <c r="R1118">
        <v>88.906745910644531</v>
      </c>
      <c r="S1118">
        <v>110.60386657714839</v>
      </c>
      <c r="T1118">
        <v>78.262466430664063</v>
      </c>
    </row>
    <row r="1119" spans="1:20" x14ac:dyDescent="0.35">
      <c r="A1119">
        <v>182.51817321777341</v>
      </c>
      <c r="B1119">
        <v>88.759834289550781</v>
      </c>
      <c r="C1119">
        <v>579.34002685546875</v>
      </c>
      <c r="D1119">
        <v>186.21000671386719</v>
      </c>
      <c r="E1119">
        <v>741.0379638671875</v>
      </c>
      <c r="F1119">
        <v>144.63014221191409</v>
      </c>
      <c r="G1119">
        <v>36.352088928222663</v>
      </c>
      <c r="H1119">
        <v>161.53623962402341</v>
      </c>
      <c r="I1119">
        <v>60.364578247070313</v>
      </c>
      <c r="J1119">
        <v>163.02101135253909</v>
      </c>
      <c r="K1119">
        <v>395.09243774414063</v>
      </c>
      <c r="L1119">
        <v>153.60406494140631</v>
      </c>
      <c r="M1119">
        <v>102.397346496582</v>
      </c>
      <c r="N1119">
        <v>239.78636169433591</v>
      </c>
      <c r="O1119">
        <v>21.659101486206051</v>
      </c>
      <c r="P1119">
        <v>86.542388916015625</v>
      </c>
      <c r="Q1119">
        <v>5.4149999618530273</v>
      </c>
      <c r="R1119">
        <v>89.399864196777344</v>
      </c>
      <c r="S1119">
        <v>111.0115432739258</v>
      </c>
      <c r="T1119">
        <v>78.387809753417969</v>
      </c>
    </row>
    <row r="1120" spans="1:20" x14ac:dyDescent="0.35">
      <c r="A1120">
        <v>180.8560485839844</v>
      </c>
      <c r="B1120">
        <v>92.109725952148438</v>
      </c>
      <c r="C1120">
        <v>596.969970703125</v>
      </c>
      <c r="D1120">
        <v>188.69999694824219</v>
      </c>
      <c r="E1120">
        <v>753.5396728515625</v>
      </c>
      <c r="F1120">
        <v>143.96160888671881</v>
      </c>
      <c r="G1120">
        <v>36.781482696533203</v>
      </c>
      <c r="H1120">
        <v>161.5166015625</v>
      </c>
      <c r="I1120">
        <v>60.539352416992188</v>
      </c>
      <c r="J1120">
        <v>166.85539245605469</v>
      </c>
      <c r="K1120">
        <v>395.9595947265625</v>
      </c>
      <c r="L1120">
        <v>155.56903076171881</v>
      </c>
      <c r="M1120">
        <v>101.2175827026367</v>
      </c>
      <c r="N1120">
        <v>241.47358703613281</v>
      </c>
      <c r="O1120">
        <v>21.668804168701168</v>
      </c>
      <c r="P1120">
        <v>86.879531860351563</v>
      </c>
      <c r="Q1120">
        <v>5.4195329691572303</v>
      </c>
      <c r="R1120">
        <v>89.477218627929688</v>
      </c>
      <c r="S1120">
        <v>111.040657043457</v>
      </c>
      <c r="T1120">
        <v>78.378166198730469</v>
      </c>
    </row>
    <row r="1121" spans="1:20" x14ac:dyDescent="0.35">
      <c r="A1121">
        <v>181.54278564453131</v>
      </c>
      <c r="B1121">
        <v>90.524246215820313</v>
      </c>
      <c r="C1121">
        <v>606</v>
      </c>
      <c r="D1121">
        <v>188.75999450683591</v>
      </c>
      <c r="E1121">
        <v>768.342529296875</v>
      </c>
      <c r="F1121">
        <v>144.09724426269531</v>
      </c>
      <c r="G1121">
        <v>36.927867889404297</v>
      </c>
      <c r="H1121">
        <v>162.81312561035159</v>
      </c>
      <c r="I1121">
        <v>60.801513671875</v>
      </c>
      <c r="J1121">
        <v>167.66001892089841</v>
      </c>
      <c r="K1121">
        <v>399.635009765625</v>
      </c>
      <c r="L1121">
        <v>155.92369079589841</v>
      </c>
      <c r="M1121">
        <v>104.20566558837891</v>
      </c>
      <c r="N1121">
        <v>242.4975891113281</v>
      </c>
      <c r="O1121">
        <v>21.717302322387699</v>
      </c>
      <c r="P1121">
        <v>87.409347534179688</v>
      </c>
      <c r="Q1121">
        <v>5.4200000762939453</v>
      </c>
      <c r="R1121">
        <v>89.709266662597656</v>
      </c>
      <c r="S1121">
        <v>111.1474304199219</v>
      </c>
      <c r="T1121">
        <v>78.387809753417969</v>
      </c>
    </row>
    <row r="1122" spans="1:20" x14ac:dyDescent="0.35">
      <c r="A1122">
        <v>181.88117980957031</v>
      </c>
      <c r="B1122">
        <v>90.382301330566406</v>
      </c>
      <c r="C1122">
        <v>609.469970703125</v>
      </c>
      <c r="D1122">
        <v>188</v>
      </c>
      <c r="E1122">
        <v>760.47283935546875</v>
      </c>
      <c r="F1122">
        <v>144.32008361816409</v>
      </c>
      <c r="G1122">
        <v>36.801002502441413</v>
      </c>
      <c r="H1122">
        <v>162.1354064941406</v>
      </c>
      <c r="I1122">
        <v>61.024829864501953</v>
      </c>
      <c r="J1122">
        <v>167.739501953125</v>
      </c>
      <c r="K1122">
        <v>399.48721313476563</v>
      </c>
      <c r="L1122">
        <v>155.799072265625</v>
      </c>
      <c r="M1122">
        <v>102.38767242431641</v>
      </c>
      <c r="N1122">
        <v>240.17646789550781</v>
      </c>
      <c r="O1122">
        <v>21.678499221801761</v>
      </c>
      <c r="P1122">
        <v>86.879531860351563</v>
      </c>
      <c r="Q1122">
        <v>5.4190001487731934</v>
      </c>
      <c r="R1122">
        <v>89.4578857421875</v>
      </c>
      <c r="S1122">
        <v>111.03094482421881</v>
      </c>
      <c r="T1122">
        <v>78.368522644042969</v>
      </c>
    </row>
    <row r="1123" spans="1:20" x14ac:dyDescent="0.35">
      <c r="A1123">
        <v>183.7026062011719</v>
      </c>
      <c r="B1123">
        <v>88.717849731445313</v>
      </c>
      <c r="C1123">
        <v>612.09002685546875</v>
      </c>
      <c r="D1123">
        <v>189.5</v>
      </c>
      <c r="E1123">
        <v>776.042724609375</v>
      </c>
      <c r="F1123">
        <v>145.19212341308591</v>
      </c>
      <c r="G1123">
        <v>37.357257843017578</v>
      </c>
      <c r="H1123">
        <v>163.0881652832031</v>
      </c>
      <c r="I1123">
        <v>61.053962707519531</v>
      </c>
      <c r="J1123">
        <v>166.3885192871094</v>
      </c>
      <c r="K1123">
        <v>403.01480102539063</v>
      </c>
      <c r="L1123">
        <v>158.58837890625</v>
      </c>
      <c r="M1123">
        <v>104.5828018188477</v>
      </c>
      <c r="N1123">
        <v>244.4090881347656</v>
      </c>
      <c r="O1123">
        <v>21.717302322387699</v>
      </c>
      <c r="P1123">
        <v>87.303398132324219</v>
      </c>
      <c r="Q1123">
        <v>5.4219999313354492</v>
      </c>
      <c r="R1123">
        <v>89.7286376953125</v>
      </c>
      <c r="S1123">
        <v>111.2153778076172</v>
      </c>
      <c r="T1123">
        <v>78.436004638671875</v>
      </c>
    </row>
    <row r="1124" spans="1:20" x14ac:dyDescent="0.35">
      <c r="A1124">
        <v>182.43684387207031</v>
      </c>
      <c r="B1124">
        <v>89.848480224609375</v>
      </c>
      <c r="C1124">
        <v>610.8699951171875</v>
      </c>
      <c r="D1124">
        <v>187.47999572753909</v>
      </c>
      <c r="E1124">
        <v>784.161376953125</v>
      </c>
      <c r="F1124">
        <v>145.25025939941409</v>
      </c>
      <c r="G1124">
        <v>37.523162841796882</v>
      </c>
      <c r="H1124">
        <v>163.8837585449219</v>
      </c>
      <c r="I1124">
        <v>61.422924041748047</v>
      </c>
      <c r="J1124">
        <v>162.29585266113281</v>
      </c>
      <c r="K1124">
        <v>401.92108154296881</v>
      </c>
      <c r="L1124">
        <v>158.94306945800781</v>
      </c>
      <c r="M1124">
        <v>103.9445724487305</v>
      </c>
      <c r="N1124">
        <v>244.3505859375</v>
      </c>
      <c r="O1124">
        <v>21.668804168701168</v>
      </c>
      <c r="P1124">
        <v>86.812118530273438</v>
      </c>
      <c r="Q1124">
        <v>5.4180002212524414</v>
      </c>
      <c r="R1124">
        <v>89.43853759765625</v>
      </c>
      <c r="S1124">
        <v>111.0115432739258</v>
      </c>
      <c r="T1124">
        <v>78.368522644042969</v>
      </c>
    </row>
    <row r="1125" spans="1:20" x14ac:dyDescent="0.35">
      <c r="A1125">
        <v>185.65602111816409</v>
      </c>
      <c r="B1125">
        <v>90.369308471679688</v>
      </c>
      <c r="C1125">
        <v>616.59002685546875</v>
      </c>
      <c r="D1125">
        <v>186.57000732421881</v>
      </c>
      <c r="E1125">
        <v>772.16766357421875</v>
      </c>
      <c r="F1125">
        <v>146.51953125</v>
      </c>
      <c r="G1125">
        <v>37.288948059082031</v>
      </c>
      <c r="H1125">
        <v>162.9211730957031</v>
      </c>
      <c r="I1125">
        <v>61.733634948730469</v>
      </c>
      <c r="J1125">
        <v>158.44160461425781</v>
      </c>
      <c r="K1125">
        <v>402.01956176757813</v>
      </c>
      <c r="L1125">
        <v>157.70655822753909</v>
      </c>
      <c r="M1125">
        <v>104.128303527832</v>
      </c>
      <c r="N1125">
        <v>244.0677490234375</v>
      </c>
      <c r="O1125">
        <v>21.69790077209473</v>
      </c>
      <c r="P1125">
        <v>87.033668518066406</v>
      </c>
      <c r="Q1125">
        <v>5.4229998588562012</v>
      </c>
      <c r="R1125">
        <v>89.544914245605469</v>
      </c>
      <c r="S1125">
        <v>111.06007385253911</v>
      </c>
      <c r="T1125">
        <v>78.387809753417969</v>
      </c>
    </row>
    <row r="1126" spans="1:20" x14ac:dyDescent="0.35">
      <c r="A1126">
        <v>186.80216979980469</v>
      </c>
      <c r="B1126">
        <v>91.325996398925781</v>
      </c>
      <c r="C1126">
        <v>613.65997314453125</v>
      </c>
      <c r="D1126">
        <v>187.07000732421881</v>
      </c>
      <c r="E1126">
        <v>774.90716552734375</v>
      </c>
      <c r="F1126">
        <v>146.674560546875</v>
      </c>
      <c r="G1126">
        <v>37.562202453613281</v>
      </c>
      <c r="H1126">
        <v>162.81312561035159</v>
      </c>
      <c r="I1126">
        <v>61.267570495605469</v>
      </c>
      <c r="J1126">
        <v>158.93827819824219</v>
      </c>
      <c r="K1126">
        <v>406.73947143554688</v>
      </c>
      <c r="L1126">
        <v>156.82472229003909</v>
      </c>
      <c r="M1126">
        <v>104.70851898193359</v>
      </c>
      <c r="N1126">
        <v>242.4098205566406</v>
      </c>
      <c r="O1126">
        <v>21.746395111083981</v>
      </c>
      <c r="P1126">
        <v>87.524940490722656</v>
      </c>
      <c r="Q1126">
        <v>5.4229998588562012</v>
      </c>
      <c r="R1126">
        <v>89.80596923828125</v>
      </c>
      <c r="S1126">
        <v>111.2736129760742</v>
      </c>
      <c r="T1126">
        <v>78.464942932128906</v>
      </c>
    </row>
    <row r="1127" spans="1:20" x14ac:dyDescent="0.35">
      <c r="A1127">
        <v>189.08451843261719</v>
      </c>
      <c r="B1127">
        <v>94.598907470703125</v>
      </c>
      <c r="C1127">
        <v>613.52001953125</v>
      </c>
      <c r="D1127">
        <v>185.99000549316409</v>
      </c>
      <c r="E1127">
        <v>784.01190185546875</v>
      </c>
      <c r="F1127">
        <v>147.92445373535159</v>
      </c>
      <c r="G1127">
        <v>37.972072601318359</v>
      </c>
      <c r="H1127">
        <v>163.5498046875</v>
      </c>
      <c r="I1127">
        <v>61.296703338623047</v>
      </c>
      <c r="J1127">
        <v>162.38526916503909</v>
      </c>
      <c r="K1127">
        <v>407.96133422851563</v>
      </c>
      <c r="L1127">
        <v>156.2879333496094</v>
      </c>
      <c r="M1127">
        <v>106.3621139526367</v>
      </c>
      <c r="N1127">
        <v>245.3746032714844</v>
      </c>
      <c r="O1127">
        <v>21.86279296875</v>
      </c>
      <c r="P1127">
        <v>88.719444274902344</v>
      </c>
      <c r="Q1127">
        <v>5.4330000877380371</v>
      </c>
      <c r="R1127">
        <v>90.482826232910156</v>
      </c>
      <c r="S1127">
        <v>111.81716156005859</v>
      </c>
      <c r="T1127">
        <v>78.60955810546875</v>
      </c>
    </row>
    <row r="1128" spans="1:20" x14ac:dyDescent="0.35">
      <c r="A1128">
        <v>189.2041015625</v>
      </c>
      <c r="B1128">
        <v>94.3280029296875</v>
      </c>
      <c r="C1128">
        <v>610.52001953125</v>
      </c>
      <c r="D1128">
        <v>183.6300048828125</v>
      </c>
      <c r="E1128">
        <v>790.01873779296875</v>
      </c>
      <c r="F1128">
        <v>149.48442077636719</v>
      </c>
      <c r="G1128">
        <v>38.274604797363281</v>
      </c>
      <c r="H1128">
        <v>164.87579345703131</v>
      </c>
      <c r="I1128">
        <v>61.481185913085938</v>
      </c>
      <c r="J1128">
        <v>160.05085754394531</v>
      </c>
      <c r="K1128">
        <v>388.657958984375</v>
      </c>
      <c r="L1128">
        <v>155.96842956542969</v>
      </c>
      <c r="M1128">
        <v>107.13572692871089</v>
      </c>
      <c r="N1128">
        <v>250.68000793457031</v>
      </c>
      <c r="O1128">
        <v>21.833694458007809</v>
      </c>
      <c r="P1128">
        <v>88.632743835449219</v>
      </c>
      <c r="Q1128">
        <v>5.4340000152587891</v>
      </c>
      <c r="R1128">
        <v>90.30877685546875</v>
      </c>
      <c r="S1128">
        <v>111.63275146484381</v>
      </c>
      <c r="T1128">
        <v>78.551719665527344</v>
      </c>
    </row>
    <row r="1129" spans="1:20" x14ac:dyDescent="0.35">
      <c r="A1129">
        <v>189.23399353027341</v>
      </c>
      <c r="B1129">
        <v>92.448616027832031</v>
      </c>
      <c r="C1129">
        <v>621.0999755859375</v>
      </c>
      <c r="D1129">
        <v>184.69999694824219</v>
      </c>
      <c r="E1129">
        <v>792.74822998046875</v>
      </c>
      <c r="F1129">
        <v>149.8332214355469</v>
      </c>
      <c r="G1129">
        <v>38.342918395996087</v>
      </c>
      <c r="H1129">
        <v>164.65971374511719</v>
      </c>
      <c r="I1129">
        <v>61.199604034423828</v>
      </c>
      <c r="J1129">
        <v>158.8290100097656</v>
      </c>
      <c r="K1129">
        <v>391.21011352539063</v>
      </c>
      <c r="L1129">
        <v>157.4981994628906</v>
      </c>
      <c r="M1129">
        <v>107.8223037719727</v>
      </c>
      <c r="N1129">
        <v>256.199951171875</v>
      </c>
      <c r="O1129">
        <v>21.794895172119141</v>
      </c>
      <c r="P1129">
        <v>88.035484313964844</v>
      </c>
      <c r="Q1129">
        <v>5.4310002326965332</v>
      </c>
      <c r="R1129">
        <v>90.028373718261719</v>
      </c>
      <c r="S1129">
        <v>111.4483184814453</v>
      </c>
      <c r="T1129">
        <v>78.503501892089844</v>
      </c>
    </row>
    <row r="1130" spans="1:20" x14ac:dyDescent="0.35">
      <c r="A1130">
        <v>190.40008544921881</v>
      </c>
      <c r="B1130">
        <v>94.748870849609375</v>
      </c>
      <c r="C1130">
        <v>640.82000732421875</v>
      </c>
      <c r="D1130">
        <v>183.53999328613281</v>
      </c>
      <c r="E1130">
        <v>789.94903564453125</v>
      </c>
      <c r="F1130">
        <v>147.75276184082031</v>
      </c>
      <c r="G1130">
        <v>37.884243011474609</v>
      </c>
      <c r="H1130">
        <v>164.3355712890625</v>
      </c>
      <c r="I1130">
        <v>60.752964019775391</v>
      </c>
      <c r="J1130">
        <v>158.2230529785156</v>
      </c>
      <c r="K1130">
        <v>385.75119018554688</v>
      </c>
      <c r="L1130">
        <v>156.016845703125</v>
      </c>
      <c r="M1130">
        <v>108.3541641235352</v>
      </c>
      <c r="N1130">
        <v>259.62310791015631</v>
      </c>
      <c r="O1130">
        <v>21.76579475402832</v>
      </c>
      <c r="P1130">
        <v>87.775413513183594</v>
      </c>
      <c r="Q1130">
        <v>5.4260001182556152</v>
      </c>
      <c r="R1130">
        <v>89.892997741699219</v>
      </c>
      <c r="S1130">
        <v>111.36098480224609</v>
      </c>
      <c r="T1130">
        <v>78.484222412109375</v>
      </c>
    </row>
    <row r="1131" spans="1:20" x14ac:dyDescent="0.35">
      <c r="A1131">
        <v>191.70570373535159</v>
      </c>
      <c r="B1131">
        <v>95.354667663574219</v>
      </c>
      <c r="C1131">
        <v>650.6099853515625</v>
      </c>
      <c r="D1131">
        <v>183.1499938964844</v>
      </c>
      <c r="E1131">
        <v>797.84857177734375</v>
      </c>
      <c r="F1131">
        <v>147.72344970703131</v>
      </c>
      <c r="G1131">
        <v>38.694240570068359</v>
      </c>
      <c r="H1131">
        <v>165.3570861816406</v>
      </c>
      <c r="I1131">
        <v>61.083091735839837</v>
      </c>
      <c r="J1131">
        <v>159.93165588378909</v>
      </c>
      <c r="K1131">
        <v>381.08056640625</v>
      </c>
      <c r="L1131">
        <v>154.884033203125</v>
      </c>
      <c r="M1131">
        <v>106.9519882202148</v>
      </c>
      <c r="N1131">
        <v>258.1114501953125</v>
      </c>
      <c r="O1131">
        <v>21.804597854614261</v>
      </c>
      <c r="P1131">
        <v>88.228141784667969</v>
      </c>
      <c r="Q1131">
        <v>5.4279999732971191</v>
      </c>
      <c r="R1131">
        <v>90.12506103515625</v>
      </c>
      <c r="S1131">
        <v>111.5259704589844</v>
      </c>
      <c r="T1131">
        <v>78.522789001464844</v>
      </c>
    </row>
    <row r="1132" spans="1:20" x14ac:dyDescent="0.35">
      <c r="A1132">
        <v>190.26054382324219</v>
      </c>
      <c r="B1132">
        <v>94.918800354003906</v>
      </c>
      <c r="C1132">
        <v>640.469970703125</v>
      </c>
      <c r="D1132">
        <v>183.1300048828125</v>
      </c>
      <c r="E1132">
        <v>798.77490234375</v>
      </c>
      <c r="F1132">
        <v>149.930908203125</v>
      </c>
      <c r="G1132">
        <v>38.801582336425781</v>
      </c>
      <c r="H1132">
        <v>164.8266906738281</v>
      </c>
      <c r="I1132">
        <v>61.170478820800781</v>
      </c>
      <c r="J1132">
        <v>159.74290466308591</v>
      </c>
      <c r="K1132">
        <v>380.36126708984381</v>
      </c>
      <c r="L1132">
        <v>152.5603332519531</v>
      </c>
      <c r="M1132">
        <v>105.6175079345703</v>
      </c>
      <c r="N1132">
        <v>258.1016845703125</v>
      </c>
      <c r="O1132">
        <v>21.794895172119141</v>
      </c>
      <c r="P1132">
        <v>88.334114074707031</v>
      </c>
      <c r="Q1132">
        <v>5.4250001907348633</v>
      </c>
      <c r="R1132">
        <v>90.009017944335938</v>
      </c>
      <c r="S1132">
        <v>111.36098480224609</v>
      </c>
      <c r="T1132">
        <v>78.464942932128906</v>
      </c>
    </row>
    <row r="1133" spans="1:20" x14ac:dyDescent="0.35">
      <c r="A1133">
        <v>186.25401306152341</v>
      </c>
      <c r="B1133">
        <v>103.76491546630859</v>
      </c>
      <c r="C1133">
        <v>635.66998291015625</v>
      </c>
      <c r="D1133">
        <v>181.05000305175781</v>
      </c>
      <c r="E1133">
        <v>793.27618408203125</v>
      </c>
      <c r="F1133">
        <v>146.21925354003909</v>
      </c>
      <c r="G1133">
        <v>38.225807189941413</v>
      </c>
      <c r="H1133">
        <v>162.5479431152344</v>
      </c>
      <c r="I1133">
        <v>60.286903381347663</v>
      </c>
      <c r="J1133">
        <v>164.16337585449219</v>
      </c>
      <c r="K1133">
        <v>373.69027709960938</v>
      </c>
      <c r="L1133">
        <v>151.95037841796881</v>
      </c>
      <c r="M1133">
        <v>102.1555938720703</v>
      </c>
      <c r="N1133">
        <v>256.4925537109375</v>
      </c>
      <c r="O1133">
        <v>21.736698150634769</v>
      </c>
      <c r="P1133">
        <v>87.765777587890625</v>
      </c>
      <c r="Q1133">
        <v>5.4210000038146973</v>
      </c>
      <c r="R1133">
        <v>89.689949035644531</v>
      </c>
      <c r="S1133">
        <v>111.1280212402344</v>
      </c>
      <c r="T1133">
        <v>78.426368713378906</v>
      </c>
    </row>
    <row r="1134" spans="1:20" x14ac:dyDescent="0.35">
      <c r="A1134">
        <v>189.3436279296875</v>
      </c>
      <c r="B1134">
        <v>106.4340286254883</v>
      </c>
      <c r="C1134">
        <v>646.75</v>
      </c>
      <c r="D1134">
        <v>180.75</v>
      </c>
      <c r="E1134">
        <v>806.61468505859375</v>
      </c>
      <c r="F1134">
        <v>143.552734375</v>
      </c>
      <c r="G1134">
        <v>38.743038177490227</v>
      </c>
      <c r="H1134">
        <v>162.39079284667969</v>
      </c>
      <c r="I1134">
        <v>60.199520111083977</v>
      </c>
      <c r="J1134">
        <v>166.2196350097656</v>
      </c>
      <c r="K1134">
        <v>369.47293090820313</v>
      </c>
      <c r="L1134">
        <v>152.73463439941409</v>
      </c>
      <c r="M1134">
        <v>101.29494476318359</v>
      </c>
      <c r="N1134">
        <v>258.06268310546881</v>
      </c>
      <c r="O1134">
        <v>21.756097793579102</v>
      </c>
      <c r="P1134">
        <v>88.025863647460938</v>
      </c>
      <c r="Q1134">
        <v>5.4229998588562012</v>
      </c>
      <c r="R1134">
        <v>89.80596923828125</v>
      </c>
      <c r="S1134">
        <v>111.1474304199219</v>
      </c>
      <c r="T1134">
        <v>78.455307006835938</v>
      </c>
    </row>
    <row r="1135" spans="1:20" x14ac:dyDescent="0.35">
      <c r="A1135">
        <v>189.35359191894531</v>
      </c>
      <c r="B1135">
        <v>113.8635787963867</v>
      </c>
      <c r="C1135">
        <v>649</v>
      </c>
      <c r="D1135">
        <v>182.1499938964844</v>
      </c>
      <c r="E1135">
        <v>810.04144287109375</v>
      </c>
      <c r="F1135">
        <v>141.02294921875</v>
      </c>
      <c r="G1135">
        <v>38.372188568115227</v>
      </c>
      <c r="H1135">
        <v>160.21025085449219</v>
      </c>
      <c r="I1135">
        <v>60.024742126464837</v>
      </c>
      <c r="J1135">
        <v>167.44148254394531</v>
      </c>
      <c r="K1135">
        <v>363.8662109375</v>
      </c>
      <c r="L1135">
        <v>153.98359680175781</v>
      </c>
      <c r="M1135">
        <v>101.5367050170898</v>
      </c>
      <c r="N1135">
        <v>258.08221435546881</v>
      </c>
      <c r="O1135">
        <v>21.659101486206051</v>
      </c>
      <c r="P1135">
        <v>86.763938903808594</v>
      </c>
      <c r="Q1135">
        <v>5.4270000457763672</v>
      </c>
      <c r="R1135">
        <v>89.303184509277344</v>
      </c>
      <c r="S1135">
        <v>110.87563323974609</v>
      </c>
      <c r="T1135">
        <v>78.387809753417969</v>
      </c>
    </row>
    <row r="1136" spans="1:20" x14ac:dyDescent="0.35">
      <c r="A1136">
        <v>189.652587890625</v>
      </c>
      <c r="B1136">
        <v>114.7872772216797</v>
      </c>
      <c r="C1136">
        <v>654.6199951171875</v>
      </c>
      <c r="D1136">
        <v>182.02000427246091</v>
      </c>
      <c r="E1136">
        <v>803.41705322265625</v>
      </c>
      <c r="F1136">
        <v>141.08155822753909</v>
      </c>
      <c r="G1136">
        <v>37.786655426025391</v>
      </c>
      <c r="H1136">
        <v>158.77618408203131</v>
      </c>
      <c r="I1136">
        <v>59.908233642578132</v>
      </c>
      <c r="J1136">
        <v>162.514404296875</v>
      </c>
      <c r="K1136">
        <v>359.63897705078131</v>
      </c>
      <c r="L1136">
        <v>151.91163635253909</v>
      </c>
      <c r="M1136">
        <v>101.5367050170898</v>
      </c>
      <c r="N1136">
        <v>253.830078125</v>
      </c>
      <c r="O1136">
        <v>21.58150672912598</v>
      </c>
      <c r="P1136">
        <v>85.713966369628906</v>
      </c>
      <c r="Q1136">
        <v>5.4190001487731934</v>
      </c>
      <c r="R1136">
        <v>88.868072509765625</v>
      </c>
      <c r="S1136">
        <v>110.6232833862305</v>
      </c>
      <c r="T1136">
        <v>78.35888671875</v>
      </c>
    </row>
    <row r="1137" spans="1:20" x14ac:dyDescent="0.35">
      <c r="A1137">
        <v>190.64924621582031</v>
      </c>
      <c r="B1137">
        <v>110.4636993408203</v>
      </c>
      <c r="C1137">
        <v>647.65997314453125</v>
      </c>
      <c r="D1137">
        <v>179.32000732421881</v>
      </c>
      <c r="E1137">
        <v>812.203125</v>
      </c>
      <c r="F1137">
        <v>141.90202331542969</v>
      </c>
      <c r="G1137">
        <v>37.698825836181641</v>
      </c>
      <c r="H1137">
        <v>159.6896667480469</v>
      </c>
      <c r="I1137">
        <v>60.170387268066413</v>
      </c>
      <c r="J1137">
        <v>163.11039733886719</v>
      </c>
      <c r="K1137">
        <v>362.95968627929688</v>
      </c>
      <c r="L1137">
        <v>153.22840881347659</v>
      </c>
      <c r="M1137">
        <v>104.0219268798828</v>
      </c>
      <c r="N1137">
        <v>254.05438232421881</v>
      </c>
      <c r="O1137">
        <v>21.659101486206051</v>
      </c>
      <c r="P1137">
        <v>86.542388916015625</v>
      </c>
      <c r="Q1137">
        <v>5.4270000457763672</v>
      </c>
      <c r="R1137">
        <v>89.312850952148438</v>
      </c>
      <c r="S1137">
        <v>110.9338760375977</v>
      </c>
      <c r="T1137">
        <v>78.445663452148438</v>
      </c>
    </row>
    <row r="1138" spans="1:20" x14ac:dyDescent="0.35">
      <c r="A1138">
        <v>191.60601806640631</v>
      </c>
      <c r="B1138">
        <v>109.59698486328131</v>
      </c>
      <c r="C1138">
        <v>641.6199951171875</v>
      </c>
      <c r="D1138">
        <v>176.44000244140631</v>
      </c>
      <c r="E1138">
        <v>806.7740478515625</v>
      </c>
      <c r="F1138">
        <v>143.25971984863281</v>
      </c>
      <c r="G1138">
        <v>39.026042938232422</v>
      </c>
      <c r="H1138">
        <v>161.61480712890631</v>
      </c>
      <c r="I1138">
        <v>61.102508544921882</v>
      </c>
      <c r="J1138">
        <v>164.0441589355469</v>
      </c>
      <c r="K1138">
        <v>369.27587890625</v>
      </c>
      <c r="L1138">
        <v>157.13995361328131</v>
      </c>
      <c r="M1138">
        <v>106.8456115722656</v>
      </c>
      <c r="N1138">
        <v>260.10101318359381</v>
      </c>
      <c r="O1138">
        <v>21.736698150634769</v>
      </c>
      <c r="P1138">
        <v>87.129997253417969</v>
      </c>
      <c r="Q1138">
        <v>5.4310002326965332</v>
      </c>
      <c r="R1138">
        <v>89.7286376953125</v>
      </c>
      <c r="S1138">
        <v>111.3221435546875</v>
      </c>
      <c r="T1138">
        <v>78.551719665527344</v>
      </c>
    </row>
    <row r="1139" spans="1:20" x14ac:dyDescent="0.35">
      <c r="A1139">
        <v>193.38006591796881</v>
      </c>
      <c r="B1139">
        <v>114.96221923828131</v>
      </c>
      <c r="C1139">
        <v>633.78997802734375</v>
      </c>
      <c r="D1139">
        <v>178.3399963378906</v>
      </c>
      <c r="E1139">
        <v>812.2529296875</v>
      </c>
      <c r="F1139">
        <v>144.30482482910159</v>
      </c>
      <c r="G1139">
        <v>38.918693542480469</v>
      </c>
      <c r="H1139">
        <v>161.72285461425781</v>
      </c>
      <c r="I1139">
        <v>61.102508544921882</v>
      </c>
      <c r="J1139">
        <v>160.38859558105469</v>
      </c>
      <c r="K1139">
        <v>362.73300170898438</v>
      </c>
      <c r="L1139">
        <v>152.45384216308591</v>
      </c>
      <c r="M1139">
        <v>103.8575439453125</v>
      </c>
      <c r="N1139">
        <v>264.206787109375</v>
      </c>
      <c r="O1139">
        <v>21.852426528930661</v>
      </c>
      <c r="P1139">
        <v>88.539291381835938</v>
      </c>
      <c r="Q1139">
        <v>5.4380002021789551</v>
      </c>
      <c r="R1139">
        <v>90.316299438476563</v>
      </c>
      <c r="S1139">
        <v>111.70070648193359</v>
      </c>
      <c r="T1139">
        <v>78.640708923339844</v>
      </c>
    </row>
    <row r="1140" spans="1:20" x14ac:dyDescent="0.35">
      <c r="A1140">
        <v>193.6990051269531</v>
      </c>
      <c r="B1140">
        <v>116.39874267578131</v>
      </c>
      <c r="C1140">
        <v>631.6199951171875</v>
      </c>
      <c r="D1140">
        <v>179.3399963378906</v>
      </c>
      <c r="E1140">
        <v>824.2066650390625</v>
      </c>
      <c r="F1140">
        <v>144.3634338378906</v>
      </c>
      <c r="G1140">
        <v>38.723518371582031</v>
      </c>
      <c r="H1140">
        <v>164.04090881347659</v>
      </c>
      <c r="I1140">
        <v>62.083175659179688</v>
      </c>
      <c r="J1140">
        <v>160.30912780761719</v>
      </c>
      <c r="K1140">
        <v>363.9647216796875</v>
      </c>
      <c r="L1140">
        <v>151.1661376953125</v>
      </c>
      <c r="M1140">
        <v>105.18235015869141</v>
      </c>
      <c r="N1140">
        <v>263.61190795898438</v>
      </c>
      <c r="O1140">
        <v>21.9399528503418</v>
      </c>
      <c r="P1140">
        <v>89.573524475097656</v>
      </c>
      <c r="Q1140">
        <v>5.4429998397827148</v>
      </c>
      <c r="R1140">
        <v>90.810905456542969</v>
      </c>
      <c r="S1140">
        <v>112.0705261230469</v>
      </c>
      <c r="T1140">
        <v>78.718093872070313</v>
      </c>
    </row>
    <row r="1141" spans="1:20" x14ac:dyDescent="0.35">
      <c r="A1141">
        <v>195.2138977050781</v>
      </c>
      <c r="B1141">
        <v>122.3997802734375</v>
      </c>
      <c r="C1141">
        <v>650.27001953125</v>
      </c>
      <c r="D1141">
        <v>181.2799987792969</v>
      </c>
      <c r="E1141">
        <v>831.090087890625</v>
      </c>
      <c r="F1141">
        <v>142.57598876953131</v>
      </c>
      <c r="G1141">
        <v>38.996761322021477</v>
      </c>
      <c r="H1141">
        <v>163.0979919433594</v>
      </c>
      <c r="I1141">
        <v>62.063758850097663</v>
      </c>
      <c r="J1141">
        <v>161.4713439941406</v>
      </c>
      <c r="K1141">
        <v>365.56103515625</v>
      </c>
      <c r="L1141">
        <v>150.05268859863281</v>
      </c>
      <c r="M1141">
        <v>105.15333557128911</v>
      </c>
      <c r="N1141">
        <v>263.64114379882813</v>
      </c>
      <c r="O1141">
        <v>22.008028030395511</v>
      </c>
      <c r="P1141">
        <v>90.230804443359375</v>
      </c>
      <c r="Q1141">
        <v>5.4439997673034668</v>
      </c>
      <c r="R1141">
        <v>91.140640258789063</v>
      </c>
      <c r="S1141">
        <v>112.304069519043</v>
      </c>
      <c r="T1141">
        <v>78.795478820800781</v>
      </c>
    </row>
    <row r="1142" spans="1:20" x14ac:dyDescent="0.35">
      <c r="A1142">
        <v>193.82855224609381</v>
      </c>
      <c r="B1142">
        <v>120.9582595825195</v>
      </c>
      <c r="C1142">
        <v>648.52001953125</v>
      </c>
      <c r="D1142">
        <v>185</v>
      </c>
      <c r="E1142">
        <v>839.39801025390625</v>
      </c>
      <c r="F1142">
        <v>143.01551818847659</v>
      </c>
      <c r="G1142">
        <v>38.743038177490227</v>
      </c>
      <c r="H1142">
        <v>165.47496032714841</v>
      </c>
      <c r="I1142">
        <v>62.287082672119141</v>
      </c>
      <c r="J1142">
        <v>159.55415344238281</v>
      </c>
      <c r="K1142">
        <v>365.83694458007813</v>
      </c>
      <c r="L1142">
        <v>150.97248840332031</v>
      </c>
      <c r="M1142">
        <v>106.38145446777339</v>
      </c>
      <c r="N1142">
        <v>263.04623413085938</v>
      </c>
      <c r="O1142">
        <v>22.008028030395511</v>
      </c>
      <c r="P1142">
        <v>90.095481872558594</v>
      </c>
      <c r="Q1142">
        <v>5.4499998092651367</v>
      </c>
      <c r="R1142">
        <v>91.101852416992188</v>
      </c>
      <c r="S1142">
        <v>112.33327484130859</v>
      </c>
      <c r="T1142">
        <v>78.805152893066406</v>
      </c>
    </row>
    <row r="1143" spans="1:20" x14ac:dyDescent="0.35">
      <c r="A1143">
        <v>196.23046875</v>
      </c>
      <c r="B1143">
        <v>120.84828948974609</v>
      </c>
      <c r="C1143">
        <v>641.469970703125</v>
      </c>
      <c r="D1143">
        <v>184.30000305175781</v>
      </c>
      <c r="E1143">
        <v>842.32672119140625</v>
      </c>
      <c r="F1143">
        <v>143.6601867675781</v>
      </c>
      <c r="G1143">
        <v>39.057216644287109</v>
      </c>
      <c r="H1143">
        <v>164.09002685546881</v>
      </c>
      <c r="I1143">
        <v>62.054050445556641</v>
      </c>
      <c r="J1143">
        <v>160.84553527832031</v>
      </c>
      <c r="K1143">
        <v>363.18630981445313</v>
      </c>
      <c r="L1143">
        <v>151.11772155761719</v>
      </c>
      <c r="M1143">
        <v>106.565185546875</v>
      </c>
      <c r="N1143">
        <v>272.613525390625</v>
      </c>
      <c r="O1143">
        <v>21.823249816894531</v>
      </c>
      <c r="P1143">
        <v>88.442619323730469</v>
      </c>
      <c r="Q1143">
        <v>5.4409999847412109</v>
      </c>
      <c r="R1143">
        <v>90.141746520996094</v>
      </c>
      <c r="S1143">
        <v>111.5839309692383</v>
      </c>
      <c r="T1143">
        <v>78.602027893066406</v>
      </c>
    </row>
    <row r="1144" spans="1:20" x14ac:dyDescent="0.35">
      <c r="A1144">
        <v>192.4731140136719</v>
      </c>
      <c r="B1144">
        <v>121.7499923706055</v>
      </c>
      <c r="C1144">
        <v>644.5</v>
      </c>
      <c r="D1144">
        <v>187.05999755859381</v>
      </c>
      <c r="E1144">
        <v>845.07611083984375</v>
      </c>
      <c r="F1144">
        <v>143.7090148925781</v>
      </c>
      <c r="G1144">
        <v>38.949214935302727</v>
      </c>
      <c r="H1144">
        <v>164.37486267089841</v>
      </c>
      <c r="I1144">
        <v>61.74334716796875</v>
      </c>
      <c r="J1144">
        <v>161.75941467285159</v>
      </c>
      <c r="K1144">
        <v>362.91036987304688</v>
      </c>
      <c r="L1144">
        <v>151.75672912597659</v>
      </c>
      <c r="M1144">
        <v>107.5031814575195</v>
      </c>
      <c r="N1144">
        <v>275.32470703125</v>
      </c>
      <c r="O1144">
        <v>21.794075012207031</v>
      </c>
      <c r="P1144">
        <v>87.853004455566406</v>
      </c>
      <c r="Q1144">
        <v>5.4380002021789551</v>
      </c>
      <c r="R1144">
        <v>89.94781494140625</v>
      </c>
      <c r="S1144">
        <v>111.4963455200195</v>
      </c>
      <c r="T1144">
        <v>78.611679077148438</v>
      </c>
    </row>
    <row r="1145" spans="1:20" x14ac:dyDescent="0.35">
      <c r="A1145">
        <v>206.45610046386719</v>
      </c>
      <c r="B1145">
        <v>120.8802185058594</v>
      </c>
      <c r="C1145">
        <v>648.54998779296875</v>
      </c>
      <c r="D1145">
        <v>187.22999572753909</v>
      </c>
      <c r="E1145">
        <v>846.0423583984375</v>
      </c>
      <c r="F1145">
        <v>143.34761047363281</v>
      </c>
      <c r="G1145">
        <v>38.153934478759773</v>
      </c>
      <c r="H1145">
        <v>164.50254821777341</v>
      </c>
      <c r="I1145">
        <v>61.704505920410163</v>
      </c>
      <c r="J1145">
        <v>159.2958984375</v>
      </c>
      <c r="K1145">
        <v>359.78677368164063</v>
      </c>
      <c r="L1145">
        <v>151.5146789550781</v>
      </c>
      <c r="M1145">
        <v>107.8996658325195</v>
      </c>
      <c r="N1145">
        <v>273.86184692382813</v>
      </c>
      <c r="O1145">
        <v>21.871877670288089</v>
      </c>
      <c r="P1145">
        <v>88.7615966796875</v>
      </c>
      <c r="Q1145">
        <v>5.440000057220459</v>
      </c>
      <c r="R1145">
        <v>90.422981262207031</v>
      </c>
      <c r="S1145">
        <v>111.83692932128911</v>
      </c>
      <c r="T1145">
        <v>78.698753356933594</v>
      </c>
    </row>
    <row r="1146" spans="1:20" x14ac:dyDescent="0.35">
      <c r="A1146">
        <v>212.3562927246094</v>
      </c>
      <c r="B1146">
        <v>125.1691513061523</v>
      </c>
      <c r="C1146">
        <v>650.05999755859375</v>
      </c>
      <c r="D1146">
        <v>186.88999938964841</v>
      </c>
      <c r="E1146">
        <v>844.54815673828125</v>
      </c>
      <c r="F1146">
        <v>142.02900695800781</v>
      </c>
      <c r="G1146">
        <v>38.693939208984382</v>
      </c>
      <c r="H1146">
        <v>162.2434387207031</v>
      </c>
      <c r="I1146">
        <v>61.053962707519531</v>
      </c>
      <c r="J1146">
        <v>159.98130798339841</v>
      </c>
      <c r="K1146">
        <v>364.6741943359375</v>
      </c>
      <c r="L1146">
        <v>149.31684875488281</v>
      </c>
      <c r="M1146">
        <v>109.08908843994141</v>
      </c>
      <c r="N1146">
        <v>276.04641723632813</v>
      </c>
      <c r="O1146">
        <v>21.959405899047852</v>
      </c>
      <c r="P1146">
        <v>89.42852783203125</v>
      </c>
      <c r="Q1146">
        <v>5.4600000381469727</v>
      </c>
      <c r="R1146">
        <v>90.927291870117188</v>
      </c>
      <c r="S1146">
        <v>112.22621154785161</v>
      </c>
      <c r="T1146">
        <v>78.805152893066406</v>
      </c>
    </row>
    <row r="1147" spans="1:20" x14ac:dyDescent="0.35">
      <c r="A1147">
        <v>213.52238464355469</v>
      </c>
      <c r="B1147">
        <v>129.57807922363281</v>
      </c>
      <c r="C1147">
        <v>653.260009765625</v>
      </c>
      <c r="D1147">
        <v>183.83000183105469</v>
      </c>
      <c r="E1147">
        <v>842.705322265625</v>
      </c>
      <c r="F1147">
        <v>142.0680847167969</v>
      </c>
      <c r="G1147">
        <v>38.546665191650391</v>
      </c>
      <c r="H1147">
        <v>163.4515686035156</v>
      </c>
      <c r="I1147">
        <v>61.160770416259773</v>
      </c>
      <c r="J1147">
        <v>154.65687561035159</v>
      </c>
      <c r="K1147">
        <v>372.419189453125</v>
      </c>
      <c r="L1147">
        <v>147.980712890625</v>
      </c>
      <c r="M1147">
        <v>108.6732711791992</v>
      </c>
      <c r="N1147">
        <v>278.25048828125</v>
      </c>
      <c r="O1147">
        <v>22.06638336181641</v>
      </c>
      <c r="P1147">
        <v>90.743087768554688</v>
      </c>
      <c r="Q1147">
        <v>5.4600000381469727</v>
      </c>
      <c r="R1147">
        <v>91.528549194335938</v>
      </c>
      <c r="S1147">
        <v>112.68361663818359</v>
      </c>
      <c r="T1147">
        <v>78.930900573730469</v>
      </c>
    </row>
    <row r="1148" spans="1:20" x14ac:dyDescent="0.35">
      <c r="A1148">
        <v>211.77824401855469</v>
      </c>
      <c r="B1148">
        <v>131.8475036621094</v>
      </c>
      <c r="C1148">
        <v>669.3800048828125</v>
      </c>
      <c r="D1148">
        <v>183.6600036621094</v>
      </c>
      <c r="E1148">
        <v>852.37786865234375</v>
      </c>
      <c r="F1148">
        <v>142.1559753417969</v>
      </c>
      <c r="G1148">
        <v>38.527034759521477</v>
      </c>
      <c r="H1148">
        <v>163.8247985839844</v>
      </c>
      <c r="I1148">
        <v>61.204795837402337</v>
      </c>
      <c r="J1148">
        <v>154.84562683105469</v>
      </c>
      <c r="K1148">
        <v>372.46844482421881</v>
      </c>
      <c r="L1148">
        <v>147.71931457519531</v>
      </c>
      <c r="M1148">
        <v>108.5862503051758</v>
      </c>
      <c r="N1148">
        <v>268.3321533203125</v>
      </c>
      <c r="O1148">
        <v>22.12473106384277</v>
      </c>
      <c r="P1148">
        <v>91.506690979003906</v>
      </c>
      <c r="Q1148">
        <v>5.4549999237060547</v>
      </c>
      <c r="R1148">
        <v>91.741897583007813</v>
      </c>
      <c r="S1148">
        <v>112.76145172119141</v>
      </c>
      <c r="T1148">
        <v>78.940574645996094</v>
      </c>
    </row>
    <row r="1149" spans="1:20" x14ac:dyDescent="0.35">
      <c r="A1149">
        <v>215.94422912597659</v>
      </c>
      <c r="B1149">
        <v>130.94773864746091</v>
      </c>
      <c r="C1149">
        <v>675.83001708984375</v>
      </c>
      <c r="D1149">
        <v>184.05999755859381</v>
      </c>
      <c r="E1149">
        <v>864.57080078125</v>
      </c>
      <c r="F1149">
        <v>142.55644226074219</v>
      </c>
      <c r="G1149">
        <v>38.792125701904297</v>
      </c>
      <c r="H1149">
        <v>164.5221862792969</v>
      </c>
      <c r="I1149">
        <v>61.273292541503913</v>
      </c>
      <c r="J1149">
        <v>162.14683532714841</v>
      </c>
      <c r="K1149">
        <v>373.67062377929688</v>
      </c>
      <c r="L1149">
        <v>148.31959533691409</v>
      </c>
      <c r="M1149">
        <v>108.537483215332</v>
      </c>
      <c r="N1149">
        <v>266.35238647460938</v>
      </c>
      <c r="O1149">
        <v>22.037204742431641</v>
      </c>
      <c r="P1149">
        <v>90.598121643066406</v>
      </c>
      <c r="Q1149">
        <v>5.4549999237060547</v>
      </c>
      <c r="R1149">
        <v>91.315193176269531</v>
      </c>
      <c r="S1149">
        <v>112.4597854614258</v>
      </c>
      <c r="T1149">
        <v>78.863174438476563</v>
      </c>
    </row>
    <row r="1150" spans="1:20" x14ac:dyDescent="0.35">
      <c r="A1150">
        <v>213.57218933105469</v>
      </c>
      <c r="B1150">
        <v>135.5466003417969</v>
      </c>
      <c r="C1150">
        <v>685.66998291015625</v>
      </c>
      <c r="D1150">
        <v>182.80999755859381</v>
      </c>
      <c r="E1150">
        <v>867.39984130859375</v>
      </c>
      <c r="F1150">
        <v>142.26341247558591</v>
      </c>
      <c r="G1150">
        <v>39.263404846191413</v>
      </c>
      <c r="H1150">
        <v>165.56333923339841</v>
      </c>
      <c r="I1150">
        <v>61.283077239990227</v>
      </c>
      <c r="J1150">
        <v>163.87530517578131</v>
      </c>
      <c r="K1150">
        <v>377.1588134765625</v>
      </c>
      <c r="L1150">
        <v>148.45513916015631</v>
      </c>
      <c r="M1150">
        <v>107.33779144287109</v>
      </c>
      <c r="N1150">
        <v>267.90304565429688</v>
      </c>
      <c r="O1150">
        <v>22.12473106384277</v>
      </c>
      <c r="P1150">
        <v>91.429359436035156</v>
      </c>
      <c r="Q1150">
        <v>5.4600000381469727</v>
      </c>
      <c r="R1150">
        <v>91.712814331054688</v>
      </c>
      <c r="S1150">
        <v>112.7711868286133</v>
      </c>
      <c r="T1150">
        <v>78.969581604003906</v>
      </c>
    </row>
    <row r="1151" spans="1:20" x14ac:dyDescent="0.35">
      <c r="A1151">
        <v>210.96306579477209</v>
      </c>
      <c r="B1151">
        <v>134.7039126496193</v>
      </c>
      <c r="C1151">
        <v>681.69847917440984</v>
      </c>
      <c r="D1151">
        <v>183.18167212723679</v>
      </c>
      <c r="E1151">
        <v>866.6684190481908</v>
      </c>
      <c r="F1151">
        <v>143.02868825619859</v>
      </c>
      <c r="G1151">
        <v>39.527390698587659</v>
      </c>
      <c r="H1151">
        <v>165.23543184875629</v>
      </c>
      <c r="I1151">
        <v>60.998967207022339</v>
      </c>
      <c r="J1151">
        <v>163.82606924565849</v>
      </c>
      <c r="K1151">
        <v>379.26243556568511</v>
      </c>
      <c r="L1151">
        <v>150.63404597566691</v>
      </c>
      <c r="M1151">
        <v>106.732450836089</v>
      </c>
      <c r="N1151">
        <v>266.66942681993748</v>
      </c>
      <c r="O1151">
        <v>22.128689816834921</v>
      </c>
      <c r="P1151">
        <v>91.411453979878473</v>
      </c>
      <c r="Q1151">
        <v>5.4594998359680176</v>
      </c>
      <c r="R1151">
        <v>91.719766341064087</v>
      </c>
      <c r="S1151">
        <v>112.7930382710408</v>
      </c>
      <c r="T1151">
        <v>78.978944194252648</v>
      </c>
    </row>
    <row r="1152" spans="1:20" x14ac:dyDescent="0.35">
      <c r="A1152">
        <v>208.97764587402341</v>
      </c>
      <c r="B1152">
        <v>130.7477722167969</v>
      </c>
      <c r="C1152">
        <v>679.030029296875</v>
      </c>
      <c r="D1152">
        <v>186.1000061035156</v>
      </c>
      <c r="E1152">
        <v>859.121826171875</v>
      </c>
      <c r="F1152">
        <v>144.34388732910159</v>
      </c>
      <c r="G1152">
        <v>39.263404846191413</v>
      </c>
      <c r="H1152">
        <v>164.6891784667969</v>
      </c>
      <c r="I1152">
        <v>60.842754364013672</v>
      </c>
      <c r="J1152">
        <v>163.90510559082031</v>
      </c>
      <c r="K1152">
        <v>375.94677734375</v>
      </c>
      <c r="L1152">
        <v>151.659912109375</v>
      </c>
      <c r="M1152">
        <v>106.4697341918945</v>
      </c>
      <c r="N1152">
        <v>265.33810424804688</v>
      </c>
      <c r="O1152">
        <v>22.076107025146481</v>
      </c>
      <c r="P1152">
        <v>90.820419311523438</v>
      </c>
      <c r="Q1152">
        <v>5.4584999084472656</v>
      </c>
      <c r="R1152">
        <v>91.480049133300781</v>
      </c>
      <c r="S1152">
        <v>112.6349411010742</v>
      </c>
      <c r="T1152">
        <v>78.940574645996094</v>
      </c>
    </row>
    <row r="1153" spans="1:20" x14ac:dyDescent="0.35">
      <c r="A1153">
        <v>206.79498291015631</v>
      </c>
      <c r="B1153">
        <v>126.5388107299805</v>
      </c>
      <c r="C1153">
        <v>686.1199951171875</v>
      </c>
      <c r="D1153">
        <v>189.08000183105469</v>
      </c>
      <c r="E1153">
        <v>845.04620361328125</v>
      </c>
      <c r="F1153">
        <v>145.29133605957031</v>
      </c>
      <c r="G1153">
        <v>38.772487640380859</v>
      </c>
      <c r="H1153">
        <v>165.2686767578125</v>
      </c>
      <c r="I1153">
        <v>61.420066833496087</v>
      </c>
      <c r="J1153">
        <v>163.15016174316409</v>
      </c>
      <c r="K1153">
        <v>369.5517578125</v>
      </c>
      <c r="L1153">
        <v>150.3431396484375</v>
      </c>
      <c r="M1153">
        <v>106.7038116455078</v>
      </c>
      <c r="N1153">
        <v>266.15731811523438</v>
      </c>
      <c r="O1153">
        <v>22.076107025146481</v>
      </c>
      <c r="P1153">
        <v>90.820419311523438</v>
      </c>
      <c r="Q1153">
        <v>5.4619998931884766</v>
      </c>
      <c r="R1153">
        <v>91.49945068359375</v>
      </c>
      <c r="S1153">
        <v>112.6544189453125</v>
      </c>
      <c r="T1153">
        <v>78.969581604003906</v>
      </c>
    </row>
    <row r="1154" spans="1:20" x14ac:dyDescent="0.35">
      <c r="A1154">
        <v>207.44279479980469</v>
      </c>
      <c r="B1154">
        <v>118.0808944702148</v>
      </c>
      <c r="C1154">
        <v>669.02001953125</v>
      </c>
      <c r="D1154">
        <v>185.57000732421881</v>
      </c>
      <c r="E1154">
        <v>844.89678955078125</v>
      </c>
      <c r="F1154">
        <v>145.65272521972659</v>
      </c>
      <c r="G1154">
        <v>39.292861938476563</v>
      </c>
      <c r="H1154">
        <v>165.45530700683591</v>
      </c>
      <c r="I1154">
        <v>62.594257354736328</v>
      </c>
      <c r="J1154">
        <v>159.47468566894531</v>
      </c>
      <c r="K1154">
        <v>372.63595581054688</v>
      </c>
      <c r="L1154">
        <v>154.2450256347656</v>
      </c>
      <c r="M1154">
        <v>108.8788528442383</v>
      </c>
      <c r="N1154">
        <v>264.197021484375</v>
      </c>
      <c r="O1154">
        <v>22.095552444458011</v>
      </c>
      <c r="P1154">
        <v>91.187721252441406</v>
      </c>
      <c r="Q1154">
        <v>5.4640002250671387</v>
      </c>
      <c r="R1154">
        <v>91.5770263671875</v>
      </c>
      <c r="S1154">
        <v>112.68361663818359</v>
      </c>
      <c r="T1154">
        <v>78.979270935058594</v>
      </c>
    </row>
    <row r="1155" spans="1:20" x14ac:dyDescent="0.35">
      <c r="A1155">
        <v>208.36968994140631</v>
      </c>
      <c r="B1155">
        <v>126.0589294433594</v>
      </c>
      <c r="C1155">
        <v>672.40997314453125</v>
      </c>
      <c r="D1155">
        <v>186.3399963378906</v>
      </c>
      <c r="E1155">
        <v>852.218505859375</v>
      </c>
      <c r="F1155">
        <v>143.7676086425781</v>
      </c>
      <c r="G1155">
        <v>38.66448974609375</v>
      </c>
      <c r="H1155">
        <v>163.8837585449219</v>
      </c>
      <c r="I1155">
        <v>62.467056274414063</v>
      </c>
      <c r="J1155">
        <v>158.67005920410159</v>
      </c>
      <c r="K1155">
        <v>364.06329345703131</v>
      </c>
      <c r="L1155">
        <v>153.42205810546881</v>
      </c>
      <c r="M1155">
        <v>107.1232147216797</v>
      </c>
      <c r="N1155">
        <v>260.4813232421875</v>
      </c>
      <c r="O1155">
        <v>22.115005493164059</v>
      </c>
      <c r="P1155">
        <v>91.342384338378906</v>
      </c>
      <c r="Q1155">
        <v>5.4600000381469727</v>
      </c>
      <c r="R1155">
        <v>91.654609680175781</v>
      </c>
      <c r="S1155">
        <v>112.75172424316411</v>
      </c>
      <c r="T1155">
        <v>78.988929748535156</v>
      </c>
    </row>
    <row r="1156" spans="1:20" x14ac:dyDescent="0.35">
      <c r="A1156">
        <v>212.53569030761719</v>
      </c>
      <c r="B1156">
        <v>126.3688507080078</v>
      </c>
      <c r="C1156">
        <v>677.69000244140625</v>
      </c>
      <c r="D1156">
        <v>193.61000061035159</v>
      </c>
      <c r="E1156">
        <v>853.54339599609375</v>
      </c>
      <c r="F1156">
        <v>143.4062194824219</v>
      </c>
      <c r="G1156">
        <v>38.291389465332031</v>
      </c>
      <c r="H1156">
        <v>164.47309875488281</v>
      </c>
      <c r="I1156">
        <v>62.672538757324219</v>
      </c>
      <c r="J1156">
        <v>159.57403564453131</v>
      </c>
      <c r="K1156">
        <v>370.74404907226563</v>
      </c>
      <c r="L1156">
        <v>150.99183654785159</v>
      </c>
      <c r="M1156">
        <v>107.6889266967773</v>
      </c>
      <c r="N1156">
        <v>257.17523193359381</v>
      </c>
      <c r="O1156">
        <v>22.008028030395511</v>
      </c>
      <c r="P1156">
        <v>90.037483215332031</v>
      </c>
      <c r="Q1156">
        <v>5.4609999656677246</v>
      </c>
      <c r="R1156">
        <v>91.101852416992188</v>
      </c>
      <c r="S1156">
        <v>112.372200012207</v>
      </c>
      <c r="T1156">
        <v>78.91156005859375</v>
      </c>
    </row>
    <row r="1157" spans="1:20" x14ac:dyDescent="0.35">
      <c r="A1157">
        <v>213.3828430175781</v>
      </c>
      <c r="B1157">
        <v>123.9594421386719</v>
      </c>
      <c r="C1157">
        <v>684.34002685546875</v>
      </c>
      <c r="D1157">
        <v>197.8500061035156</v>
      </c>
      <c r="E1157">
        <v>847.3472900390625</v>
      </c>
      <c r="F1157">
        <v>142.40992736816409</v>
      </c>
      <c r="G1157">
        <v>38.536846160888672</v>
      </c>
      <c r="H1157">
        <v>163.6578369140625</v>
      </c>
      <c r="I1157">
        <v>62.535549163818359</v>
      </c>
      <c r="J1157">
        <v>159.4349670410156</v>
      </c>
      <c r="K1157">
        <v>371.27618408203131</v>
      </c>
      <c r="L1157">
        <v>151.35009765625</v>
      </c>
      <c r="M1157">
        <v>108.6057586669922</v>
      </c>
      <c r="N1157">
        <v>256.560791015625</v>
      </c>
      <c r="O1157">
        <v>22.046928405761719</v>
      </c>
      <c r="P1157">
        <v>90.395133972167969</v>
      </c>
      <c r="Q1157">
        <v>5.4650001525878906</v>
      </c>
      <c r="R1157">
        <v>91.305488586425781</v>
      </c>
      <c r="S1157">
        <v>112.5473709106445</v>
      </c>
      <c r="T1157">
        <v>78.969581604003906</v>
      </c>
    </row>
    <row r="1158" spans="1:20" x14ac:dyDescent="0.35">
      <c r="A1158">
        <v>209.91447448730469</v>
      </c>
      <c r="B1158">
        <v>123.5095596313477</v>
      </c>
      <c r="C1158">
        <v>674.8800048828125</v>
      </c>
      <c r="D1158">
        <v>193.25</v>
      </c>
      <c r="E1158">
        <v>846.7197265625</v>
      </c>
      <c r="F1158">
        <v>142.76158142089841</v>
      </c>
      <c r="G1158">
        <v>39.047401428222663</v>
      </c>
      <c r="H1158">
        <v>161.9880676269531</v>
      </c>
      <c r="I1158">
        <v>62.281143188476563</v>
      </c>
      <c r="J1158">
        <v>157.91510009765631</v>
      </c>
      <c r="K1158">
        <v>369.6043701171875</v>
      </c>
      <c r="L1158">
        <v>151.4468994140625</v>
      </c>
      <c r="M1158">
        <v>109.54209136962891</v>
      </c>
      <c r="N1158">
        <v>251.6650085449219</v>
      </c>
      <c r="O1158">
        <v>21.949680328369141</v>
      </c>
      <c r="P1158">
        <v>88.713272094726563</v>
      </c>
      <c r="Q1158">
        <v>5.4660000801086426</v>
      </c>
      <c r="R1158">
        <v>90.820602416992188</v>
      </c>
      <c r="S1158">
        <v>112.372200012207</v>
      </c>
      <c r="T1158">
        <v>78.979270935058594</v>
      </c>
    </row>
    <row r="1159" spans="1:20" x14ac:dyDescent="0.35">
      <c r="A1159">
        <v>216.0239562988281</v>
      </c>
      <c r="B1159">
        <v>124.2693786621094</v>
      </c>
      <c r="C1159">
        <v>673.6099853515625</v>
      </c>
      <c r="D1159">
        <v>197.19999694824219</v>
      </c>
      <c r="E1159">
        <v>842.4163818359375</v>
      </c>
      <c r="F1159">
        <v>143.0350646972656</v>
      </c>
      <c r="G1159">
        <v>39.283039093017578</v>
      </c>
      <c r="H1159">
        <v>159.8271789550781</v>
      </c>
      <c r="I1159">
        <v>61.919097900390632</v>
      </c>
      <c r="J1159">
        <v>157.91510009765631</v>
      </c>
      <c r="K1159">
        <v>357.10055541992188</v>
      </c>
      <c r="L1159">
        <v>151.5437316894531</v>
      </c>
      <c r="M1159">
        <v>109.1909637451172</v>
      </c>
      <c r="N1159">
        <v>242.88597106933591</v>
      </c>
      <c r="O1159">
        <v>21.823884963989261</v>
      </c>
      <c r="P1159">
        <v>87.182182312011719</v>
      </c>
      <c r="Q1159">
        <v>5.4609999656677246</v>
      </c>
      <c r="R1159">
        <v>90.144538879394531</v>
      </c>
      <c r="S1159">
        <v>111.94387054443359</v>
      </c>
      <c r="T1159">
        <v>78.911323547363281</v>
      </c>
    </row>
    <row r="1160" spans="1:20" x14ac:dyDescent="0.35">
      <c r="A1160">
        <v>219.53216552734381</v>
      </c>
      <c r="B1160">
        <v>122.6397705078125</v>
      </c>
      <c r="C1160">
        <v>679.58001708984375</v>
      </c>
      <c r="D1160">
        <v>200</v>
      </c>
      <c r="E1160">
        <v>856.0537109375</v>
      </c>
      <c r="F1160">
        <v>142.63458251953131</v>
      </c>
      <c r="G1160">
        <v>40.186325073242188</v>
      </c>
      <c r="H1160">
        <v>160.98619079589841</v>
      </c>
      <c r="I1160">
        <v>61.791896820068359</v>
      </c>
      <c r="J1160">
        <v>160.378662109375</v>
      </c>
      <c r="K1160">
        <v>361.01791381835938</v>
      </c>
      <c r="L1160">
        <v>151.76640319824219</v>
      </c>
      <c r="M1160">
        <v>110.4199142456055</v>
      </c>
      <c r="N1160">
        <v>246.48008728027341</v>
      </c>
      <c r="O1160">
        <v>21.882392883300781</v>
      </c>
      <c r="P1160">
        <v>87.860946655273438</v>
      </c>
      <c r="Q1160">
        <v>5.4660000801086426</v>
      </c>
      <c r="R1160">
        <v>90.485000610351563</v>
      </c>
      <c r="S1160">
        <v>112.1682586669922</v>
      </c>
      <c r="T1160">
        <v>78.979270935058594</v>
      </c>
    </row>
    <row r="1161" spans="1:20" x14ac:dyDescent="0.35">
      <c r="A1161">
        <v>220.80787658691409</v>
      </c>
      <c r="B1161">
        <v>128.24839782714841</v>
      </c>
      <c r="C1161">
        <v>682.510009765625</v>
      </c>
      <c r="D1161">
        <v>197.5899963378906</v>
      </c>
      <c r="E1161">
        <v>859.3409423828125</v>
      </c>
      <c r="F1161">
        <v>142.30250549316409</v>
      </c>
      <c r="G1161">
        <v>40.156871795654297</v>
      </c>
      <c r="H1161">
        <v>160.91743469238281</v>
      </c>
      <c r="I1161">
        <v>61.968025207519531</v>
      </c>
      <c r="J1161">
        <v>161.91838073730469</v>
      </c>
      <c r="K1161">
        <v>358.88116455078131</v>
      </c>
      <c r="L1161">
        <v>151.7276916503906</v>
      </c>
      <c r="M1161">
        <v>110.50770568847661</v>
      </c>
      <c r="N1161">
        <v>248.4440612792969</v>
      </c>
      <c r="O1161">
        <v>21.999410629272461</v>
      </c>
      <c r="P1161">
        <v>89.014839172363281</v>
      </c>
      <c r="Q1161">
        <v>5.4699997901916504</v>
      </c>
      <c r="R1161">
        <v>91.088104248046875</v>
      </c>
      <c r="S1161">
        <v>112.59759521484381</v>
      </c>
      <c r="T1161">
        <v>79.095733642578125</v>
      </c>
    </row>
    <row r="1162" spans="1:20" x14ac:dyDescent="0.35">
      <c r="A1162">
        <v>222.9913136435222</v>
      </c>
      <c r="B1162">
        <v>128.05023162880349</v>
      </c>
      <c r="C1162">
        <v>688.17914546392785</v>
      </c>
      <c r="D1162">
        <v>198.2597923289527</v>
      </c>
      <c r="E1162">
        <v>872.08203747467439</v>
      </c>
      <c r="F1162">
        <v>142.9359528018185</v>
      </c>
      <c r="G1162">
        <v>39.847657111050857</v>
      </c>
      <c r="H1162">
        <v>161.07026964070471</v>
      </c>
      <c r="I1162">
        <v>62.397713686318532</v>
      </c>
      <c r="J1162">
        <v>160.07503510675849</v>
      </c>
      <c r="K1162">
        <v>357.33644053361991</v>
      </c>
      <c r="L1162">
        <v>150.41741293492939</v>
      </c>
      <c r="M1162">
        <v>111.0012199545739</v>
      </c>
      <c r="N1162">
        <v>247.83385425881289</v>
      </c>
      <c r="O1162">
        <v>22.073469410132631</v>
      </c>
      <c r="P1162">
        <v>89.528524110867721</v>
      </c>
      <c r="Q1162">
        <v>5.4685001373291016</v>
      </c>
      <c r="R1162">
        <v>91.443064936927271</v>
      </c>
      <c r="S1162">
        <v>112.9107548574694</v>
      </c>
      <c r="T1162">
        <v>79.192848982657864</v>
      </c>
    </row>
    <row r="1163" spans="1:20" x14ac:dyDescent="0.35">
      <c r="A1163">
        <v>225.58183288574219</v>
      </c>
      <c r="B1163">
        <v>125.7990036010742</v>
      </c>
      <c r="C1163">
        <v>690.6500244140625</v>
      </c>
      <c r="D1163">
        <v>200</v>
      </c>
      <c r="E1163">
        <v>882.262451171875</v>
      </c>
      <c r="F1163">
        <v>143.0741271972656</v>
      </c>
      <c r="G1163">
        <v>39.675769805908203</v>
      </c>
      <c r="H1163">
        <v>162.2729187011719</v>
      </c>
      <c r="I1163">
        <v>62.388774871826172</v>
      </c>
      <c r="J1163">
        <v>159.4349670410156</v>
      </c>
      <c r="K1163">
        <v>356.15090942382813</v>
      </c>
      <c r="L1163">
        <v>149.40399169921881</v>
      </c>
      <c r="M1163">
        <v>111.6391067504883</v>
      </c>
      <c r="N1163">
        <v>248.12001037597659</v>
      </c>
      <c r="O1163">
        <v>22.096925735473629</v>
      </c>
      <c r="P1163">
        <v>89.751777648925781</v>
      </c>
      <c r="Q1163">
        <v>5.4790000915527344</v>
      </c>
      <c r="R1163">
        <v>91.593940734863281</v>
      </c>
      <c r="S1163">
        <v>113.0464172363281</v>
      </c>
      <c r="T1163">
        <v>79.241287231445313</v>
      </c>
    </row>
    <row r="1164" spans="1:20" x14ac:dyDescent="0.35">
      <c r="A1164">
        <v>227.056884765625</v>
      </c>
      <c r="B1164">
        <v>128.16839599609381</v>
      </c>
      <c r="C1164">
        <v>685.739990234375</v>
      </c>
      <c r="D1164">
        <v>199.28999328613281</v>
      </c>
      <c r="E1164">
        <v>877.45111083984375</v>
      </c>
      <c r="F1164">
        <v>142.09736633300781</v>
      </c>
      <c r="G1164">
        <v>39.881954193115227</v>
      </c>
      <c r="H1164">
        <v>163.55963134765631</v>
      </c>
      <c r="I1164">
        <v>61.605976104736328</v>
      </c>
      <c r="J1164">
        <v>162.44483947753909</v>
      </c>
      <c r="K1164">
        <v>351.17510986328131</v>
      </c>
      <c r="L1164">
        <v>149.42335510253909</v>
      </c>
      <c r="M1164">
        <v>111.5903396606445</v>
      </c>
      <c r="N1164">
        <v>250.3098449707031</v>
      </c>
      <c r="O1164">
        <v>22.087175369262699</v>
      </c>
      <c r="P1164">
        <v>89.945709228515625</v>
      </c>
      <c r="Q1164">
        <v>5.4790000915527344</v>
      </c>
      <c r="R1164">
        <v>91.623115539550781</v>
      </c>
      <c r="S1164">
        <v>113.0268936157227</v>
      </c>
      <c r="T1164">
        <v>79.231590270996094</v>
      </c>
    </row>
    <row r="1165" spans="1:20" x14ac:dyDescent="0.35">
      <c r="A1165">
        <v>227.91398620605469</v>
      </c>
      <c r="B1165">
        <v>131.34764099121091</v>
      </c>
      <c r="C1165">
        <v>685.739990234375</v>
      </c>
      <c r="D1165">
        <v>199.3399963378906</v>
      </c>
      <c r="E1165">
        <v>883.4378662109375</v>
      </c>
      <c r="F1165">
        <v>143.63087463378909</v>
      </c>
      <c r="G1165">
        <v>40.66741943359375</v>
      </c>
      <c r="H1165">
        <v>162.71492004394531</v>
      </c>
      <c r="I1165">
        <v>61.341785430908203</v>
      </c>
      <c r="J1165">
        <v>162.0475158691406</v>
      </c>
      <c r="K1165">
        <v>345.08148193359381</v>
      </c>
      <c r="L1165">
        <v>148.11627197265631</v>
      </c>
      <c r="M1165">
        <v>111.6293487548828</v>
      </c>
      <c r="N1165">
        <v>250.11344909667969</v>
      </c>
      <c r="O1165">
        <v>22.077425003051761</v>
      </c>
      <c r="P1165">
        <v>89.548141479492188</v>
      </c>
      <c r="Q1165">
        <v>5.4780001640319824</v>
      </c>
      <c r="R1165">
        <v>91.496658325195313</v>
      </c>
      <c r="S1165">
        <v>112.99761962890631</v>
      </c>
      <c r="T1165">
        <v>79.212181091308594</v>
      </c>
    </row>
    <row r="1166" spans="1:20" x14ac:dyDescent="0.35">
      <c r="A1166">
        <v>232.1995849609375</v>
      </c>
      <c r="B1166">
        <v>134.87677001953131</v>
      </c>
      <c r="C1166">
        <v>677.6500244140625</v>
      </c>
      <c r="D1166">
        <v>199.78999328613281</v>
      </c>
      <c r="E1166">
        <v>880.90771484375</v>
      </c>
      <c r="F1166">
        <v>145.9555358886719</v>
      </c>
      <c r="G1166">
        <v>40.981609344482422</v>
      </c>
      <c r="H1166">
        <v>163.83464050292969</v>
      </c>
      <c r="I1166">
        <v>61.478778839111328</v>
      </c>
      <c r="J1166">
        <v>164.60044860839841</v>
      </c>
      <c r="K1166">
        <v>347.74246215820313</v>
      </c>
      <c r="L1166">
        <v>150.19792175292969</v>
      </c>
      <c r="M1166">
        <v>113.6678466796875</v>
      </c>
      <c r="N1166">
        <v>251.05616760253909</v>
      </c>
      <c r="O1166">
        <v>22.087175369262699</v>
      </c>
      <c r="P1166">
        <v>89.829345703125</v>
      </c>
      <c r="Q1166">
        <v>5.4840002059936523</v>
      </c>
      <c r="R1166">
        <v>91.584205627441406</v>
      </c>
      <c r="S1166">
        <v>113.0366592407227</v>
      </c>
      <c r="T1166">
        <v>79.241287231445313</v>
      </c>
    </row>
    <row r="1167" spans="1:20" x14ac:dyDescent="0.35">
      <c r="A1167">
        <v>226.80772399902341</v>
      </c>
      <c r="B1167">
        <v>127.3686065673828</v>
      </c>
      <c r="C1167">
        <v>652.75</v>
      </c>
      <c r="D1167">
        <v>195.05000305175781</v>
      </c>
      <c r="E1167">
        <v>843.33282470703125</v>
      </c>
      <c r="F1167">
        <v>146.21925354003909</v>
      </c>
      <c r="G1167">
        <v>41.050334930419922</v>
      </c>
      <c r="H1167">
        <v>162.59703063964841</v>
      </c>
      <c r="I1167">
        <v>61.742965698242188</v>
      </c>
      <c r="J1167">
        <v>161.11778259277341</v>
      </c>
      <c r="K1167">
        <v>357.7039794921875</v>
      </c>
      <c r="L1167">
        <v>150.32377624511719</v>
      </c>
      <c r="M1167">
        <v>117.4424667358398</v>
      </c>
      <c r="N1167">
        <v>253.35404968261719</v>
      </c>
      <c r="O1167">
        <v>22.204193115234379</v>
      </c>
      <c r="P1167">
        <v>90.702033996582031</v>
      </c>
      <c r="Q1167">
        <v>5.495999813079834</v>
      </c>
      <c r="R1167">
        <v>92.167854309082031</v>
      </c>
      <c r="S1167">
        <v>113.5537796020508</v>
      </c>
      <c r="T1167">
        <v>79.425682067871094</v>
      </c>
    </row>
    <row r="1168" spans="1:20" x14ac:dyDescent="0.35">
      <c r="A1168">
        <v>229.76776123046881</v>
      </c>
      <c r="B1168">
        <v>129.2081604003906</v>
      </c>
      <c r="C1168">
        <v>647.5999755859375</v>
      </c>
      <c r="D1168">
        <v>194.49000549316409</v>
      </c>
      <c r="E1168">
        <v>839.65704345703125</v>
      </c>
      <c r="F1168">
        <v>146.39506530761719</v>
      </c>
      <c r="G1168">
        <v>40.834331512451172</v>
      </c>
      <c r="H1168">
        <v>163.64801025390631</v>
      </c>
      <c r="I1168">
        <v>62.330066680908203</v>
      </c>
      <c r="J1168">
        <v>158.2221984863281</v>
      </c>
      <c r="K1168">
        <v>361.39376831054688</v>
      </c>
      <c r="L1168">
        <v>150.6432800292969</v>
      </c>
      <c r="M1168">
        <v>117.1888809204102</v>
      </c>
      <c r="N1168">
        <v>256.60443115234381</v>
      </c>
      <c r="O1168">
        <v>22.252950668334961</v>
      </c>
      <c r="P1168">
        <v>91.08990478515625</v>
      </c>
      <c r="Q1168">
        <v>5.5</v>
      </c>
      <c r="R1168">
        <v>92.362403869628906</v>
      </c>
      <c r="S1168">
        <v>113.76844787597661</v>
      </c>
      <c r="T1168">
        <v>79.542144775390625</v>
      </c>
    </row>
    <row r="1169" spans="1:20" x14ac:dyDescent="0.35">
      <c r="A1169">
        <v>233.6148376464844</v>
      </c>
      <c r="B1169">
        <v>128.4083557128906</v>
      </c>
      <c r="C1169">
        <v>656.45001220703125</v>
      </c>
      <c r="D1169">
        <v>192.7200012207031</v>
      </c>
      <c r="E1169">
        <v>845.464599609375</v>
      </c>
      <c r="F1169">
        <v>145.76995849609381</v>
      </c>
      <c r="G1169">
        <v>41.128879547119141</v>
      </c>
      <c r="H1169">
        <v>161.65411376953131</v>
      </c>
      <c r="I1169">
        <v>62.046298980712891</v>
      </c>
      <c r="J1169">
        <v>158.76948547363281</v>
      </c>
      <c r="K1169">
        <v>367.66549682617188</v>
      </c>
      <c r="L1169">
        <v>153.01539611816409</v>
      </c>
      <c r="M1169">
        <v>118.15447998046881</v>
      </c>
      <c r="N1169">
        <v>255.16090393066409</v>
      </c>
      <c r="O1169">
        <v>22.194442749023441</v>
      </c>
      <c r="P1169">
        <v>90.042671203613281</v>
      </c>
      <c r="Q1169">
        <v>5.504000186920166</v>
      </c>
      <c r="R1169">
        <v>92.070587158203125</v>
      </c>
      <c r="S1169">
        <v>113.67087554931641</v>
      </c>
      <c r="T1169">
        <v>79.542144775390625</v>
      </c>
    </row>
    <row r="1170" spans="1:20" x14ac:dyDescent="0.35">
      <c r="A1170">
        <v>234.03343200683591</v>
      </c>
      <c r="B1170">
        <v>126.32887268066411</v>
      </c>
      <c r="C1170">
        <v>656.32000732421875</v>
      </c>
      <c r="D1170">
        <v>193.02000427246091</v>
      </c>
      <c r="E1170">
        <v>847.496826171875</v>
      </c>
      <c r="F1170">
        <v>147.49879455566409</v>
      </c>
      <c r="G1170">
        <v>43.328182220458977</v>
      </c>
      <c r="H1170">
        <v>163.9819641113281</v>
      </c>
      <c r="I1170">
        <v>62.887805938720703</v>
      </c>
      <c r="J1170">
        <v>162.0431823730469</v>
      </c>
      <c r="K1170">
        <v>373.44256591796881</v>
      </c>
      <c r="L1170">
        <v>152.7539978027344</v>
      </c>
      <c r="M1170">
        <v>118.495849609375</v>
      </c>
      <c r="N1170">
        <v>262.71243286132813</v>
      </c>
      <c r="O1170">
        <v>22.282207489013668</v>
      </c>
      <c r="P1170">
        <v>91.31292724609375</v>
      </c>
      <c r="Q1170">
        <v>5.5029997825622559</v>
      </c>
      <c r="R1170">
        <v>92.4791259765625</v>
      </c>
      <c r="S1170">
        <v>113.8757629394531</v>
      </c>
      <c r="T1170">
        <v>79.571273803710938</v>
      </c>
    </row>
    <row r="1171" spans="1:20" x14ac:dyDescent="0.35">
      <c r="A1171">
        <v>228.11332702636719</v>
      </c>
      <c r="B1171">
        <v>117.96092224121089</v>
      </c>
      <c r="C1171">
        <v>647.46002197265625</v>
      </c>
      <c r="D1171">
        <v>187.92999267578131</v>
      </c>
      <c r="E1171">
        <v>843.0240478515625</v>
      </c>
      <c r="F1171">
        <v>152.93928527832031</v>
      </c>
      <c r="G1171">
        <v>43.180908203125</v>
      </c>
      <c r="H1171">
        <v>166.4277038574219</v>
      </c>
      <c r="I1171">
        <v>63.807594299316413</v>
      </c>
      <c r="J1171">
        <v>155.88386535644531</v>
      </c>
      <c r="K1171">
        <v>380.98043823242188</v>
      </c>
      <c r="L1171">
        <v>156.10395812988281</v>
      </c>
      <c r="M1171">
        <v>120.1734619140625</v>
      </c>
      <c r="N1171">
        <v>265.59945678710938</v>
      </c>
      <c r="O1171">
        <v>22.282207489013668</v>
      </c>
      <c r="P1171">
        <v>91.332321166992188</v>
      </c>
      <c r="Q1171">
        <v>5.500999927520752</v>
      </c>
      <c r="R1171">
        <v>92.556953430175781</v>
      </c>
      <c r="S1171">
        <v>113.93430328369141</v>
      </c>
      <c r="T1171">
        <v>79.580970764160156</v>
      </c>
    </row>
    <row r="1172" spans="1:20" x14ac:dyDescent="0.35">
      <c r="A1172">
        <v>223.42906188964841</v>
      </c>
      <c r="B1172">
        <v>121.06015777587891</v>
      </c>
      <c r="C1172">
        <v>643.03997802734375</v>
      </c>
      <c r="D1172">
        <v>183.75</v>
      </c>
      <c r="E1172">
        <v>836.14056396484375</v>
      </c>
      <c r="F1172">
        <v>151.80625915527341</v>
      </c>
      <c r="G1172">
        <v>42.228527069091797</v>
      </c>
      <c r="H1172">
        <v>165.44548034667969</v>
      </c>
      <c r="I1172">
        <v>63.788017272949219</v>
      </c>
      <c r="J1172">
        <v>158.0032958984375</v>
      </c>
      <c r="K1172">
        <v>376.53884887695313</v>
      </c>
      <c r="L1172">
        <v>156.8204650878906</v>
      </c>
      <c r="M1172">
        <v>119.59800720214839</v>
      </c>
      <c r="N1172">
        <v>261.78933715820313</v>
      </c>
      <c r="O1172">
        <v>22.223697662353519</v>
      </c>
      <c r="P1172">
        <v>90.6341552734375</v>
      </c>
      <c r="Q1172">
        <v>5.5069999694824219</v>
      </c>
      <c r="R1172">
        <v>92.2943115234375</v>
      </c>
      <c r="S1172">
        <v>113.75868225097661</v>
      </c>
      <c r="T1172">
        <v>79.542144775390625</v>
      </c>
    </row>
    <row r="1173" spans="1:20" x14ac:dyDescent="0.35">
      <c r="A1173">
        <v>223.5586242675781</v>
      </c>
      <c r="B1173">
        <v>117.90093994140631</v>
      </c>
      <c r="C1173">
        <v>633.34002685546875</v>
      </c>
      <c r="D1173">
        <v>183.1300048828125</v>
      </c>
      <c r="E1173">
        <v>834.9053955078125</v>
      </c>
      <c r="F1173">
        <v>151.0932312011719</v>
      </c>
      <c r="G1173">
        <v>42.120529174804688</v>
      </c>
      <c r="H1173">
        <v>165.96623229980469</v>
      </c>
      <c r="I1173">
        <v>63.885875701904297</v>
      </c>
      <c r="J1173">
        <v>158.34161376953131</v>
      </c>
      <c r="K1173">
        <v>373.98663330078131</v>
      </c>
      <c r="L1173">
        <v>154.090087890625</v>
      </c>
      <c r="M1173">
        <v>120.7001571655273</v>
      </c>
      <c r="N1173">
        <v>258.17562866210938</v>
      </c>
      <c r="O1173">
        <v>22.184688568115231</v>
      </c>
      <c r="P1173">
        <v>90.100845336914063</v>
      </c>
      <c r="Q1173">
        <v>5.495999813079834</v>
      </c>
      <c r="R1173">
        <v>92.002494812011719</v>
      </c>
      <c r="S1173">
        <v>113.56353759765631</v>
      </c>
      <c r="T1173">
        <v>79.503326416015625</v>
      </c>
    </row>
    <row r="1174" spans="1:20" x14ac:dyDescent="0.35">
      <c r="A1174">
        <v>223.20982360839841</v>
      </c>
      <c r="B1174">
        <v>123.5095596313477</v>
      </c>
      <c r="C1174">
        <v>647.5</v>
      </c>
      <c r="D1174">
        <v>182.55000305175781</v>
      </c>
      <c r="E1174">
        <v>844.15960693359375</v>
      </c>
      <c r="F1174">
        <v>150.65370178222659</v>
      </c>
      <c r="G1174">
        <v>41.531429290771477</v>
      </c>
      <c r="H1174">
        <v>166.25279235839841</v>
      </c>
      <c r="I1174">
        <v>63.377052307128913</v>
      </c>
      <c r="J1174">
        <v>161.95362854003909</v>
      </c>
      <c r="K1174">
        <v>375.163818359375</v>
      </c>
      <c r="L1174">
        <v>151.99879455566409</v>
      </c>
      <c r="M1174">
        <v>123.53843688964839</v>
      </c>
      <c r="N1174">
        <v>244.07421875</v>
      </c>
      <c r="O1174">
        <v>22.16518592834473</v>
      </c>
      <c r="P1174">
        <v>89.839042663574219</v>
      </c>
      <c r="Q1174">
        <v>5.499000072479248</v>
      </c>
      <c r="R1174">
        <v>91.914932250976563</v>
      </c>
      <c r="S1174">
        <v>113.50498962402339</v>
      </c>
      <c r="T1174">
        <v>79.513038635253906</v>
      </c>
    </row>
    <row r="1175" spans="1:20" x14ac:dyDescent="0.35">
      <c r="A1175">
        <v>224.25628662109381</v>
      </c>
      <c r="B1175">
        <v>122.55979156494141</v>
      </c>
      <c r="C1175">
        <v>642.760009765625</v>
      </c>
      <c r="D1175">
        <v>186.4100036621094</v>
      </c>
      <c r="E1175">
        <v>848.83160400390625</v>
      </c>
      <c r="F1175">
        <v>148.80763244628909</v>
      </c>
      <c r="G1175">
        <v>41.639434814453132</v>
      </c>
      <c r="H1175">
        <v>164.64213562011719</v>
      </c>
      <c r="I1175">
        <v>63.562961578369141</v>
      </c>
      <c r="J1175">
        <v>171.14784240722659</v>
      </c>
      <c r="K1175">
        <v>367.51705932617188</v>
      </c>
      <c r="L1175">
        <v>149.19097900390631</v>
      </c>
      <c r="M1175">
        <v>122.5825958251953</v>
      </c>
      <c r="N1175">
        <v>251.39002990722659</v>
      </c>
      <c r="O1175">
        <v>22.17494010925293</v>
      </c>
      <c r="P1175">
        <v>89.712982177734375</v>
      </c>
      <c r="Q1175">
        <v>5.5029997825622559</v>
      </c>
      <c r="R1175">
        <v>91.983024597167969</v>
      </c>
      <c r="S1175">
        <v>113.58306884765631</v>
      </c>
      <c r="T1175">
        <v>79.551856994628906</v>
      </c>
    </row>
    <row r="1176" spans="1:20" x14ac:dyDescent="0.35">
      <c r="A1176">
        <v>217.80796813964841</v>
      </c>
      <c r="B1176">
        <v>114.2218475341797</v>
      </c>
      <c r="C1176">
        <v>635.989990234375</v>
      </c>
      <c r="D1176">
        <v>180.83000183105469</v>
      </c>
      <c r="E1176">
        <v>827.62359619140625</v>
      </c>
      <c r="F1176">
        <v>152.64625549316409</v>
      </c>
      <c r="G1176">
        <v>41.423427581787109</v>
      </c>
      <c r="H1176">
        <v>166.0057678222656</v>
      </c>
      <c r="I1176">
        <v>64.394683837890625</v>
      </c>
      <c r="J1176">
        <v>161.49591064453131</v>
      </c>
      <c r="K1176">
        <v>365.41006469726563</v>
      </c>
      <c r="L1176">
        <v>150.13984680175781</v>
      </c>
      <c r="M1176">
        <v>120.0466613769531</v>
      </c>
      <c r="N1176">
        <v>255.51441955566409</v>
      </c>
      <c r="O1176">
        <v>22.135934829711911</v>
      </c>
      <c r="P1176">
        <v>88.743316650390625</v>
      </c>
      <c r="Q1176">
        <v>5.5110001564025879</v>
      </c>
      <c r="R1176">
        <v>91.778762817382813</v>
      </c>
      <c r="S1176">
        <v>113.58306884765631</v>
      </c>
      <c r="T1176">
        <v>79.590682983398438</v>
      </c>
    </row>
    <row r="1177" spans="1:20" x14ac:dyDescent="0.35">
      <c r="A1177">
        <v>216.76148986816409</v>
      </c>
      <c r="B1177">
        <v>112.25233459472661</v>
      </c>
      <c r="C1177">
        <v>634.09002685546875</v>
      </c>
      <c r="D1177">
        <v>179.8500061035156</v>
      </c>
      <c r="E1177">
        <v>812.81072998046875</v>
      </c>
      <c r="F1177">
        <v>155.92814636230469</v>
      </c>
      <c r="G1177">
        <v>40.922698974609382</v>
      </c>
      <c r="H1177">
        <v>164.91880798339841</v>
      </c>
      <c r="I1177">
        <v>64.649093627929688</v>
      </c>
      <c r="J1177">
        <v>163.85417175292969</v>
      </c>
      <c r="K1177">
        <v>377.5775146484375</v>
      </c>
      <c r="L1177">
        <v>152.5312805175781</v>
      </c>
      <c r="M1177">
        <v>117.46197509765631</v>
      </c>
      <c r="N1177">
        <v>253.98252868652341</v>
      </c>
      <c r="O1177">
        <v>22.17494010925293</v>
      </c>
      <c r="P1177">
        <v>89.470565795898438</v>
      </c>
      <c r="Q1177">
        <v>5.5110001564025879</v>
      </c>
      <c r="R1177">
        <v>91.983024597167969</v>
      </c>
      <c r="S1177">
        <v>113.67087554931641</v>
      </c>
      <c r="T1177">
        <v>79.600387573242188</v>
      </c>
    </row>
    <row r="1178" spans="1:20" x14ac:dyDescent="0.35">
      <c r="A1178">
        <v>217.22991943359381</v>
      </c>
      <c r="B1178">
        <v>113.0321426391602</v>
      </c>
      <c r="C1178">
        <v>631.3699951171875</v>
      </c>
      <c r="D1178">
        <v>182.5</v>
      </c>
      <c r="E1178">
        <v>815.61383056640625</v>
      </c>
      <c r="F1178">
        <v>156.9048767089844</v>
      </c>
      <c r="G1178">
        <v>40.912876129150391</v>
      </c>
      <c r="H1178">
        <v>167.10258483886719</v>
      </c>
      <c r="I1178">
        <v>65.608024597167969</v>
      </c>
      <c r="J1178">
        <v>168.96870422363281</v>
      </c>
      <c r="K1178">
        <v>382.3851318359375</v>
      </c>
      <c r="L1178">
        <v>152.8217468261719</v>
      </c>
      <c r="M1178">
        <v>119.6565246582031</v>
      </c>
      <c r="N1178">
        <v>256.28036499023438</v>
      </c>
      <c r="O1178">
        <v>22.252950668334961</v>
      </c>
      <c r="P1178">
        <v>90.168731689453125</v>
      </c>
      <c r="Q1178">
        <v>5.5130000114440918</v>
      </c>
      <c r="R1178">
        <v>92.420768737792969</v>
      </c>
      <c r="S1178">
        <v>114.0221405029297</v>
      </c>
      <c r="T1178">
        <v>79.707130432128906</v>
      </c>
    </row>
    <row r="1179" spans="1:20" x14ac:dyDescent="0.35">
      <c r="A1179">
        <v>217.50897216796881</v>
      </c>
      <c r="B1179">
        <v>111.5625</v>
      </c>
      <c r="C1179">
        <v>626.96002197265625</v>
      </c>
      <c r="D1179">
        <v>183.19999694824219</v>
      </c>
      <c r="E1179">
        <v>813.578857421875</v>
      </c>
      <c r="F1179">
        <v>154.87324523925781</v>
      </c>
      <c r="G1179">
        <v>40.343418121337891</v>
      </c>
      <c r="H1179">
        <v>167.912841796875</v>
      </c>
      <c r="I1179">
        <v>65.392753601074219</v>
      </c>
      <c r="J1179">
        <v>169.02839660644531</v>
      </c>
      <c r="K1179">
        <v>372.71054077148438</v>
      </c>
      <c r="L1179">
        <v>151.6211853027344</v>
      </c>
      <c r="M1179">
        <v>120.8952255249023</v>
      </c>
      <c r="N1179">
        <v>260.95462036132813</v>
      </c>
      <c r="O1179">
        <v>22.282207489013668</v>
      </c>
      <c r="P1179">
        <v>90.653564453125</v>
      </c>
      <c r="Q1179">
        <v>5.5149998664855957</v>
      </c>
      <c r="R1179">
        <v>92.576408386230469</v>
      </c>
      <c r="S1179">
        <v>114.1001892089844</v>
      </c>
      <c r="T1179">
        <v>79.716842651367188</v>
      </c>
    </row>
    <row r="1180" spans="1:20" x14ac:dyDescent="0.35">
      <c r="A1180">
        <v>218.06709289550781</v>
      </c>
      <c r="B1180">
        <v>103.70444488525391</v>
      </c>
      <c r="C1180">
        <v>622.58001708984375</v>
      </c>
      <c r="D1180">
        <v>181.71000671386719</v>
      </c>
      <c r="E1180">
        <v>808.06231689453125</v>
      </c>
      <c r="F1180">
        <v>157.57884216308591</v>
      </c>
      <c r="G1180">
        <v>40.529960632324219</v>
      </c>
      <c r="H1180">
        <v>159.78053283691409</v>
      </c>
      <c r="I1180">
        <v>66.224472045898438</v>
      </c>
      <c r="J1180">
        <v>166.65025329589841</v>
      </c>
      <c r="K1180">
        <v>367.764404296875</v>
      </c>
      <c r="L1180">
        <v>154.49676513671881</v>
      </c>
      <c r="M1180">
        <v>122.9824752807617</v>
      </c>
      <c r="N1180">
        <v>259.47186279296881</v>
      </c>
      <c r="O1180">
        <v>22.311458587646481</v>
      </c>
      <c r="P1180">
        <v>91.002639770507813</v>
      </c>
      <c r="Q1180">
        <v>5.5149998664855957</v>
      </c>
      <c r="R1180">
        <v>92.770965576171875</v>
      </c>
      <c r="S1180">
        <v>114.2563018798828</v>
      </c>
      <c r="T1180">
        <v>79.745941162109375</v>
      </c>
    </row>
    <row r="1181" spans="1:20" x14ac:dyDescent="0.35">
      <c r="A1181">
        <v>221.33610534667969</v>
      </c>
      <c r="B1181">
        <v>116.9911575317383</v>
      </c>
      <c r="C1181">
        <v>628.3499755859375</v>
      </c>
      <c r="D1181">
        <v>186.97999572753909</v>
      </c>
      <c r="E1181">
        <v>820.003173828125</v>
      </c>
      <c r="F1181">
        <v>154.17976379394531</v>
      </c>
      <c r="G1181">
        <v>39.577590942382813</v>
      </c>
      <c r="H1181">
        <v>158.8516845703125</v>
      </c>
      <c r="I1181">
        <v>65.3046875</v>
      </c>
      <c r="J1181">
        <v>169.35676574707031</v>
      </c>
      <c r="K1181">
        <v>367.97216796875</v>
      </c>
      <c r="L1181">
        <v>155.36814880371091</v>
      </c>
      <c r="M1181">
        <v>122.943473815918</v>
      </c>
      <c r="N1181">
        <v>259.09869384765631</v>
      </c>
      <c r="O1181">
        <v>22.438230514526371</v>
      </c>
      <c r="P1181">
        <v>91.933509826660156</v>
      </c>
      <c r="Q1181">
        <v>5.5199999809265137</v>
      </c>
      <c r="R1181">
        <v>93.451889038085938</v>
      </c>
      <c r="S1181">
        <v>114.8124618530273</v>
      </c>
      <c r="T1181">
        <v>79.910926818847656</v>
      </c>
    </row>
    <row r="1182" spans="1:20" x14ac:dyDescent="0.35">
      <c r="A1182">
        <v>217.62855529785159</v>
      </c>
      <c r="B1182">
        <v>109.1830978393555</v>
      </c>
      <c r="C1182">
        <v>624.8499755859375</v>
      </c>
      <c r="D1182">
        <v>184.07000732421881</v>
      </c>
      <c r="E1182">
        <v>814.9056396484375</v>
      </c>
      <c r="F1182">
        <v>157.02207946777341</v>
      </c>
      <c r="G1182">
        <v>38.782302856445313</v>
      </c>
      <c r="H1182">
        <v>163.72319030761719</v>
      </c>
      <c r="I1182">
        <v>66.498443603515625</v>
      </c>
      <c r="J1182">
        <v>168.90901184082031</v>
      </c>
      <c r="K1182">
        <v>354.05374145507813</v>
      </c>
      <c r="L1182">
        <v>147.76771545410159</v>
      </c>
      <c r="M1182">
        <v>124.5723114013672</v>
      </c>
      <c r="N1182">
        <v>282.2933349609375</v>
      </c>
      <c r="O1182">
        <v>22.528188705444339</v>
      </c>
      <c r="P1182">
        <v>92.726409912109375</v>
      </c>
      <c r="Q1182">
        <v>5.5399999618530273</v>
      </c>
      <c r="R1182">
        <v>93.850936889648438</v>
      </c>
      <c r="S1182">
        <v>115.1891250610352</v>
      </c>
      <c r="T1182">
        <v>80.049209594726563</v>
      </c>
    </row>
    <row r="1183" spans="1:20" x14ac:dyDescent="0.35">
      <c r="A1183">
        <v>219.12355041503909</v>
      </c>
      <c r="B1183">
        <v>107.2435684204102</v>
      </c>
      <c r="C1183">
        <v>613.6400146484375</v>
      </c>
      <c r="D1183">
        <v>167.8999938964844</v>
      </c>
      <c r="E1183">
        <v>820.0830078125</v>
      </c>
      <c r="F1183">
        <v>160.32350158691409</v>
      </c>
      <c r="G1183">
        <v>36.897193908691413</v>
      </c>
      <c r="H1183">
        <v>168.0610656738281</v>
      </c>
      <c r="I1183">
        <v>67.8389892578125</v>
      </c>
      <c r="J1183">
        <v>159.48591613769531</v>
      </c>
      <c r="K1183">
        <v>349.93856811523438</v>
      </c>
      <c r="L1183">
        <v>143.82713317871091</v>
      </c>
      <c r="M1183">
        <v>120.9244842529297</v>
      </c>
      <c r="N1183">
        <v>276.66650390625</v>
      </c>
      <c r="O1183">
        <v>22.831298828125</v>
      </c>
      <c r="P1183">
        <v>95.61590576171875</v>
      </c>
      <c r="Q1183">
        <v>5.570000171661377</v>
      </c>
      <c r="R1183">
        <v>95.304718017578125</v>
      </c>
      <c r="S1183">
        <v>116.42181396484381</v>
      </c>
      <c r="T1183">
        <v>80.497123718261719</v>
      </c>
    </row>
    <row r="1184" spans="1:20" x14ac:dyDescent="0.35">
      <c r="A1184">
        <v>208.56903076171881</v>
      </c>
      <c r="B1184">
        <v>100.4252471923828</v>
      </c>
      <c r="C1184">
        <v>598.54998779296875</v>
      </c>
      <c r="D1184">
        <v>161.02000427246091</v>
      </c>
      <c r="E1184">
        <v>799.8822021484375</v>
      </c>
      <c r="F1184">
        <v>157.5007019042969</v>
      </c>
      <c r="G1184">
        <v>35.984092712402337</v>
      </c>
      <c r="H1184">
        <v>166.06504821777341</v>
      </c>
      <c r="I1184">
        <v>66.63543701171875</v>
      </c>
      <c r="J1184">
        <v>157.57542419433591</v>
      </c>
      <c r="K1184">
        <v>341.12454223632813</v>
      </c>
      <c r="L1184">
        <v>140.060791015625</v>
      </c>
      <c r="M1184">
        <v>116.0087051391602</v>
      </c>
      <c r="N1184">
        <v>273.45541381835938</v>
      </c>
      <c r="O1184">
        <v>22.84107780456543</v>
      </c>
      <c r="P1184">
        <v>96.121818542480469</v>
      </c>
      <c r="Q1184">
        <v>5.5710000991821289</v>
      </c>
      <c r="R1184">
        <v>95.40228271484375</v>
      </c>
      <c r="S1184">
        <v>116.42181396484381</v>
      </c>
      <c r="T1184">
        <v>80.4776611328125</v>
      </c>
    </row>
    <row r="1185" spans="1:20" x14ac:dyDescent="0.35">
      <c r="A1185">
        <v>206.5358581542969</v>
      </c>
      <c r="B1185">
        <v>104.22430419921881</v>
      </c>
      <c r="C1185">
        <v>609.57000732421875</v>
      </c>
      <c r="D1185">
        <v>161.92999267578131</v>
      </c>
      <c r="E1185">
        <v>814.8956298828125</v>
      </c>
      <c r="F1185">
        <v>155.2737121582031</v>
      </c>
      <c r="G1185">
        <v>36.249183654785163</v>
      </c>
      <c r="H1185">
        <v>166.09468078613281</v>
      </c>
      <c r="I1185">
        <v>66.586517333984375</v>
      </c>
      <c r="J1185">
        <v>161.466064453125</v>
      </c>
      <c r="K1185">
        <v>342.3314208984375</v>
      </c>
      <c r="L1185">
        <v>138.67625427246091</v>
      </c>
      <c r="M1185">
        <v>118.0666961669922</v>
      </c>
      <c r="N1185">
        <v>273.54376220703131</v>
      </c>
      <c r="O1185">
        <v>22.66507720947266</v>
      </c>
      <c r="P1185">
        <v>93.971717834472656</v>
      </c>
      <c r="Q1185">
        <v>5.5570001602172852</v>
      </c>
      <c r="R1185">
        <v>94.553428649902344</v>
      </c>
      <c r="S1185">
        <v>115.83482360839839</v>
      </c>
      <c r="T1185">
        <v>80.380279541015625</v>
      </c>
    </row>
    <row r="1186" spans="1:20" x14ac:dyDescent="0.35">
      <c r="A1186">
        <v>209.11717224121091</v>
      </c>
      <c r="B1186">
        <v>98.885635375976563</v>
      </c>
      <c r="C1186">
        <v>611.47998046875</v>
      </c>
      <c r="D1186">
        <v>162.77000427246091</v>
      </c>
      <c r="E1186">
        <v>808.33160400390625</v>
      </c>
      <c r="F1186">
        <v>155.2053527832031</v>
      </c>
      <c r="G1186">
        <v>36.622276306152337</v>
      </c>
      <c r="H1186">
        <v>168.00178527832031</v>
      </c>
      <c r="I1186">
        <v>66.987693786621094</v>
      </c>
      <c r="J1186">
        <v>161.32676696777341</v>
      </c>
      <c r="K1186">
        <v>342.25228881835938</v>
      </c>
      <c r="L1186">
        <v>137.88233947753909</v>
      </c>
      <c r="M1186">
        <v>117.1888809204102</v>
      </c>
      <c r="N1186">
        <v>272.4439697265625</v>
      </c>
      <c r="O1186">
        <v>22.61618614196777</v>
      </c>
      <c r="P1186">
        <v>93.310157775878906</v>
      </c>
      <c r="Q1186">
        <v>5.5529999732971191</v>
      </c>
      <c r="R1186">
        <v>94.211936950683594</v>
      </c>
      <c r="S1186">
        <v>115.6685028076172</v>
      </c>
      <c r="T1186">
        <v>80.331588745117188</v>
      </c>
    </row>
    <row r="1187" spans="1:20" x14ac:dyDescent="0.35">
      <c r="A1187">
        <v>212.5954895019531</v>
      </c>
      <c r="B1187">
        <v>104.9441375732422</v>
      </c>
      <c r="C1187">
        <v>630.3499755859375</v>
      </c>
      <c r="D1187">
        <v>165.80000305175781</v>
      </c>
      <c r="E1187">
        <v>837.390869140625</v>
      </c>
      <c r="F1187">
        <v>156.49464416503909</v>
      </c>
      <c r="G1187">
        <v>37.515743255615227</v>
      </c>
      <c r="H1187">
        <v>168.8416748046875</v>
      </c>
      <c r="I1187">
        <v>67.251899719238281</v>
      </c>
      <c r="J1187">
        <v>164.7895202636719</v>
      </c>
      <c r="K1187">
        <v>345.37823486328131</v>
      </c>
      <c r="L1187">
        <v>139.8962097167969</v>
      </c>
      <c r="M1187">
        <v>118.9835205078125</v>
      </c>
      <c r="N1187">
        <v>274.18206787109381</v>
      </c>
      <c r="O1187">
        <v>22.56729888916016</v>
      </c>
      <c r="P1187">
        <v>92.736137390136719</v>
      </c>
      <c r="Q1187">
        <v>5.5570001602172852</v>
      </c>
      <c r="R1187">
        <v>93.929000854492188</v>
      </c>
      <c r="S1187">
        <v>115.4239196777344</v>
      </c>
      <c r="T1187">
        <v>80.292625427246094</v>
      </c>
    </row>
    <row r="1188" spans="1:20" x14ac:dyDescent="0.35">
      <c r="A1188">
        <v>215.51568603515631</v>
      </c>
      <c r="B1188">
        <v>104.7241897583008</v>
      </c>
      <c r="C1188">
        <v>633.94000244140625</v>
      </c>
      <c r="D1188">
        <v>166.94000244140631</v>
      </c>
      <c r="E1188">
        <v>852.85321044921875</v>
      </c>
      <c r="F1188">
        <v>156.8853454589844</v>
      </c>
      <c r="G1188">
        <v>37.584468841552727</v>
      </c>
      <c r="H1188">
        <v>168.51560974121091</v>
      </c>
      <c r="I1188">
        <v>67.202964782714844</v>
      </c>
      <c r="J1188">
        <v>166.3019714355469</v>
      </c>
      <c r="K1188">
        <v>342.30172729492188</v>
      </c>
      <c r="L1188">
        <v>140.38029479980469</v>
      </c>
      <c r="M1188">
        <v>118.8957443237305</v>
      </c>
      <c r="N1188">
        <v>273.21975708007813</v>
      </c>
      <c r="O1188">
        <v>22.61618614196777</v>
      </c>
      <c r="P1188">
        <v>93.650672912597656</v>
      </c>
      <c r="Q1188">
        <v>5.5580000877380371</v>
      </c>
      <c r="R1188">
        <v>94.309524536132813</v>
      </c>
      <c r="S1188">
        <v>115.6195755004883</v>
      </c>
      <c r="T1188">
        <v>80.312118530273438</v>
      </c>
    </row>
    <row r="1189" spans="1:20" x14ac:dyDescent="0.35">
      <c r="A1189">
        <v>217.05229187011719</v>
      </c>
      <c r="B1189">
        <v>108.9931335449219</v>
      </c>
      <c r="C1189">
        <v>633.1400146484375</v>
      </c>
      <c r="D1189">
        <v>166.80000305175781</v>
      </c>
      <c r="E1189">
        <v>861.47222900390625</v>
      </c>
      <c r="F1189">
        <v>156.1625671386719</v>
      </c>
      <c r="G1189">
        <v>37.476470947265632</v>
      </c>
      <c r="H1189">
        <v>164.82987976074219</v>
      </c>
      <c r="I1189">
        <v>66.703933715820313</v>
      </c>
      <c r="J1189">
        <v>166.04327392578131</v>
      </c>
      <c r="K1189">
        <v>341.292724609375</v>
      </c>
      <c r="L1189">
        <v>140.40934753417969</v>
      </c>
      <c r="M1189">
        <v>117.03281402587891</v>
      </c>
      <c r="N1189">
        <v>268.99716186523438</v>
      </c>
      <c r="O1189">
        <v>22.67485427856445</v>
      </c>
      <c r="P1189">
        <v>93.991172790527344</v>
      </c>
      <c r="Q1189">
        <v>5.5580000877380371</v>
      </c>
      <c r="R1189">
        <v>94.57293701171875</v>
      </c>
      <c r="S1189">
        <v>115.8739700317383</v>
      </c>
      <c r="T1189">
        <v>80.360794067382813</v>
      </c>
    </row>
    <row r="1190" spans="1:20" x14ac:dyDescent="0.35">
      <c r="A1190">
        <v>220.78407287597659</v>
      </c>
      <c r="B1190">
        <v>116.1113815307617</v>
      </c>
      <c r="C1190">
        <v>648.02001953125</v>
      </c>
      <c r="D1190">
        <v>170.22999572753909</v>
      </c>
      <c r="E1190">
        <v>862.71917724609375</v>
      </c>
      <c r="F1190">
        <v>154.70719909667969</v>
      </c>
      <c r="G1190">
        <v>37.761199951171882</v>
      </c>
      <c r="H1190">
        <v>165.30418395996091</v>
      </c>
      <c r="I1190">
        <v>66.987693786621094</v>
      </c>
      <c r="J1190">
        <v>167.12786865234381</v>
      </c>
      <c r="K1190">
        <v>346.8126220703125</v>
      </c>
      <c r="L1190">
        <v>139.5669860839844</v>
      </c>
      <c r="M1190">
        <v>119.6565246582031</v>
      </c>
      <c r="N1190">
        <v>271.56997680664063</v>
      </c>
      <c r="O1190">
        <v>22.75307655334473</v>
      </c>
      <c r="P1190">
        <v>94.64300537109375</v>
      </c>
      <c r="Q1190">
        <v>5.565000057220459</v>
      </c>
      <c r="R1190">
        <v>94.992485046386719</v>
      </c>
      <c r="S1190">
        <v>116.2065811157227</v>
      </c>
      <c r="T1190">
        <v>80.487380981445313</v>
      </c>
    </row>
    <row r="1191" spans="1:20" x14ac:dyDescent="0.35">
      <c r="A1191">
        <v>221.23309326171881</v>
      </c>
      <c r="B1191">
        <v>118.050910949707</v>
      </c>
      <c r="C1191">
        <v>661.67999267578125</v>
      </c>
      <c r="D1191">
        <v>170.1000061035156</v>
      </c>
      <c r="E1191">
        <v>860.61431884765625</v>
      </c>
      <c r="F1191">
        <v>154.79510498046881</v>
      </c>
      <c r="G1191">
        <v>38.104843139648438</v>
      </c>
      <c r="H1191">
        <v>166.7962646484375</v>
      </c>
      <c r="I1191">
        <v>67.105125427246094</v>
      </c>
      <c r="J1191">
        <v>167.117919921875</v>
      </c>
      <c r="K1191">
        <v>347.49517822265631</v>
      </c>
      <c r="L1191">
        <v>140.0704650878906</v>
      </c>
      <c r="M1191">
        <v>120.37828063964839</v>
      </c>
      <c r="N1191">
        <v>271.51104736328131</v>
      </c>
      <c r="O1191">
        <v>22.78240966796875</v>
      </c>
      <c r="P1191">
        <v>95.236473083496094</v>
      </c>
      <c r="Q1191">
        <v>5.5720000267028809</v>
      </c>
      <c r="R1191">
        <v>95.119331359863281</v>
      </c>
      <c r="S1191">
        <v>116.23593902587891</v>
      </c>
      <c r="T1191">
        <v>80.4776611328125</v>
      </c>
    </row>
    <row r="1192" spans="1:20" x14ac:dyDescent="0.35">
      <c r="A1192">
        <v>224.22650146484381</v>
      </c>
      <c r="B1192">
        <v>122.82972717285161</v>
      </c>
      <c r="C1192">
        <v>663.219970703125</v>
      </c>
      <c r="D1192">
        <v>177.5899963378906</v>
      </c>
      <c r="E1192">
        <v>875.21868896484375</v>
      </c>
      <c r="F1192">
        <v>155.39091491699219</v>
      </c>
      <c r="G1192">
        <v>38.320842742919922</v>
      </c>
      <c r="H1192">
        <v>165.92669677734381</v>
      </c>
      <c r="I1192">
        <v>67.173614501953125</v>
      </c>
      <c r="J1192">
        <v>169.09806823730469</v>
      </c>
      <c r="K1192">
        <v>369.23834228515631</v>
      </c>
      <c r="L1192">
        <v>142.13275146484381</v>
      </c>
      <c r="M1192">
        <v>121.69500732421881</v>
      </c>
      <c r="N1192">
        <v>268.94805908203131</v>
      </c>
      <c r="O1192">
        <v>22.66507720947266</v>
      </c>
      <c r="P1192">
        <v>94.467887878417969</v>
      </c>
      <c r="Q1192">
        <v>5.5510001182556152</v>
      </c>
      <c r="R1192">
        <v>94.524154663085938</v>
      </c>
      <c r="S1192">
        <v>115.67828369140631</v>
      </c>
      <c r="T1192">
        <v>80.282890319824219</v>
      </c>
    </row>
    <row r="1193" spans="1:20" x14ac:dyDescent="0.35">
      <c r="A1193">
        <v>225.5535888671875</v>
      </c>
      <c r="B1193">
        <v>124.5493087768555</v>
      </c>
      <c r="C1193">
        <v>674.07000732421875</v>
      </c>
      <c r="D1193">
        <v>177.05999755859381</v>
      </c>
      <c r="E1193">
        <v>868.47515869140625</v>
      </c>
      <c r="F1193">
        <v>155.6839599609375</v>
      </c>
      <c r="G1193">
        <v>38.625213623046882</v>
      </c>
      <c r="H1193">
        <v>165.8970642089844</v>
      </c>
      <c r="I1193">
        <v>67.692214965820313</v>
      </c>
      <c r="J1193">
        <v>168.58062744140631</v>
      </c>
      <c r="K1193">
        <v>373.84814453125</v>
      </c>
      <c r="L1193">
        <v>142.5877990722656</v>
      </c>
      <c r="M1193">
        <v>119.82232666015631</v>
      </c>
      <c r="N1193">
        <v>271.06915283203131</v>
      </c>
      <c r="O1193">
        <v>22.71396636962891</v>
      </c>
      <c r="P1193">
        <v>94.798683166503906</v>
      </c>
      <c r="Q1193">
        <v>5.5580000877380371</v>
      </c>
      <c r="R1193">
        <v>94.709541320800781</v>
      </c>
      <c r="S1193">
        <v>115.83482360839839</v>
      </c>
      <c r="T1193">
        <v>80.37054443359375</v>
      </c>
    </row>
    <row r="1194" spans="1:20" x14ac:dyDescent="0.35">
      <c r="A1194">
        <v>225.39393615722659</v>
      </c>
      <c r="B1194">
        <v>129.96795654296881</v>
      </c>
      <c r="C1194">
        <v>688.530029296875</v>
      </c>
      <c r="D1194">
        <v>178.2200012207031</v>
      </c>
      <c r="E1194">
        <v>870.2308349609375</v>
      </c>
      <c r="F1194">
        <v>155.91838073730469</v>
      </c>
      <c r="G1194">
        <v>38.949214935302727</v>
      </c>
      <c r="H1194">
        <v>166.4207763671875</v>
      </c>
      <c r="I1194">
        <v>67.496513366699219</v>
      </c>
      <c r="J1194">
        <v>170.08314514160159</v>
      </c>
      <c r="K1194">
        <v>368.89212036132813</v>
      </c>
      <c r="L1194">
        <v>143.75286865234381</v>
      </c>
      <c r="M1194">
        <v>121.62673187255859</v>
      </c>
      <c r="N1194">
        <v>269.23284912109381</v>
      </c>
      <c r="O1194">
        <v>22.733522415161129</v>
      </c>
      <c r="P1194">
        <v>95.236473083496094</v>
      </c>
      <c r="Q1194">
        <v>5.5590000152587891</v>
      </c>
      <c r="R1194">
        <v>94.836372375488281</v>
      </c>
      <c r="S1194">
        <v>115.8739700317383</v>
      </c>
      <c r="T1194">
        <v>80.351051330566406</v>
      </c>
    </row>
    <row r="1195" spans="1:20" x14ac:dyDescent="0.35">
      <c r="A1195">
        <v>226.0125732421875</v>
      </c>
      <c r="B1195">
        <v>127.21865081787109</v>
      </c>
      <c r="C1195">
        <v>698.53997802734375</v>
      </c>
      <c r="D1195">
        <v>178.8800048828125</v>
      </c>
      <c r="E1195">
        <v>874.071533203125</v>
      </c>
      <c r="F1195">
        <v>156.43605041503909</v>
      </c>
      <c r="G1195">
        <v>37.987022399902337</v>
      </c>
      <c r="H1195">
        <v>168.38716125488281</v>
      </c>
      <c r="I1195">
        <v>67.887901306152344</v>
      </c>
      <c r="J1195">
        <v>169.1478271484375</v>
      </c>
      <c r="K1195">
        <v>368.57559204101563</v>
      </c>
      <c r="L1195">
        <v>141.65771484375</v>
      </c>
      <c r="M1195">
        <v>121.0903015136719</v>
      </c>
      <c r="N1195">
        <v>268.496337890625</v>
      </c>
      <c r="O1195">
        <v>22.81174468994141</v>
      </c>
      <c r="P1195">
        <v>95.995338439941406</v>
      </c>
      <c r="Q1195">
        <v>5.5679998397827148</v>
      </c>
      <c r="R1195">
        <v>95.216888427734375</v>
      </c>
      <c r="S1195">
        <v>116.1576690673828</v>
      </c>
      <c r="T1195">
        <v>80.467903137207031</v>
      </c>
    </row>
    <row r="1196" spans="1:20" x14ac:dyDescent="0.35">
      <c r="A1196">
        <v>225.9028015136719</v>
      </c>
      <c r="B1196">
        <v>128.4683532714844</v>
      </c>
      <c r="C1196">
        <v>697.1199951171875</v>
      </c>
      <c r="D1196">
        <v>180.11000061035159</v>
      </c>
      <c r="E1196">
        <v>879.27880859375</v>
      </c>
      <c r="F1196">
        <v>157.67649841308591</v>
      </c>
      <c r="G1196">
        <v>38.045932769775391</v>
      </c>
      <c r="H1196">
        <v>168.14012145996091</v>
      </c>
      <c r="I1196">
        <v>68.073829650878906</v>
      </c>
      <c r="J1196">
        <v>170.35182189941409</v>
      </c>
      <c r="K1196">
        <v>372.98751831054688</v>
      </c>
      <c r="L1196">
        <v>142.27452087402341</v>
      </c>
      <c r="M1196">
        <v>121.40240478515631</v>
      </c>
      <c r="N1196">
        <v>270.55850219726563</v>
      </c>
      <c r="O1196">
        <v>22.850856781005859</v>
      </c>
      <c r="P1196">
        <v>96.053718566894531</v>
      </c>
      <c r="Q1196">
        <v>5.5749998092651367</v>
      </c>
      <c r="R1196">
        <v>95.412040710449219</v>
      </c>
      <c r="S1196">
        <v>116.40223693847661</v>
      </c>
      <c r="T1196">
        <v>80.555534362792969</v>
      </c>
    </row>
    <row r="1197" spans="1:20" x14ac:dyDescent="0.35">
      <c r="A1197">
        <v>224.03692626953131</v>
      </c>
      <c r="B1197">
        <v>123.7095031738281</v>
      </c>
      <c r="C1197">
        <v>688.96002197265625</v>
      </c>
      <c r="D1197">
        <v>176.1300048828125</v>
      </c>
      <c r="E1197">
        <v>875.42822265625</v>
      </c>
      <c r="F1197">
        <v>158.57511901855469</v>
      </c>
      <c r="G1197">
        <v>38.527034759521477</v>
      </c>
      <c r="H1197">
        <v>168.13023376464841</v>
      </c>
      <c r="I1197">
        <v>67.8389892578125</v>
      </c>
      <c r="J1197">
        <v>168.8393249511719</v>
      </c>
      <c r="K1197">
        <v>372.532470703125</v>
      </c>
      <c r="L1197">
        <v>142.67591857910159</v>
      </c>
      <c r="M1197">
        <v>122.8751983642578</v>
      </c>
      <c r="N1197">
        <v>269.4881591796875</v>
      </c>
      <c r="O1197">
        <v>22.76285552978516</v>
      </c>
      <c r="P1197">
        <v>95.100288391113281</v>
      </c>
      <c r="Q1197">
        <v>5.5729999542236328</v>
      </c>
      <c r="R1197">
        <v>94.972976684570313</v>
      </c>
      <c r="S1197">
        <v>116.05983734130859</v>
      </c>
      <c r="T1197">
        <v>80.448440551757813</v>
      </c>
    </row>
    <row r="1198" spans="1:20" x14ac:dyDescent="0.35">
      <c r="A1198">
        <v>226.34184265136719</v>
      </c>
      <c r="B1198">
        <v>129.33811950683591</v>
      </c>
      <c r="C1198">
        <v>686.72998046875</v>
      </c>
      <c r="D1198">
        <v>177.03999328613281</v>
      </c>
      <c r="E1198">
        <v>877.07421875</v>
      </c>
      <c r="F1198">
        <v>160.31373596191409</v>
      </c>
      <c r="G1198">
        <v>39.047401428222663</v>
      </c>
      <c r="H1198">
        <v>167.16188049316409</v>
      </c>
      <c r="I1198">
        <v>68.289093017578125</v>
      </c>
      <c r="J1198">
        <v>170.37171936035159</v>
      </c>
      <c r="K1198">
        <v>377.072998046875</v>
      </c>
      <c r="L1198">
        <v>144.52630615234381</v>
      </c>
      <c r="M1198">
        <v>125.684211730957</v>
      </c>
      <c r="N1198">
        <v>270.89239501953131</v>
      </c>
      <c r="O1198">
        <v>22.84107780456543</v>
      </c>
      <c r="P1198">
        <v>95.722915649414063</v>
      </c>
      <c r="Q1198">
        <v>5.5780000686645508</v>
      </c>
      <c r="R1198">
        <v>95.412040710449219</v>
      </c>
      <c r="S1198">
        <v>116.4805221557617</v>
      </c>
      <c r="T1198">
        <v>80.633438110351563</v>
      </c>
    </row>
    <row r="1199" spans="1:20" x14ac:dyDescent="0.35">
      <c r="A1199">
        <v>226.68109130859381</v>
      </c>
      <c r="B1199">
        <v>126.428840637207</v>
      </c>
      <c r="C1199">
        <v>688.44000244140625</v>
      </c>
      <c r="D1199">
        <v>175.5</v>
      </c>
      <c r="E1199">
        <v>890.3419189453125</v>
      </c>
      <c r="F1199">
        <v>160.78257751464841</v>
      </c>
      <c r="G1199">
        <v>39.194675445556641</v>
      </c>
      <c r="H1199">
        <v>168.327880859375</v>
      </c>
      <c r="I1199">
        <v>69.316513061523438</v>
      </c>
      <c r="J1199">
        <v>170.37171936035159</v>
      </c>
      <c r="K1199">
        <v>378.96243286132813</v>
      </c>
      <c r="L1199">
        <v>145.38787841796881</v>
      </c>
      <c r="M1199">
        <v>125.7232208251953</v>
      </c>
      <c r="N1199">
        <v>273.74020385742188</v>
      </c>
      <c r="O1199">
        <v>22.831298828125</v>
      </c>
      <c r="P1199">
        <v>95.479705810546875</v>
      </c>
      <c r="Q1199">
        <v>5.5775875160268793</v>
      </c>
      <c r="R1199">
        <v>95.294944763183594</v>
      </c>
      <c r="S1199">
        <v>116.3631210327148</v>
      </c>
      <c r="T1199">
        <v>80.594482421875</v>
      </c>
    </row>
    <row r="1200" spans="1:20" x14ac:dyDescent="0.35">
      <c r="A1200">
        <v>227.52922058105469</v>
      </c>
      <c r="B1200">
        <v>128.2684020996094</v>
      </c>
      <c r="C1200">
        <v>695.719970703125</v>
      </c>
      <c r="D1200">
        <v>173.1199951171875</v>
      </c>
      <c r="E1200">
        <v>906.69207763671875</v>
      </c>
      <c r="F1200">
        <v>160.3692321777344</v>
      </c>
      <c r="G1200">
        <v>38.949214935302727</v>
      </c>
      <c r="H1200">
        <v>167.24092102050781</v>
      </c>
      <c r="I1200">
        <v>69.962318420410156</v>
      </c>
      <c r="J1200">
        <v>170.1428527832031</v>
      </c>
      <c r="K1200">
        <v>371.92904663085938</v>
      </c>
      <c r="L1200">
        <v>143.87034606933591</v>
      </c>
      <c r="M1200">
        <v>125.7622528076172</v>
      </c>
      <c r="N1200">
        <v>272.90548706054688</v>
      </c>
      <c r="O1200">
        <v>22.8215217590332</v>
      </c>
      <c r="P1200">
        <v>95.314315795898438</v>
      </c>
      <c r="Q1200">
        <v>5.5780000686645508</v>
      </c>
      <c r="R1200">
        <v>95.25592041015625</v>
      </c>
      <c r="S1200">
        <v>116.44139099121089</v>
      </c>
      <c r="T1200">
        <v>80.643173217773438</v>
      </c>
    </row>
    <row r="1201" spans="1:20" x14ac:dyDescent="0.35">
      <c r="A1201">
        <v>225.99261474609381</v>
      </c>
      <c r="B1201">
        <v>125.5790557861328</v>
      </c>
      <c r="C1201">
        <v>683.84002685546875</v>
      </c>
      <c r="D1201">
        <v>170.80000305175781</v>
      </c>
      <c r="E1201">
        <v>885.89276123046875</v>
      </c>
      <c r="F1201">
        <v>161.32386779785159</v>
      </c>
      <c r="G1201">
        <v>39.224132537841797</v>
      </c>
      <c r="H1201">
        <v>167.05317687988281</v>
      </c>
      <c r="I1201">
        <v>70.206939697265625</v>
      </c>
      <c r="J1201">
        <v>171.01849365234381</v>
      </c>
      <c r="K1201">
        <v>373.87783813476563</v>
      </c>
      <c r="L1201">
        <v>142.94026184082031</v>
      </c>
      <c r="M1201">
        <v>123.7725143432617</v>
      </c>
      <c r="N1201">
        <v>271.8056640625</v>
      </c>
      <c r="O1201">
        <v>22.81174468994141</v>
      </c>
      <c r="P1201">
        <v>95.197555541992188</v>
      </c>
      <c r="Q1201">
        <v>5.5850000381469727</v>
      </c>
      <c r="R1201">
        <v>95.207138061523438</v>
      </c>
      <c r="S1201">
        <v>116.42181396484381</v>
      </c>
      <c r="T1201">
        <v>80.633438110351563</v>
      </c>
    </row>
    <row r="1202" spans="1:20" x14ac:dyDescent="0.35">
      <c r="A1202">
        <v>229.2853698730469</v>
      </c>
      <c r="B1202">
        <v>117.5610275268555</v>
      </c>
      <c r="C1202">
        <v>692.47998046875</v>
      </c>
      <c r="D1202">
        <v>172.1199951171875</v>
      </c>
      <c r="E1202">
        <v>884.4761962890625</v>
      </c>
      <c r="F1202">
        <v>161.62895202636719</v>
      </c>
      <c r="G1202">
        <v>39.440132141113281</v>
      </c>
      <c r="H1202">
        <v>168.01165771484381</v>
      </c>
      <c r="I1202">
        <v>70.50048828125</v>
      </c>
      <c r="J1202">
        <v>172.72001647949219</v>
      </c>
      <c r="K1202">
        <v>377.70614624023438</v>
      </c>
      <c r="L1202">
        <v>144.33050537109381</v>
      </c>
      <c r="M1202">
        <v>122.2412185668945</v>
      </c>
      <c r="N1202">
        <v>272.11007690429688</v>
      </c>
      <c r="O1202">
        <v>22.78240966796875</v>
      </c>
      <c r="P1202">
        <v>94.886238098144531</v>
      </c>
      <c r="Q1202">
        <v>5.5819997787475586</v>
      </c>
      <c r="R1202">
        <v>95.041282653808594</v>
      </c>
      <c r="S1202">
        <v>116.2848434448242</v>
      </c>
      <c r="T1202">
        <v>80.623695373535156</v>
      </c>
    </row>
    <row r="1203" spans="1:20" x14ac:dyDescent="0.35">
      <c r="A1203">
        <v>228.4971008300781</v>
      </c>
      <c r="B1203">
        <v>119.34059143066411</v>
      </c>
      <c r="C1203">
        <v>701.3499755859375</v>
      </c>
      <c r="D1203">
        <v>178.5</v>
      </c>
      <c r="E1203">
        <v>890.21221923828125</v>
      </c>
      <c r="F1203">
        <v>163.23313903808591</v>
      </c>
      <c r="G1203">
        <v>40.009597778320313</v>
      </c>
      <c r="H1203">
        <v>169.50373840332031</v>
      </c>
      <c r="I1203">
        <v>70.911460876464844</v>
      </c>
      <c r="J1203">
        <v>173.7548828125</v>
      </c>
      <c r="K1203">
        <v>381.5838623046875</v>
      </c>
      <c r="L1203">
        <v>144.8493957519531</v>
      </c>
      <c r="M1203">
        <v>124.6698455810547</v>
      </c>
      <c r="N1203">
        <v>273.82858276367188</v>
      </c>
      <c r="O1203">
        <v>22.7237434387207</v>
      </c>
      <c r="P1203">
        <v>93.874420166015625</v>
      </c>
      <c r="Q1203">
        <v>5.5780000686645508</v>
      </c>
      <c r="R1203">
        <v>94.709541320800781</v>
      </c>
      <c r="S1203">
        <v>116.14788818359381</v>
      </c>
      <c r="T1203">
        <v>80.623695373535156</v>
      </c>
    </row>
    <row r="1204" spans="1:20" x14ac:dyDescent="0.35">
      <c r="A1204">
        <v>225.5480240643918</v>
      </c>
      <c r="B1204">
        <v>115.16227985151281</v>
      </c>
      <c r="C1204">
        <v>689.2582444731903</v>
      </c>
      <c r="D1204">
        <v>179.97376504467681</v>
      </c>
      <c r="E1204">
        <v>881.58511435854768</v>
      </c>
      <c r="F1204">
        <v>164.08326344786079</v>
      </c>
      <c r="G1204">
        <v>40.164986694173002</v>
      </c>
      <c r="H1204">
        <v>170.91679512060571</v>
      </c>
      <c r="I1204">
        <v>71.282476341938505</v>
      </c>
      <c r="J1204">
        <v>168.10613226576891</v>
      </c>
      <c r="K1204">
        <v>380.33171570531312</v>
      </c>
      <c r="L1204">
        <v>143.86767697573629</v>
      </c>
      <c r="M1204">
        <v>125.5828216219259</v>
      </c>
      <c r="N1204">
        <v>272.58142271626099</v>
      </c>
      <c r="O1204">
        <v>22.737206955720811</v>
      </c>
      <c r="P1204">
        <v>94.146665260536381</v>
      </c>
      <c r="Q1204">
        <v>5.5780000686645508</v>
      </c>
      <c r="R1204">
        <v>94.825359482238781</v>
      </c>
      <c r="S1204">
        <v>116.21206726834259</v>
      </c>
      <c r="T1204">
        <v>80.622761454476162</v>
      </c>
    </row>
    <row r="1205" spans="1:20" x14ac:dyDescent="0.35">
      <c r="A1205">
        <v>222.28077697753909</v>
      </c>
      <c r="B1205">
        <v>107.973388671875</v>
      </c>
      <c r="C1205">
        <v>675.32000732421875</v>
      </c>
      <c r="D1205">
        <v>176.25</v>
      </c>
      <c r="E1205">
        <v>876.435791015625</v>
      </c>
      <c r="F1205">
        <v>164.51255798339841</v>
      </c>
      <c r="G1205">
        <v>39.960506439208977</v>
      </c>
      <c r="H1205">
        <v>172.4483642578125</v>
      </c>
      <c r="I1205">
        <v>71.439849853515625</v>
      </c>
      <c r="J1205">
        <v>163.3964538574219</v>
      </c>
      <c r="K1205">
        <v>381.534423828125</v>
      </c>
      <c r="L1205">
        <v>141.62835693359381</v>
      </c>
      <c r="M1205">
        <v>125.2062911987305</v>
      </c>
      <c r="N1205">
        <v>270.23446655273438</v>
      </c>
      <c r="O1205">
        <v>22.834535598754879</v>
      </c>
      <c r="P1205">
        <v>95.409774780273438</v>
      </c>
      <c r="Q1205">
        <v>5.5840001106262207</v>
      </c>
      <c r="R1205">
        <v>95.333885192871094</v>
      </c>
      <c r="S1205">
        <v>116.5500946044922</v>
      </c>
      <c r="T1205">
        <v>80.709686279296875</v>
      </c>
    </row>
    <row r="1206" spans="1:20" x14ac:dyDescent="0.35">
      <c r="A1206">
        <v>220.36500549316409</v>
      </c>
      <c r="B1206">
        <v>106.1838302612305</v>
      </c>
      <c r="C1206">
        <v>679.67999267578125</v>
      </c>
      <c r="D1206">
        <v>173.33000183105469</v>
      </c>
      <c r="E1206">
        <v>887.85797119140625</v>
      </c>
      <c r="F1206">
        <v>164.7093811035156</v>
      </c>
      <c r="G1206">
        <v>39.764137268066413</v>
      </c>
      <c r="H1206">
        <v>173.8119812011719</v>
      </c>
      <c r="I1206">
        <v>70.999519348144531</v>
      </c>
      <c r="J1206">
        <v>165.5357971191406</v>
      </c>
      <c r="K1206">
        <v>387.72695922851563</v>
      </c>
      <c r="L1206">
        <v>139.09263610839841</v>
      </c>
      <c r="M1206">
        <v>125.1087646484375</v>
      </c>
      <c r="N1206">
        <v>269.72384643554688</v>
      </c>
      <c r="O1206">
        <v>22.961992263793949</v>
      </c>
      <c r="P1206">
        <v>96.639610290527344</v>
      </c>
      <c r="Q1206">
        <v>5.5970001220703134</v>
      </c>
      <c r="R1206">
        <v>95.891670227050781</v>
      </c>
      <c r="S1206">
        <v>117.0111541748047</v>
      </c>
      <c r="T1206">
        <v>80.885574340820313</v>
      </c>
    </row>
    <row r="1207" spans="1:20" x14ac:dyDescent="0.35">
      <c r="A1207">
        <v>221.8916320800781</v>
      </c>
      <c r="B1207">
        <v>107.1835861206055</v>
      </c>
      <c r="C1207">
        <v>683.6199951171875</v>
      </c>
      <c r="D1207">
        <v>177.88999938964841</v>
      </c>
      <c r="E1207">
        <v>883.8277587890625</v>
      </c>
      <c r="F1207">
        <v>162.3769226074219</v>
      </c>
      <c r="G1207">
        <v>39.410675048828132</v>
      </c>
      <c r="H1207">
        <v>173.3870849609375</v>
      </c>
      <c r="I1207">
        <v>69.639411926269531</v>
      </c>
      <c r="J1207">
        <v>163.0382385253906</v>
      </c>
      <c r="K1207">
        <v>379.55596923828131</v>
      </c>
      <c r="L1207">
        <v>137.97650146484381</v>
      </c>
      <c r="M1207">
        <v>124.26995849609381</v>
      </c>
      <c r="N1207">
        <v>268.62399291992188</v>
      </c>
      <c r="O1207">
        <v>23.00120735168457</v>
      </c>
      <c r="P1207">
        <v>97.186187744140625</v>
      </c>
      <c r="Q1207">
        <v>5.5989999771118164</v>
      </c>
      <c r="R1207">
        <v>96.116752624511719</v>
      </c>
      <c r="S1207">
        <v>117.11904144287109</v>
      </c>
      <c r="T1207">
        <v>80.914878845214844</v>
      </c>
    </row>
    <row r="1208" spans="1:20" x14ac:dyDescent="0.35">
      <c r="A1208">
        <v>220.3350830078125</v>
      </c>
      <c r="B1208">
        <v>102.80466461181641</v>
      </c>
      <c r="C1208">
        <v>665.77001953125</v>
      </c>
      <c r="D1208">
        <v>171.38999938964841</v>
      </c>
      <c r="E1208">
        <v>874.55035400390625</v>
      </c>
      <c r="F1208">
        <v>161.7765808105469</v>
      </c>
      <c r="G1208">
        <v>38.303855895996087</v>
      </c>
      <c r="H1208">
        <v>173.5056457519531</v>
      </c>
      <c r="I1208">
        <v>69.610061645507813</v>
      </c>
      <c r="J1208">
        <v>160.43119812011719</v>
      </c>
      <c r="K1208">
        <v>377.44891357421881</v>
      </c>
      <c r="L1208">
        <v>135.65618896484381</v>
      </c>
      <c r="M1208">
        <v>124.0943908691406</v>
      </c>
      <c r="N1208">
        <v>263.87115478515631</v>
      </c>
      <c r="O1208">
        <v>23.030622482299801</v>
      </c>
      <c r="P1208">
        <v>97.176445007324219</v>
      </c>
      <c r="Q1208">
        <v>5.6059999465942383</v>
      </c>
      <c r="R1208">
        <v>96.253753662109375</v>
      </c>
      <c r="S1208">
        <v>117.38392639160161</v>
      </c>
      <c r="T1208">
        <v>81.061447143554688</v>
      </c>
    </row>
    <row r="1209" spans="1:20" x14ac:dyDescent="0.35">
      <c r="A1209">
        <v>220.42486572265631</v>
      </c>
      <c r="B1209">
        <v>106.4437713623047</v>
      </c>
      <c r="C1209">
        <v>675.41998291015625</v>
      </c>
      <c r="D1209">
        <v>175.3999938964844</v>
      </c>
      <c r="E1209">
        <v>894.31219482421875</v>
      </c>
      <c r="F1209">
        <v>163.97126770019531</v>
      </c>
      <c r="G1209">
        <v>39.005504608154297</v>
      </c>
      <c r="H1209">
        <v>173.97007751464841</v>
      </c>
      <c r="I1209">
        <v>70.304786682128906</v>
      </c>
      <c r="J1209">
        <v>164.53080749511719</v>
      </c>
      <c r="K1209">
        <v>383.05783081054688</v>
      </c>
      <c r="L1209">
        <v>137.35972595214841</v>
      </c>
      <c r="M1209">
        <v>127.0399551391602</v>
      </c>
      <c r="N1209">
        <v>268.88912963867188</v>
      </c>
      <c r="O1209">
        <v>23.06003379821777</v>
      </c>
      <c r="P1209">
        <v>97.596138000488281</v>
      </c>
      <c r="Q1209">
        <v>5.6090002059936523</v>
      </c>
      <c r="R1209">
        <v>96.3907470703125</v>
      </c>
      <c r="S1209">
        <v>117.43296813964839</v>
      </c>
      <c r="T1209">
        <v>81.071220397949219</v>
      </c>
    </row>
    <row r="1210" spans="1:20" x14ac:dyDescent="0.35">
      <c r="A1210">
        <v>219.62663269042969</v>
      </c>
      <c r="B1210">
        <v>108.0733642578125</v>
      </c>
      <c r="C1210">
        <v>673.6199951171875</v>
      </c>
      <c r="D1210">
        <v>179.55000305175781</v>
      </c>
      <c r="E1210">
        <v>892.1175537109375</v>
      </c>
      <c r="F1210">
        <v>164.72908020019531</v>
      </c>
      <c r="G1210">
        <v>38.817737579345703</v>
      </c>
      <c r="H1210">
        <v>175.67955017089841</v>
      </c>
      <c r="I1210">
        <v>70.011245727539063</v>
      </c>
      <c r="J1210">
        <v>166.1527099609375</v>
      </c>
      <c r="K1210">
        <v>383.1270751953125</v>
      </c>
      <c r="L1210">
        <v>135.3330993652344</v>
      </c>
      <c r="M1210">
        <v>129.13697814941409</v>
      </c>
      <c r="N1210">
        <v>270.27377319335938</v>
      </c>
      <c r="O1210">
        <v>23.148275375366211</v>
      </c>
      <c r="P1210">
        <v>98.279403686523438</v>
      </c>
      <c r="Q1210">
        <v>5.6129999160766602</v>
      </c>
      <c r="R1210">
        <v>96.8017578125</v>
      </c>
      <c r="S1210">
        <v>117.78611755371089</v>
      </c>
      <c r="T1210">
        <v>81.188468933105469</v>
      </c>
    </row>
    <row r="1211" spans="1:20" x14ac:dyDescent="0.35">
      <c r="A1211">
        <v>222.1710205078125</v>
      </c>
      <c r="B1211">
        <v>116.88120269775391</v>
      </c>
      <c r="C1211">
        <v>681.469970703125</v>
      </c>
      <c r="D1211">
        <v>184.52000427246091</v>
      </c>
      <c r="E1211">
        <v>898.2127685546875</v>
      </c>
      <c r="F1211">
        <v>162.20960998535159</v>
      </c>
      <c r="G1211">
        <v>38.541034698486328</v>
      </c>
      <c r="H1211">
        <v>171.85548400878909</v>
      </c>
      <c r="I1211">
        <v>69.551345825195313</v>
      </c>
      <c r="J1211">
        <v>165.5258483886719</v>
      </c>
      <c r="K1211">
        <v>384.40313720703131</v>
      </c>
      <c r="L1211">
        <v>134.9904479980469</v>
      </c>
      <c r="M1211">
        <v>127.4691162109375</v>
      </c>
      <c r="N1211">
        <v>272.70907592773438</v>
      </c>
      <c r="O1211">
        <v>23.128665924072269</v>
      </c>
      <c r="P1211">
        <v>98.2012939453125</v>
      </c>
      <c r="Q1211">
        <v>5.6180000305175781</v>
      </c>
      <c r="R1211">
        <v>96.733253479003906</v>
      </c>
      <c r="S1211">
        <v>117.6683883666992</v>
      </c>
      <c r="T1211">
        <v>81.120079040527344</v>
      </c>
    </row>
    <row r="1212" spans="1:20" x14ac:dyDescent="0.35">
      <c r="A1212">
        <v>222.28077697753909</v>
      </c>
      <c r="B1212">
        <v>119.12083435058589</v>
      </c>
      <c r="C1212">
        <v>686.79998779296875</v>
      </c>
      <c r="D1212">
        <v>187</v>
      </c>
      <c r="E1212">
        <v>912.80718994140625</v>
      </c>
      <c r="F1212">
        <v>162.03245544433591</v>
      </c>
      <c r="G1212">
        <v>38.323623657226563</v>
      </c>
      <c r="H1212">
        <v>171.41082763671881</v>
      </c>
      <c r="I1212">
        <v>69.698135375976563</v>
      </c>
      <c r="J1212">
        <v>168.85923767089841</v>
      </c>
      <c r="K1212">
        <v>382.83029174804688</v>
      </c>
      <c r="L1212">
        <v>136.2925720214844</v>
      </c>
      <c r="M1212">
        <v>127.07896423339839</v>
      </c>
      <c r="N1212">
        <v>274.97747802734381</v>
      </c>
      <c r="O1212">
        <v>23.089448928833011</v>
      </c>
      <c r="P1212">
        <v>97.742546081542969</v>
      </c>
      <c r="Q1212">
        <v>5.6139998435974121</v>
      </c>
      <c r="R1212">
        <v>96.576690673828125</v>
      </c>
      <c r="S1212">
        <v>117.5703048706055</v>
      </c>
      <c r="T1212">
        <v>81.129844665527344</v>
      </c>
    </row>
    <row r="1213" spans="1:20" x14ac:dyDescent="0.35">
      <c r="A1213">
        <v>222.0113830566406</v>
      </c>
      <c r="B1213">
        <v>119.08083343505859</v>
      </c>
      <c r="C1213">
        <v>697.05999755859375</v>
      </c>
      <c r="D1213">
        <v>186.49000549316409</v>
      </c>
      <c r="E1213">
        <v>913.77484130859375</v>
      </c>
      <c r="F1213">
        <v>162.8985290527344</v>
      </c>
      <c r="G1213">
        <v>38.195156097412109</v>
      </c>
      <c r="H1213">
        <v>172.01359558105469</v>
      </c>
      <c r="I1213">
        <v>70.353286743164063</v>
      </c>
      <c r="J1213">
        <v>177.39674377441409</v>
      </c>
      <c r="K1213">
        <v>390.42755126953131</v>
      </c>
      <c r="L1213">
        <v>137.66322326660159</v>
      </c>
      <c r="M1213">
        <v>126.7766036987305</v>
      </c>
      <c r="N1213">
        <v>279.01345825195313</v>
      </c>
      <c r="O1213">
        <v>23.138471603393551</v>
      </c>
      <c r="P1213">
        <v>98.006095886230469</v>
      </c>
      <c r="Q1213">
        <v>5.6170001029968262</v>
      </c>
      <c r="R1213">
        <v>96.762611389160156</v>
      </c>
      <c r="S1213">
        <v>117.7959365844727</v>
      </c>
      <c r="T1213">
        <v>81.247108459472656</v>
      </c>
    </row>
    <row r="1214" spans="1:20" x14ac:dyDescent="0.35">
      <c r="A1214">
        <v>215.84495544433591</v>
      </c>
      <c r="B1214">
        <v>116.76120758056641</v>
      </c>
      <c r="C1214">
        <v>696.5</v>
      </c>
      <c r="D1214">
        <v>184.88999938964841</v>
      </c>
      <c r="E1214">
        <v>905.66461181640625</v>
      </c>
      <c r="F1214">
        <v>164.3452453613281</v>
      </c>
      <c r="G1214">
        <v>38.639854431152337</v>
      </c>
      <c r="H1214">
        <v>175.1360778808594</v>
      </c>
      <c r="I1214">
        <v>71.033073425292969</v>
      </c>
      <c r="J1214">
        <v>180.54107666015631</v>
      </c>
      <c r="K1214">
        <v>390.40777587890631</v>
      </c>
      <c r="L1214">
        <v>139.1122131347656</v>
      </c>
      <c r="M1214">
        <v>127.03208923339839</v>
      </c>
      <c r="N1214">
        <v>283.6680908203125</v>
      </c>
      <c r="O1214">
        <v>23.197298049926761</v>
      </c>
      <c r="P1214">
        <v>98.904067993164063</v>
      </c>
      <c r="Q1214">
        <v>5.6279997825622559</v>
      </c>
      <c r="R1214">
        <v>97.017059326171875</v>
      </c>
      <c r="S1214">
        <v>117.9430770874023</v>
      </c>
      <c r="T1214">
        <v>81.29595947265625</v>
      </c>
    </row>
    <row r="1215" spans="1:20" x14ac:dyDescent="0.35">
      <c r="A1215">
        <v>216.31390380859381</v>
      </c>
      <c r="B1215">
        <v>115.571403503418</v>
      </c>
      <c r="C1215">
        <v>706.90997314453125</v>
      </c>
      <c r="D1215">
        <v>186.8800048828125</v>
      </c>
      <c r="E1215">
        <v>895.09033203125</v>
      </c>
      <c r="F1215">
        <v>164.42399597167969</v>
      </c>
      <c r="G1215">
        <v>39.084560394287109</v>
      </c>
      <c r="H1215">
        <v>173.79222106933591</v>
      </c>
      <c r="I1215">
        <v>70.737518310546875</v>
      </c>
      <c r="J1215">
        <v>179.43658447265631</v>
      </c>
      <c r="K1215">
        <v>393.59307861328131</v>
      </c>
      <c r="L1215">
        <v>140.404541015625</v>
      </c>
      <c r="M1215">
        <v>126.6292190551758</v>
      </c>
      <c r="N1215">
        <v>285.887451171875</v>
      </c>
      <c r="O1215">
        <v>23.1580810546875</v>
      </c>
      <c r="P1215">
        <v>98.42578125</v>
      </c>
      <c r="Q1215">
        <v>5.619999885559082</v>
      </c>
      <c r="R1215">
        <v>96.840896606445313</v>
      </c>
      <c r="S1215">
        <v>117.8155517578125</v>
      </c>
      <c r="T1215">
        <v>81.237327575683594</v>
      </c>
    </row>
    <row r="1216" spans="1:20" x14ac:dyDescent="0.35">
      <c r="A1216">
        <v>220.2053527832031</v>
      </c>
      <c r="B1216">
        <v>113.3517608642578</v>
      </c>
      <c r="C1216">
        <v>690.469970703125</v>
      </c>
      <c r="D1216">
        <v>186.42999267578131</v>
      </c>
      <c r="E1216">
        <v>890.3519287109375</v>
      </c>
      <c r="F1216">
        <v>163.5185546875</v>
      </c>
      <c r="G1216">
        <v>39.153736114501953</v>
      </c>
      <c r="H1216">
        <v>171.85548400878909</v>
      </c>
      <c r="I1216">
        <v>70.688255310058594</v>
      </c>
      <c r="J1216">
        <v>182.64064025878909</v>
      </c>
      <c r="K1216">
        <v>396.74871826171881</v>
      </c>
      <c r="L1216">
        <v>140.9430236816406</v>
      </c>
      <c r="M1216">
        <v>124.81138610839839</v>
      </c>
      <c r="N1216">
        <v>282.12637329101563</v>
      </c>
      <c r="O1216">
        <v>23.069839477539059</v>
      </c>
      <c r="P1216">
        <v>97.205711364746094</v>
      </c>
      <c r="Q1216">
        <v>5.6164999008178711</v>
      </c>
      <c r="R1216">
        <v>96.420112609863281</v>
      </c>
      <c r="S1216">
        <v>117.5605010986328</v>
      </c>
      <c r="T1216">
        <v>81.208015441894531</v>
      </c>
    </row>
    <row r="1217" spans="1:20" x14ac:dyDescent="0.35">
      <c r="A1217">
        <v>228.36738586425781</v>
      </c>
      <c r="B1217">
        <v>117.8510360717773</v>
      </c>
      <c r="C1217">
        <v>704.32000732421875</v>
      </c>
      <c r="D1217">
        <v>189.8699951171875</v>
      </c>
      <c r="E1217">
        <v>898.55194091796875</v>
      </c>
      <c r="F1217">
        <v>162.20960998535159</v>
      </c>
      <c r="G1217">
        <v>40.389026641845703</v>
      </c>
      <c r="H1217">
        <v>169.50373840332031</v>
      </c>
      <c r="I1217">
        <v>69.574981689453125</v>
      </c>
      <c r="J1217">
        <v>185.23771667480469</v>
      </c>
      <c r="K1217">
        <v>405.3154296875</v>
      </c>
      <c r="L1217">
        <v>141.95143127441409</v>
      </c>
      <c r="M1217">
        <v>126.2656555175781</v>
      </c>
      <c r="N1217">
        <v>282.53884887695313</v>
      </c>
      <c r="O1217">
        <v>23.06003379821777</v>
      </c>
      <c r="P1217">
        <v>96.883621215820313</v>
      </c>
      <c r="Q1217">
        <v>5.6230001449584961</v>
      </c>
      <c r="R1217">
        <v>96.341819763183594</v>
      </c>
      <c r="S1217">
        <v>117.5703048706055</v>
      </c>
      <c r="T1217">
        <v>81.276412963867188</v>
      </c>
    </row>
    <row r="1218" spans="1:20" x14ac:dyDescent="0.35">
      <c r="A1218">
        <v>227.6988525390625</v>
      </c>
      <c r="B1218">
        <v>115.98133850097661</v>
      </c>
      <c r="C1218">
        <v>701.030029296875</v>
      </c>
      <c r="D1218">
        <v>191.6000061035156</v>
      </c>
      <c r="E1218">
        <v>904.7767333984375</v>
      </c>
      <c r="F1218">
        <v>161.56007385253909</v>
      </c>
      <c r="G1218">
        <v>39.796089172363281</v>
      </c>
      <c r="H1218">
        <v>172.15191650390631</v>
      </c>
      <c r="I1218">
        <v>70.579887390136719</v>
      </c>
      <c r="J1218">
        <v>186.50140380859381</v>
      </c>
      <c r="K1218">
        <v>401.51678466796881</v>
      </c>
      <c r="L1218">
        <v>142.62696838378909</v>
      </c>
      <c r="M1218">
        <v>123.2883377075195</v>
      </c>
      <c r="N1218">
        <v>282.79415893554688</v>
      </c>
      <c r="O1218">
        <v>23.050228118896481</v>
      </c>
      <c r="P1218">
        <v>96.512718200683594</v>
      </c>
      <c r="Q1218">
        <v>5.624000072479248</v>
      </c>
      <c r="R1218">
        <v>96.312469482421875</v>
      </c>
      <c r="S1218">
        <v>117.58994293212891</v>
      </c>
      <c r="T1218">
        <v>81.305732727050781</v>
      </c>
    </row>
    <row r="1219" spans="1:20" x14ac:dyDescent="0.35">
      <c r="A1219">
        <v>225.97265625</v>
      </c>
      <c r="B1219">
        <v>116.2413024902344</v>
      </c>
      <c r="C1219">
        <v>705.3699951171875</v>
      </c>
      <c r="D1219">
        <v>193.8800048828125</v>
      </c>
      <c r="E1219">
        <v>914.85223388671875</v>
      </c>
      <c r="F1219">
        <v>160.63494873046881</v>
      </c>
      <c r="G1219">
        <v>39.400794982910163</v>
      </c>
      <c r="H1219">
        <v>171.707275390625</v>
      </c>
      <c r="I1219">
        <v>70.668556213378906</v>
      </c>
      <c r="J1219">
        <v>187.7352600097656</v>
      </c>
      <c r="K1219">
        <v>404.54379272460938</v>
      </c>
      <c r="L1219">
        <v>144.44798278808591</v>
      </c>
      <c r="M1219">
        <v>124.4281692504883</v>
      </c>
      <c r="N1219">
        <v>286.79086303710938</v>
      </c>
      <c r="O1219">
        <v>23.040426254272461</v>
      </c>
      <c r="P1219">
        <v>96.307746887207031</v>
      </c>
      <c r="Q1219">
        <v>5.6230001449584961</v>
      </c>
      <c r="R1219">
        <v>96.253753662109375</v>
      </c>
      <c r="S1219">
        <v>117.5310592651367</v>
      </c>
      <c r="T1219">
        <v>81.305732727050781</v>
      </c>
    </row>
    <row r="1220" spans="1:20" x14ac:dyDescent="0.35">
      <c r="A1220">
        <v>226.87068176269531</v>
      </c>
      <c r="B1220">
        <v>120.8505554199219</v>
      </c>
      <c r="C1220">
        <v>722.260009765625</v>
      </c>
      <c r="D1220">
        <v>193.96000671386719</v>
      </c>
      <c r="E1220">
        <v>899.34991455078125</v>
      </c>
      <c r="F1220">
        <v>160.20191955566409</v>
      </c>
      <c r="G1220">
        <v>38.985740661621087</v>
      </c>
      <c r="H1220">
        <v>171.1835632324219</v>
      </c>
      <c r="I1220">
        <v>70.274467468261719</v>
      </c>
      <c r="J1220">
        <v>188.7203674316406</v>
      </c>
      <c r="K1220">
        <v>406.46292114257813</v>
      </c>
      <c r="L1220">
        <v>144.35987854003909</v>
      </c>
      <c r="M1220">
        <v>124.4773025512695</v>
      </c>
      <c r="N1220">
        <v>290.26712036132813</v>
      </c>
      <c r="O1220">
        <v>23.06003379821777</v>
      </c>
      <c r="P1220">
        <v>96.288215637207031</v>
      </c>
      <c r="Q1220">
        <v>5.630000114440918</v>
      </c>
      <c r="R1220">
        <v>96.361404418945313</v>
      </c>
      <c r="S1220">
        <v>117.6978378295898</v>
      </c>
      <c r="T1220">
        <v>81.383903503417969</v>
      </c>
    </row>
    <row r="1221" spans="1:20" x14ac:dyDescent="0.35">
      <c r="A1221">
        <v>225.87287902832031</v>
      </c>
      <c r="B1221">
        <v>123.49013519287109</v>
      </c>
      <c r="C1221">
        <v>721.55999755859375</v>
      </c>
      <c r="D1221">
        <v>192.5299987792969</v>
      </c>
      <c r="E1221">
        <v>906.2132568359375</v>
      </c>
      <c r="F1221">
        <v>158.05645751953131</v>
      </c>
      <c r="G1221">
        <v>38.788089752197273</v>
      </c>
      <c r="H1221">
        <v>170.2151794433594</v>
      </c>
      <c r="I1221">
        <v>70.392692565917969</v>
      </c>
      <c r="J1221">
        <v>188.3919982910156</v>
      </c>
      <c r="K1221">
        <v>402.54556274414063</v>
      </c>
      <c r="L1221">
        <v>140.95280456542969</v>
      </c>
      <c r="M1221">
        <v>123.2097244262695</v>
      </c>
      <c r="N1221">
        <v>290.394775390625</v>
      </c>
      <c r="O1221">
        <v>22.991403579711911</v>
      </c>
      <c r="P1221">
        <v>95.48785400390625</v>
      </c>
      <c r="Q1221">
        <v>5.630000114440918</v>
      </c>
      <c r="R1221">
        <v>95.969963073730469</v>
      </c>
      <c r="S1221">
        <v>117.46238708496089</v>
      </c>
      <c r="T1221">
        <v>81.31549072265625</v>
      </c>
    </row>
    <row r="1222" spans="1:20" x14ac:dyDescent="0.35">
      <c r="A1222">
        <v>227.0203552246094</v>
      </c>
      <c r="B1222">
        <v>124.0200500488281</v>
      </c>
      <c r="C1222">
        <v>711.42999267578125</v>
      </c>
      <c r="D1222">
        <v>191.1600036621094</v>
      </c>
      <c r="E1222">
        <v>899.250244140625</v>
      </c>
      <c r="F1222">
        <v>158.83393859863281</v>
      </c>
      <c r="G1222">
        <v>39.054916381835938</v>
      </c>
      <c r="H1222">
        <v>171.15391540527341</v>
      </c>
      <c r="I1222">
        <v>70.343429565429688</v>
      </c>
      <c r="J1222">
        <v>183.947509765625</v>
      </c>
      <c r="K1222">
        <v>407.03665161132813</v>
      </c>
      <c r="L1222">
        <v>139.0143127441406</v>
      </c>
      <c r="M1222">
        <v>123.05251312255859</v>
      </c>
      <c r="N1222">
        <v>294.06741333007813</v>
      </c>
      <c r="O1222">
        <v>22.981599807739261</v>
      </c>
      <c r="P1222">
        <v>95.712333679199219</v>
      </c>
      <c r="Q1222">
        <v>5.625999927520752</v>
      </c>
      <c r="R1222">
        <v>95.901458740234375</v>
      </c>
      <c r="S1222">
        <v>117.30543518066411</v>
      </c>
      <c r="T1222">
        <v>81.237327575683594</v>
      </c>
    </row>
    <row r="1223" spans="1:20" x14ac:dyDescent="0.35">
      <c r="A1223">
        <v>227.28974914550781</v>
      </c>
      <c r="B1223">
        <v>121.38047790527339</v>
      </c>
      <c r="C1223">
        <v>707.3499755859375</v>
      </c>
      <c r="D1223">
        <v>187.9700012207031</v>
      </c>
      <c r="E1223">
        <v>883.46868896484375</v>
      </c>
      <c r="F1223">
        <v>158.84376525878909</v>
      </c>
      <c r="G1223">
        <v>38.936328887939453</v>
      </c>
      <c r="H1223">
        <v>171.48988342285159</v>
      </c>
      <c r="I1223">
        <v>70.727668762207031</v>
      </c>
      <c r="J1223">
        <v>184.7347717285156</v>
      </c>
      <c r="K1223">
        <v>413.49630737304688</v>
      </c>
      <c r="L1223">
        <v>142.44096374511719</v>
      </c>
      <c r="M1223">
        <v>123.40625</v>
      </c>
      <c r="N1223">
        <v>294.95120239257813</v>
      </c>
      <c r="O1223">
        <v>23.050228118896481</v>
      </c>
      <c r="P1223">
        <v>96.21014404296875</v>
      </c>
      <c r="Q1223">
        <v>5.6230001449584961</v>
      </c>
      <c r="R1223">
        <v>96.283111572265625</v>
      </c>
      <c r="S1223">
        <v>117.63897705078131</v>
      </c>
      <c r="T1223">
        <v>81.364349365234375</v>
      </c>
    </row>
    <row r="1224" spans="1:20" x14ac:dyDescent="0.35">
      <c r="A1224">
        <v>232.48832702636719</v>
      </c>
      <c r="B1224">
        <v>121.4204635620117</v>
      </c>
      <c r="C1224">
        <v>709.27001953125</v>
      </c>
      <c r="D1224">
        <v>186.33000183105469</v>
      </c>
      <c r="E1224">
        <v>884.366455078125</v>
      </c>
      <c r="F1224">
        <v>159.4933166503906</v>
      </c>
      <c r="G1224">
        <v>39.213035583496087</v>
      </c>
      <c r="H1224">
        <v>171.14402770996091</v>
      </c>
      <c r="I1224">
        <v>70.796623229980469</v>
      </c>
      <c r="J1224">
        <v>187.92362976074219</v>
      </c>
      <c r="K1224">
        <v>414.29046630859381</v>
      </c>
      <c r="L1224">
        <v>144.18365478515631</v>
      </c>
      <c r="M1224">
        <v>124.08425140380859</v>
      </c>
      <c r="N1224">
        <v>292.37838745117188</v>
      </c>
      <c r="O1224">
        <v>22.991403579711911</v>
      </c>
      <c r="P1224">
        <v>95.751388549804688</v>
      </c>
      <c r="Q1224">
        <v>5.6230001449584961</v>
      </c>
      <c r="R1224">
        <v>96.018890380859375</v>
      </c>
      <c r="S1224">
        <v>117.3348693847656</v>
      </c>
      <c r="T1224">
        <v>81.247108459472656</v>
      </c>
    </row>
    <row r="1225" spans="1:20" x14ac:dyDescent="0.35">
      <c r="A1225">
        <v>225.71324157714841</v>
      </c>
      <c r="B1225">
        <v>116.98117828369141</v>
      </c>
      <c r="C1225">
        <v>706.1300048828125</v>
      </c>
      <c r="D1225">
        <v>185.1300048828125</v>
      </c>
      <c r="E1225">
        <v>875.2486572265625</v>
      </c>
      <c r="F1225">
        <v>159.4244384765625</v>
      </c>
      <c r="G1225">
        <v>38.758449554443359</v>
      </c>
      <c r="H1225">
        <v>170.98591613769531</v>
      </c>
      <c r="I1225">
        <v>70.648841857910156</v>
      </c>
      <c r="J1225">
        <v>185.65156555175781</v>
      </c>
      <c r="K1225">
        <v>413.40695190429688</v>
      </c>
      <c r="L1225">
        <v>146.56272888183591</v>
      </c>
      <c r="M1225">
        <v>122.44329833984381</v>
      </c>
      <c r="N1225">
        <v>287.89349365234381</v>
      </c>
      <c r="O1225">
        <v>23.05235481262207</v>
      </c>
      <c r="P1225">
        <v>96.442726135253906</v>
      </c>
      <c r="Q1225">
        <v>5.6269998550415039</v>
      </c>
      <c r="R1225">
        <v>96.3682861328125</v>
      </c>
      <c r="S1225">
        <v>117.5856857299805</v>
      </c>
      <c r="T1225">
        <v>81.299064636230469</v>
      </c>
    </row>
    <row r="1226" spans="1:20" x14ac:dyDescent="0.35">
      <c r="A1226">
        <v>226.281982421875</v>
      </c>
      <c r="B1226">
        <v>118.8308792114258</v>
      </c>
      <c r="C1226">
        <v>711.09002685546875</v>
      </c>
      <c r="D1226">
        <v>184.75999450683591</v>
      </c>
      <c r="E1226">
        <v>876.39593505859375</v>
      </c>
      <c r="F1226">
        <v>158.61741638183591</v>
      </c>
      <c r="G1226">
        <v>38.768325805664063</v>
      </c>
      <c r="H1226">
        <v>169.87922668457031</v>
      </c>
      <c r="I1226">
        <v>69.959205627441406</v>
      </c>
      <c r="J1226">
        <v>185.79109191894531</v>
      </c>
      <c r="K1226">
        <v>413.45657348632813</v>
      </c>
      <c r="L1226">
        <v>147.78651428222659</v>
      </c>
      <c r="M1226">
        <v>122.02076721191411</v>
      </c>
      <c r="N1226">
        <v>286.4808349609375</v>
      </c>
      <c r="O1226">
        <v>22.993368148803711</v>
      </c>
      <c r="P1226">
        <v>95.629974365234375</v>
      </c>
      <c r="Q1226">
        <v>5.623499870300293</v>
      </c>
      <c r="R1226">
        <v>96.093490600585938</v>
      </c>
      <c r="S1226">
        <v>117.4381561279297</v>
      </c>
      <c r="T1226">
        <v>81.279449462890625</v>
      </c>
    </row>
    <row r="1227" spans="1:20" x14ac:dyDescent="0.35">
      <c r="A1227">
        <v>225.1744079589844</v>
      </c>
      <c r="B1227">
        <v>122.8302383422852</v>
      </c>
      <c r="C1227">
        <v>706.79998779296875</v>
      </c>
      <c r="D1227">
        <v>181.96000671386719</v>
      </c>
      <c r="E1227">
        <v>873.54278564453125</v>
      </c>
      <c r="F1227">
        <v>157.9580383300781</v>
      </c>
      <c r="G1227">
        <v>38.788089752197273</v>
      </c>
      <c r="H1227">
        <v>168.1005859375</v>
      </c>
      <c r="I1227">
        <v>69.476455688476563</v>
      </c>
      <c r="J1227">
        <v>183.24995422363281</v>
      </c>
      <c r="K1227">
        <v>405.76303100585938</v>
      </c>
      <c r="L1227">
        <v>148.08024597167969</v>
      </c>
      <c r="M1227">
        <v>119.9179763793945</v>
      </c>
      <c r="N1227">
        <v>282.11447143554688</v>
      </c>
      <c r="O1227">
        <v>22.9048957824707</v>
      </c>
      <c r="P1227">
        <v>94.729080200195313</v>
      </c>
      <c r="Q1227">
        <v>5.6220002174377441</v>
      </c>
      <c r="R1227">
        <v>95.602760314941406</v>
      </c>
      <c r="S1227">
        <v>117.05455017089839</v>
      </c>
      <c r="T1227">
        <v>81.171623229980469</v>
      </c>
    </row>
    <row r="1228" spans="1:20" x14ac:dyDescent="0.35">
      <c r="A1228">
        <v>226.30194091796881</v>
      </c>
      <c r="B1228">
        <v>124.89990234375</v>
      </c>
      <c r="C1228">
        <v>719.70001220703125</v>
      </c>
      <c r="D1228">
        <v>186.50999450683591</v>
      </c>
      <c r="E1228">
        <v>880.9647216796875</v>
      </c>
      <c r="F1228">
        <v>157.7513427734375</v>
      </c>
      <c r="G1228">
        <v>39.637973785400391</v>
      </c>
      <c r="H1228">
        <v>166.87532043457031</v>
      </c>
      <c r="I1228">
        <v>69.131629943847656</v>
      </c>
      <c r="J1228">
        <v>186.42884826660159</v>
      </c>
      <c r="K1228">
        <v>405.01846313476563</v>
      </c>
      <c r="L1228">
        <v>147.5809326171875</v>
      </c>
      <c r="M1228">
        <v>120.29136657714839</v>
      </c>
      <c r="N1228">
        <v>282.03543090820313</v>
      </c>
      <c r="O1228">
        <v>22.737777709960941</v>
      </c>
      <c r="P1228">
        <v>93.563835144042969</v>
      </c>
      <c r="Q1228">
        <v>5.5999999046325684</v>
      </c>
      <c r="R1228">
        <v>94.680191040039063</v>
      </c>
      <c r="S1228">
        <v>116.1693420410156</v>
      </c>
      <c r="T1228">
        <v>80.897125244140625</v>
      </c>
    </row>
    <row r="1229" spans="1:20" x14ac:dyDescent="0.35">
      <c r="A1229">
        <v>221.2031555175781</v>
      </c>
      <c r="B1229">
        <v>127.6994552612305</v>
      </c>
      <c r="C1229">
        <v>701.91998291015625</v>
      </c>
      <c r="D1229">
        <v>180.80000305175781</v>
      </c>
      <c r="E1229">
        <v>871.4678955078125</v>
      </c>
      <c r="F1229">
        <v>157.0033874511719</v>
      </c>
      <c r="G1229">
        <v>39.489734649658203</v>
      </c>
      <c r="H1229">
        <v>165.1361999511719</v>
      </c>
      <c r="I1229">
        <v>67.988800048828125</v>
      </c>
      <c r="J1229">
        <v>185.31275939941409</v>
      </c>
      <c r="K1229">
        <v>403.08270263671881</v>
      </c>
      <c r="L1229">
        <v>147.95295715332031</v>
      </c>
      <c r="M1229">
        <v>117.913444519043</v>
      </c>
      <c r="N1229">
        <v>308.8955078125</v>
      </c>
      <c r="O1229">
        <v>22.668966293334961</v>
      </c>
      <c r="P1229">
        <v>92.858795166015625</v>
      </c>
      <c r="Q1229">
        <v>5.5929999351501456</v>
      </c>
      <c r="R1229">
        <v>94.336700439453125</v>
      </c>
      <c r="S1229">
        <v>115.9136123657227</v>
      </c>
      <c r="T1229">
        <v>80.789283752441406</v>
      </c>
    </row>
    <row r="1230" spans="1:20" x14ac:dyDescent="0.35">
      <c r="A1230">
        <v>225.2742004394531</v>
      </c>
      <c r="B1230">
        <v>132.8686218261719</v>
      </c>
      <c r="C1230">
        <v>721.760009765625</v>
      </c>
      <c r="D1230">
        <v>182.7200012207031</v>
      </c>
      <c r="E1230">
        <v>888.2569580078125</v>
      </c>
      <c r="F1230">
        <v>157.1608581542969</v>
      </c>
      <c r="G1230">
        <v>39.460090637207031</v>
      </c>
      <c r="H1230">
        <v>166.16386413574219</v>
      </c>
      <c r="I1230">
        <v>68.156288146972656</v>
      </c>
      <c r="J1230">
        <v>186.8175048828125</v>
      </c>
      <c r="K1230">
        <v>397.36465454101563</v>
      </c>
      <c r="L1230">
        <v>145.63262939453131</v>
      </c>
      <c r="M1230">
        <v>117.2649230957031</v>
      </c>
      <c r="N1230">
        <v>306.59375</v>
      </c>
      <c r="O1230">
        <v>22.698455810546879</v>
      </c>
      <c r="P1230">
        <v>93.015472412109375</v>
      </c>
      <c r="Q1230">
        <v>5.5900001525878906</v>
      </c>
      <c r="R1230">
        <v>94.415206909179688</v>
      </c>
      <c r="S1230">
        <v>116.00213623046881</v>
      </c>
      <c r="T1230">
        <v>80.85791015625</v>
      </c>
    </row>
    <row r="1231" spans="1:20" x14ac:dyDescent="0.35">
      <c r="A1231">
        <v>229.0359191894531</v>
      </c>
      <c r="B1231">
        <v>132.628662109375</v>
      </c>
      <c r="C1231">
        <v>727.42999267578125</v>
      </c>
      <c r="D1231">
        <v>185.16999816894531</v>
      </c>
      <c r="E1231">
        <v>906.8916015625</v>
      </c>
      <c r="F1231">
        <v>158.10565185546881</v>
      </c>
      <c r="G1231">
        <v>39.717029571533203</v>
      </c>
      <c r="H1231">
        <v>167.26068115234381</v>
      </c>
      <c r="I1231">
        <v>68.540512084960938</v>
      </c>
      <c r="J1231">
        <v>188.6211853027344</v>
      </c>
      <c r="K1231">
        <v>402.52679443359381</v>
      </c>
      <c r="L1231">
        <v>146.51377868652341</v>
      </c>
      <c r="M1231">
        <v>116.7736129760742</v>
      </c>
      <c r="N1231">
        <v>310.15997314453131</v>
      </c>
      <c r="O1231">
        <v>22.629644393920898</v>
      </c>
      <c r="P1231">
        <v>92.4866943359375</v>
      </c>
      <c r="Q1231">
        <v>5.5910000801086426</v>
      </c>
      <c r="R1231">
        <v>94.061882019042969</v>
      </c>
      <c r="S1231">
        <v>115.736572265625</v>
      </c>
      <c r="T1231">
        <v>80.77947998046875</v>
      </c>
    </row>
    <row r="1232" spans="1:20" x14ac:dyDescent="0.35">
      <c r="A1232">
        <v>228.5370178222656</v>
      </c>
      <c r="B1232">
        <v>134.78831481933591</v>
      </c>
      <c r="C1232">
        <v>730.28997802734375</v>
      </c>
      <c r="D1232">
        <v>186.6499938964844</v>
      </c>
      <c r="E1232">
        <v>891.45916748046875</v>
      </c>
      <c r="F1232">
        <v>157.9678649902344</v>
      </c>
      <c r="G1232">
        <v>39.499622344970703</v>
      </c>
      <c r="H1232">
        <v>166.94447326660159</v>
      </c>
      <c r="I1232">
        <v>68.225250244140625</v>
      </c>
      <c r="J1232">
        <v>187.46522521972659</v>
      </c>
      <c r="K1232">
        <v>402.80474853515631</v>
      </c>
      <c r="L1232">
        <v>147.46343994140631</v>
      </c>
      <c r="M1232">
        <v>116.2233581542969</v>
      </c>
      <c r="N1232">
        <v>310.79217529296881</v>
      </c>
      <c r="O1232">
        <v>22.619815826416019</v>
      </c>
      <c r="P1232">
        <v>92.124382019042969</v>
      </c>
      <c r="Q1232">
        <v>5.5980000495910636</v>
      </c>
      <c r="R1232">
        <v>94.052078247070313</v>
      </c>
      <c r="S1232">
        <v>115.8152618408203</v>
      </c>
      <c r="T1232">
        <v>80.848114013671875</v>
      </c>
    </row>
    <row r="1233" spans="1:20" x14ac:dyDescent="0.35">
      <c r="A1233">
        <v>227.05029296875</v>
      </c>
      <c r="B1233">
        <v>134.7783203125</v>
      </c>
      <c r="C1233">
        <v>722.78997802734375</v>
      </c>
      <c r="D1233">
        <v>188.82000732421881</v>
      </c>
      <c r="E1233">
        <v>886.870361328125</v>
      </c>
      <c r="F1233">
        <v>158.90283203125</v>
      </c>
      <c r="G1233">
        <v>41.456317901611328</v>
      </c>
      <c r="H1233">
        <v>169.05906677246091</v>
      </c>
      <c r="I1233">
        <v>68.540512084960938</v>
      </c>
      <c r="J1233">
        <v>190.49464416503909</v>
      </c>
      <c r="K1233">
        <v>408.08596801757813</v>
      </c>
      <c r="L1233">
        <v>148.2466735839844</v>
      </c>
      <c r="M1233">
        <v>118.14927673339839</v>
      </c>
      <c r="N1233">
        <v>312.81732177734381</v>
      </c>
      <c r="O1233">
        <v>22.629644393920898</v>
      </c>
      <c r="P1233">
        <v>91.752288818359375</v>
      </c>
      <c r="Q1233">
        <v>5.5984997749328613</v>
      </c>
      <c r="R1233">
        <v>94.081512451171875</v>
      </c>
      <c r="S1233">
        <v>115.9037780761719</v>
      </c>
      <c r="T1233">
        <v>80.916732788085938</v>
      </c>
    </row>
    <row r="1234" spans="1:20" x14ac:dyDescent="0.35">
      <c r="A1234">
        <v>230.79205322265631</v>
      </c>
      <c r="B1234">
        <v>138.04780578613281</v>
      </c>
      <c r="C1234">
        <v>713</v>
      </c>
      <c r="D1234">
        <v>187.53999328613281</v>
      </c>
      <c r="E1234">
        <v>887.5986328125</v>
      </c>
      <c r="F1234">
        <v>159.0406188964844</v>
      </c>
      <c r="G1234">
        <v>41.416790008544922</v>
      </c>
      <c r="H1234">
        <v>170.46221923828131</v>
      </c>
      <c r="I1234">
        <v>69.299110412597656</v>
      </c>
      <c r="J1234">
        <v>191.95954895019531</v>
      </c>
      <c r="K1234">
        <v>404.75045776367188</v>
      </c>
      <c r="L1234">
        <v>148.59913635253909</v>
      </c>
      <c r="M1234">
        <v>118.3654479980469</v>
      </c>
      <c r="N1234">
        <v>316.45266723632813</v>
      </c>
      <c r="O1234">
        <v>22.609981536865231</v>
      </c>
      <c r="P1234">
        <v>91.820816040039063</v>
      </c>
      <c r="Q1234">
        <v>5.5989999771118164</v>
      </c>
      <c r="R1234">
        <v>93.914665222167969</v>
      </c>
      <c r="S1234">
        <v>115.7464065551758</v>
      </c>
      <c r="T1234">
        <v>80.87750244140625</v>
      </c>
    </row>
    <row r="1235" spans="1:20" x14ac:dyDescent="0.35">
      <c r="A1235">
        <v>233.3364562988281</v>
      </c>
      <c r="B1235">
        <v>131.57884216308591</v>
      </c>
      <c r="C1235">
        <v>705.97998046875</v>
      </c>
      <c r="D1235">
        <v>187.69000244140631</v>
      </c>
      <c r="E1235">
        <v>892.436767578125</v>
      </c>
      <c r="F1235">
        <v>161.50102233886719</v>
      </c>
      <c r="G1235">
        <v>41.644081115722663</v>
      </c>
      <c r="H1235">
        <v>171.5096435546875</v>
      </c>
      <c r="I1235">
        <v>69.299110412597656</v>
      </c>
      <c r="J1235">
        <v>189.9067077636719</v>
      </c>
      <c r="K1235">
        <v>399.06216430664063</v>
      </c>
      <c r="L1235">
        <v>144.6340026855469</v>
      </c>
      <c r="M1235">
        <v>119.27927398681641</v>
      </c>
      <c r="N1235">
        <v>319.30758666992188</v>
      </c>
      <c r="O1235">
        <v>22.70828819274902</v>
      </c>
      <c r="P1235">
        <v>92.9371337890625</v>
      </c>
      <c r="Q1235">
        <v>5.5989999771118164</v>
      </c>
      <c r="R1235">
        <v>94.395591735839844</v>
      </c>
      <c r="S1235">
        <v>116.0513076782227</v>
      </c>
      <c r="T1235">
        <v>80.916732788085938</v>
      </c>
    </row>
    <row r="1236" spans="1:20" x14ac:dyDescent="0.35">
      <c r="A1236">
        <v>231.27099609375</v>
      </c>
      <c r="B1236">
        <v>135.69816589355469</v>
      </c>
      <c r="C1236">
        <v>702</v>
      </c>
      <c r="D1236">
        <v>186.88999938964841</v>
      </c>
      <c r="E1236">
        <v>885.224365234375</v>
      </c>
      <c r="F1236">
        <v>161.67816162109381</v>
      </c>
      <c r="G1236">
        <v>42.296314239501953</v>
      </c>
      <c r="H1236">
        <v>170.3337707519531</v>
      </c>
      <c r="I1236">
        <v>69.525711059570313</v>
      </c>
      <c r="J1236">
        <v>191.51109313964841</v>
      </c>
      <c r="K1236">
        <v>406.38845825195313</v>
      </c>
      <c r="L1236">
        <v>145.613037109375</v>
      </c>
      <c r="M1236">
        <v>124.7622528076172</v>
      </c>
      <c r="N1236">
        <v>322.73550415039063</v>
      </c>
      <c r="O1236">
        <v>22.727949142456051</v>
      </c>
      <c r="P1236">
        <v>93.328819274902344</v>
      </c>
      <c r="Q1236">
        <v>5.6059999465942383</v>
      </c>
      <c r="R1236">
        <v>94.542800903320313</v>
      </c>
      <c r="S1236">
        <v>116.14967346191411</v>
      </c>
      <c r="T1236">
        <v>80.965736389160156</v>
      </c>
    </row>
    <row r="1237" spans="1:20" x14ac:dyDescent="0.35">
      <c r="A1237">
        <v>231.64018249511719</v>
      </c>
      <c r="B1237">
        <v>136.90797424316409</v>
      </c>
      <c r="C1237">
        <v>687.6500244140625</v>
      </c>
      <c r="D1237">
        <v>187.5299987792969</v>
      </c>
      <c r="E1237">
        <v>883.13946533203125</v>
      </c>
      <c r="F1237">
        <v>161.86515808105469</v>
      </c>
      <c r="G1237">
        <v>42.098667144775391</v>
      </c>
      <c r="H1237">
        <v>170.2349548339844</v>
      </c>
      <c r="I1237">
        <v>68.865631103515625</v>
      </c>
      <c r="J1237">
        <v>191.94956970214841</v>
      </c>
      <c r="K1237">
        <v>402.18927001953131</v>
      </c>
      <c r="L1237">
        <v>148.0312805175781</v>
      </c>
      <c r="M1237">
        <v>120.5664978027344</v>
      </c>
      <c r="N1237">
        <v>324.78036499023438</v>
      </c>
      <c r="O1237">
        <v>22.629644393920898</v>
      </c>
      <c r="P1237">
        <v>91.850212097167969</v>
      </c>
      <c r="Q1237">
        <v>5.5980000495910636</v>
      </c>
      <c r="R1237">
        <v>94.052078247070313</v>
      </c>
      <c r="S1237">
        <v>115.854606628418</v>
      </c>
      <c r="T1237">
        <v>80.897125244140625</v>
      </c>
    </row>
    <row r="1238" spans="1:20" x14ac:dyDescent="0.35">
      <c r="A1238">
        <v>234.4839172363281</v>
      </c>
      <c r="B1238">
        <v>137.97779846191409</v>
      </c>
      <c r="C1238">
        <v>763.8900146484375</v>
      </c>
      <c r="D1238">
        <v>188.99000549316409</v>
      </c>
      <c r="E1238">
        <v>887.3990478515625</v>
      </c>
      <c r="F1238">
        <v>162.5048522949219</v>
      </c>
      <c r="G1238">
        <v>41.821964263916023</v>
      </c>
      <c r="H1238">
        <v>170.2419128417969</v>
      </c>
      <c r="I1238">
        <v>69.397636413574219</v>
      </c>
      <c r="J1238">
        <v>191.9396057128906</v>
      </c>
      <c r="K1238">
        <v>405.75311279296881</v>
      </c>
      <c r="L1238">
        <v>147.5907287597656</v>
      </c>
      <c r="M1238">
        <v>120.36997985839839</v>
      </c>
      <c r="N1238">
        <v>328.06997680664063</v>
      </c>
      <c r="O1238">
        <v>22.649307250976559</v>
      </c>
      <c r="P1238">
        <v>91.918754577636719</v>
      </c>
      <c r="Q1238">
        <v>5.6020002365112296</v>
      </c>
      <c r="R1238">
        <v>94.160026550292969</v>
      </c>
      <c r="S1238">
        <v>115.992301940918</v>
      </c>
      <c r="T1238">
        <v>80.965736389160156</v>
      </c>
    </row>
    <row r="1239" spans="1:20" x14ac:dyDescent="0.35">
      <c r="A1239">
        <v>235.96067810058591</v>
      </c>
      <c r="B1239">
        <v>143.6868896484375</v>
      </c>
      <c r="C1239">
        <v>772.07000732421875</v>
      </c>
      <c r="D1239">
        <v>189.07000732421881</v>
      </c>
      <c r="E1239">
        <v>884.61590576171875</v>
      </c>
      <c r="F1239">
        <v>160.2511291503906</v>
      </c>
      <c r="G1239">
        <v>41.268550872802727</v>
      </c>
      <c r="H1239">
        <v>168.512451171875</v>
      </c>
      <c r="I1239">
        <v>68.422286987304688</v>
      </c>
      <c r="J1239">
        <v>193.55397033691409</v>
      </c>
      <c r="K1239">
        <v>403.99600219726563</v>
      </c>
      <c r="L1239">
        <v>147.71800231933591</v>
      </c>
      <c r="M1239">
        <v>115.7222213745117</v>
      </c>
      <c r="N1239">
        <v>327.53652954101563</v>
      </c>
      <c r="O1239">
        <v>22.521511077880859</v>
      </c>
      <c r="P1239">
        <v>90.312843322753906</v>
      </c>
      <c r="Q1239">
        <v>5.5929999351501456</v>
      </c>
      <c r="R1239">
        <v>93.433753967285156</v>
      </c>
      <c r="S1239">
        <v>115.4906845092773</v>
      </c>
      <c r="T1239">
        <v>80.848114013671875</v>
      </c>
    </row>
    <row r="1240" spans="1:20" x14ac:dyDescent="0.35">
      <c r="A1240">
        <v>235.342041015625</v>
      </c>
      <c r="B1240">
        <v>143.56690979003909</v>
      </c>
      <c r="C1240">
        <v>764.239990234375</v>
      </c>
      <c r="D1240">
        <v>189.69999694824219</v>
      </c>
      <c r="E1240">
        <v>891.3194580078125</v>
      </c>
      <c r="F1240">
        <v>160.86131286621091</v>
      </c>
      <c r="G1240">
        <v>41.802196502685547</v>
      </c>
      <c r="H1240">
        <v>168.6714782714844</v>
      </c>
      <c r="I1240">
        <v>68.422286987304688</v>
      </c>
      <c r="J1240">
        <v>176.04512023925781</v>
      </c>
      <c r="K1240">
        <v>403.68826293945313</v>
      </c>
      <c r="L1240">
        <v>147.75715637207031</v>
      </c>
      <c r="M1240">
        <v>116.87188720703131</v>
      </c>
      <c r="N1240">
        <v>326.3609619140625</v>
      </c>
      <c r="O1240">
        <v>22.51168060302734</v>
      </c>
      <c r="P1240">
        <v>90.400970458984375</v>
      </c>
      <c r="Q1240">
        <v>5.5939998626708984</v>
      </c>
      <c r="R1240">
        <v>93.345428466796875</v>
      </c>
      <c r="S1240">
        <v>115.4218292236328</v>
      </c>
      <c r="T1240">
        <v>80.838294982910156</v>
      </c>
    </row>
    <row r="1241" spans="1:20" x14ac:dyDescent="0.35">
      <c r="A1241">
        <v>230.25323486328131</v>
      </c>
      <c r="B1241">
        <v>139.53755187988281</v>
      </c>
      <c r="C1241">
        <v>749.28997802734375</v>
      </c>
      <c r="D1241">
        <v>184.71000671386719</v>
      </c>
      <c r="E1241">
        <v>896.9857177734375</v>
      </c>
      <c r="F1241">
        <v>163.23313903808591</v>
      </c>
      <c r="G1241">
        <v>41.841728210449219</v>
      </c>
      <c r="H1241">
        <v>168.5522155761719</v>
      </c>
      <c r="I1241">
        <v>67.00360107421875</v>
      </c>
      <c r="J1241">
        <v>181.0576171875</v>
      </c>
      <c r="K1241">
        <v>405.66378784179688</v>
      </c>
      <c r="L1241">
        <v>147.32637023925781</v>
      </c>
      <c r="M1241">
        <v>118.72901916503911</v>
      </c>
      <c r="N1241">
        <v>322.65646362304688</v>
      </c>
      <c r="O1241">
        <v>22.472358703613281</v>
      </c>
      <c r="P1241">
        <v>90.156173706054688</v>
      </c>
      <c r="Q1241">
        <v>5.5914998054504386</v>
      </c>
      <c r="R1241">
        <v>93.1295166015625</v>
      </c>
      <c r="S1241">
        <v>115.2152938842773</v>
      </c>
      <c r="T1241">
        <v>80.789283752441406</v>
      </c>
    </row>
    <row r="1242" spans="1:20" x14ac:dyDescent="0.35">
      <c r="A1242">
        <v>230.06367492675781</v>
      </c>
      <c r="B1242">
        <v>140.3874206542969</v>
      </c>
      <c r="C1242">
        <v>754.54998779296875</v>
      </c>
      <c r="D1242">
        <v>186.3800048828125</v>
      </c>
      <c r="E1242">
        <v>891.24969482421875</v>
      </c>
      <c r="F1242">
        <v>161.07781982421881</v>
      </c>
      <c r="G1242">
        <v>42.148082733154297</v>
      </c>
      <c r="H1242">
        <v>168.59196472167969</v>
      </c>
      <c r="I1242">
        <v>66.304107666015625</v>
      </c>
      <c r="J1242">
        <v>179.11439514160159</v>
      </c>
      <c r="K1242">
        <v>408.0760498046875</v>
      </c>
      <c r="L1242">
        <v>147.2969970703125</v>
      </c>
      <c r="M1242">
        <v>118.2966690063477</v>
      </c>
      <c r="N1242">
        <v>318.19131469726563</v>
      </c>
      <c r="O1242">
        <v>22.51168060302734</v>
      </c>
      <c r="P1242">
        <v>90.733909606933594</v>
      </c>
      <c r="Q1242">
        <v>5.5949997901916504</v>
      </c>
      <c r="R1242">
        <v>93.335617065429688</v>
      </c>
      <c r="S1242">
        <v>115.3234786987305</v>
      </c>
      <c r="T1242">
        <v>80.8284912109375</v>
      </c>
    </row>
    <row r="1243" spans="1:20" x14ac:dyDescent="0.35">
      <c r="A1243">
        <v>230.90180969238281</v>
      </c>
      <c r="B1243">
        <v>141.51722717285159</v>
      </c>
      <c r="C1243">
        <v>754.67999267578125</v>
      </c>
      <c r="D1243">
        <v>187.83000183105469</v>
      </c>
      <c r="E1243">
        <v>889.05499267578125</v>
      </c>
      <c r="F1243">
        <v>158.33201599121091</v>
      </c>
      <c r="G1243">
        <v>41.397022247314453</v>
      </c>
      <c r="H1243">
        <v>167.20045471191409</v>
      </c>
      <c r="I1243">
        <v>65.929725646972656</v>
      </c>
      <c r="J1243">
        <v>178.47663879394531</v>
      </c>
      <c r="K1243">
        <v>404.95892333984381</v>
      </c>
      <c r="L1243">
        <v>147.64945983886719</v>
      </c>
      <c r="M1243">
        <v>115.496223449707</v>
      </c>
      <c r="N1243">
        <v>314.16079711914063</v>
      </c>
      <c r="O1243">
        <v>22.472358703613281</v>
      </c>
      <c r="P1243">
        <v>90.224708557128906</v>
      </c>
      <c r="Q1243">
        <v>5.5980000495910636</v>
      </c>
      <c r="R1243">
        <v>93.1295166015625</v>
      </c>
      <c r="S1243">
        <v>115.20542907714839</v>
      </c>
      <c r="T1243">
        <v>80.799087524414063</v>
      </c>
    </row>
    <row r="1244" spans="1:20" x14ac:dyDescent="0.35">
      <c r="A1244">
        <v>232.88743591308591</v>
      </c>
      <c r="B1244">
        <v>140.49739074707031</v>
      </c>
      <c r="C1244">
        <v>749.1199951171875</v>
      </c>
      <c r="D1244">
        <v>188.38999938964841</v>
      </c>
      <c r="E1244">
        <v>888.795654296875</v>
      </c>
      <c r="F1244">
        <v>159.0406188964844</v>
      </c>
      <c r="G1244">
        <v>42.118431091308587</v>
      </c>
      <c r="H1244">
        <v>168.27391052246091</v>
      </c>
      <c r="I1244">
        <v>65.683425903320313</v>
      </c>
      <c r="J1244">
        <v>174.7496337890625</v>
      </c>
      <c r="K1244">
        <v>409.34674072265631</v>
      </c>
      <c r="L1244">
        <v>147.38511657714841</v>
      </c>
      <c r="M1244">
        <v>115.7615280151367</v>
      </c>
      <c r="N1244">
        <v>314.39791870117188</v>
      </c>
      <c r="O1244">
        <v>22.442867279052731</v>
      </c>
      <c r="P1244">
        <v>89.979911804199219</v>
      </c>
      <c r="Q1244">
        <v>5.5900001525878906</v>
      </c>
      <c r="R1244">
        <v>92.913589477539063</v>
      </c>
      <c r="S1244">
        <v>115.01856994628911</v>
      </c>
      <c r="T1244">
        <v>80.759872436523438</v>
      </c>
    </row>
    <row r="1245" spans="1:20" x14ac:dyDescent="0.35">
      <c r="A1245">
        <v>233.15684509277341</v>
      </c>
      <c r="B1245">
        <v>141.22727966308591</v>
      </c>
      <c r="C1245">
        <v>759.44000244140625</v>
      </c>
      <c r="D1245">
        <v>190.83000183105469</v>
      </c>
      <c r="E1245">
        <v>884.8353271484375</v>
      </c>
      <c r="F1245">
        <v>157.55451965332031</v>
      </c>
      <c r="G1245">
        <v>42.029491424560547</v>
      </c>
      <c r="H1245">
        <v>166.15681457519531</v>
      </c>
      <c r="I1245">
        <v>64.58984375</v>
      </c>
      <c r="J1245">
        <v>173.4442138671875</v>
      </c>
      <c r="K1245">
        <v>403.08270263671881</v>
      </c>
      <c r="L1245">
        <v>145.40745544433591</v>
      </c>
      <c r="M1245">
        <v>113.3050003051758</v>
      </c>
      <c r="N1245">
        <v>311.47381591796881</v>
      </c>
      <c r="O1245">
        <v>22.45269775390625</v>
      </c>
      <c r="P1245">
        <v>90.116996765136719</v>
      </c>
      <c r="Q1245">
        <v>5.5900001525878906</v>
      </c>
      <c r="R1245">
        <v>92.952850341796875</v>
      </c>
      <c r="S1245">
        <v>115.06773376464839</v>
      </c>
      <c r="T1245">
        <v>80.789283752441406</v>
      </c>
    </row>
    <row r="1246" spans="1:20" x14ac:dyDescent="0.35">
      <c r="A1246">
        <v>229.59468078613281</v>
      </c>
      <c r="B1246">
        <v>139.31758117675781</v>
      </c>
      <c r="C1246">
        <v>753.739990234375</v>
      </c>
      <c r="D1246">
        <v>192.72999572753909</v>
      </c>
      <c r="E1246">
        <v>876.95458984375</v>
      </c>
      <c r="F1246">
        <v>158.06629943847659</v>
      </c>
      <c r="G1246">
        <v>41.812084197998047</v>
      </c>
      <c r="H1246">
        <v>165.15293884277341</v>
      </c>
      <c r="I1246">
        <v>64.94451904296875</v>
      </c>
      <c r="J1246">
        <v>174.03215026855469</v>
      </c>
      <c r="K1246">
        <v>401.74252319335938</v>
      </c>
      <c r="L1246">
        <v>144.9472961425781</v>
      </c>
      <c r="M1246">
        <v>113.8552627563477</v>
      </c>
      <c r="N1246">
        <v>308.97451782226563</v>
      </c>
      <c r="O1246">
        <v>22.433036804199219</v>
      </c>
      <c r="P1246">
        <v>90.381385803222656</v>
      </c>
      <c r="Q1246">
        <v>5.5900001525878906</v>
      </c>
      <c r="R1246">
        <v>92.815444946289063</v>
      </c>
      <c r="S1246">
        <v>114.84152984619141</v>
      </c>
      <c r="T1246">
        <v>80.720664978027344</v>
      </c>
    </row>
    <row r="1247" spans="1:20" x14ac:dyDescent="0.35">
      <c r="A1247">
        <v>225.41389465332031</v>
      </c>
      <c r="B1247">
        <v>132.7386474609375</v>
      </c>
      <c r="C1247">
        <v>756.030029296875</v>
      </c>
      <c r="D1247">
        <v>186.3999938964844</v>
      </c>
      <c r="E1247">
        <v>872.056396484375</v>
      </c>
      <c r="F1247">
        <v>157.32817077636719</v>
      </c>
      <c r="G1247">
        <v>41.327850341796882</v>
      </c>
      <c r="H1247">
        <v>164.17887878417969</v>
      </c>
      <c r="I1247">
        <v>64.343551635742188</v>
      </c>
      <c r="J1247">
        <v>171.1820983886719</v>
      </c>
      <c r="K1247">
        <v>401.74252319335938</v>
      </c>
      <c r="L1247">
        <v>145.701171875</v>
      </c>
      <c r="M1247">
        <v>110.97621154785161</v>
      </c>
      <c r="N1247">
        <v>306.76171875</v>
      </c>
      <c r="O1247">
        <v>22.433036804199219</v>
      </c>
      <c r="P1247">
        <v>90.528274536132813</v>
      </c>
      <c r="Q1247">
        <v>5.5885000228881836</v>
      </c>
      <c r="R1247">
        <v>92.766365051269531</v>
      </c>
      <c r="S1247">
        <v>114.84152984619141</v>
      </c>
      <c r="T1247">
        <v>80.740272521972656</v>
      </c>
    </row>
    <row r="1248" spans="1:20" x14ac:dyDescent="0.35">
      <c r="A1248">
        <v>222.42047119140631</v>
      </c>
      <c r="B1248">
        <v>135.37821960449219</v>
      </c>
      <c r="C1248">
        <v>756.0999755859375</v>
      </c>
      <c r="D1248">
        <v>197.92999267578131</v>
      </c>
      <c r="E1248">
        <v>876.34173583984375</v>
      </c>
      <c r="F1248">
        <v>157.5939025878906</v>
      </c>
      <c r="G1248">
        <v>41.268550872802727</v>
      </c>
      <c r="H1248">
        <v>164.099365234375</v>
      </c>
      <c r="I1248">
        <v>64.047996520996094</v>
      </c>
      <c r="J1248">
        <v>171.1023864746094</v>
      </c>
      <c r="K1248">
        <v>397.503662109375</v>
      </c>
      <c r="L1248">
        <v>149.86210632324219</v>
      </c>
      <c r="M1248">
        <v>111.42820739746089</v>
      </c>
      <c r="N1248">
        <v>305.45773315429688</v>
      </c>
      <c r="O1248">
        <v>22.347272872924801</v>
      </c>
      <c r="P1248">
        <v>89.251976013183594</v>
      </c>
      <c r="Q1248">
        <v>5.5840001106262207</v>
      </c>
      <c r="R1248">
        <v>92.217033386230469</v>
      </c>
      <c r="S1248">
        <v>114.5259246826172</v>
      </c>
      <c r="T1248">
        <v>80.713714599609375</v>
      </c>
    </row>
    <row r="1249" spans="1:20" x14ac:dyDescent="0.35">
      <c r="A1249">
        <v>221.52244567871091</v>
      </c>
      <c r="B1249">
        <v>136.02812194824219</v>
      </c>
      <c r="C1249">
        <v>755.510009765625</v>
      </c>
      <c r="D1249">
        <v>195.7799987792969</v>
      </c>
      <c r="E1249">
        <v>885.092041015625</v>
      </c>
      <c r="F1249">
        <v>155.73382568359381</v>
      </c>
      <c r="G1249">
        <v>40.843616485595703</v>
      </c>
      <c r="H1249">
        <v>164.07948303222659</v>
      </c>
      <c r="I1249">
        <v>64.146507263183594</v>
      </c>
      <c r="J1249">
        <v>171.16217041015631</v>
      </c>
      <c r="K1249">
        <v>398.75445556640631</v>
      </c>
      <c r="L1249">
        <v>150.74324035644531</v>
      </c>
      <c r="M1249">
        <v>111.8802108764648</v>
      </c>
      <c r="N1249">
        <v>302.37557983398438</v>
      </c>
      <c r="O1249">
        <v>22.445852279663089</v>
      </c>
      <c r="P1249">
        <v>90.6373291015625</v>
      </c>
      <c r="Q1249">
        <v>5.5869998931884766</v>
      </c>
      <c r="R1249">
        <v>92.709266662597656</v>
      </c>
      <c r="S1249">
        <v>114.8612518310547</v>
      </c>
      <c r="T1249">
        <v>80.772735595703125</v>
      </c>
    </row>
    <row r="1250" spans="1:20" x14ac:dyDescent="0.35">
      <c r="A1250">
        <v>222.95928955078131</v>
      </c>
      <c r="B1250">
        <v>139.88749694824219</v>
      </c>
      <c r="C1250">
        <v>763.90997314453125</v>
      </c>
      <c r="D1250">
        <v>199.5</v>
      </c>
      <c r="E1250">
        <v>889.1875</v>
      </c>
      <c r="F1250">
        <v>155.84208679199219</v>
      </c>
      <c r="G1250">
        <v>41.387142181396477</v>
      </c>
      <c r="H1250">
        <v>164.75535583496091</v>
      </c>
      <c r="I1250">
        <v>64.402671813964844</v>
      </c>
      <c r="J1250">
        <v>174.6499938964844</v>
      </c>
      <c r="K1250">
        <v>397.4539794921875</v>
      </c>
      <c r="L1250">
        <v>150.1949768066406</v>
      </c>
      <c r="M1250">
        <v>112.440299987793</v>
      </c>
      <c r="N1250">
        <v>302.65219116210938</v>
      </c>
      <c r="O1250">
        <v>22.465568542480469</v>
      </c>
      <c r="P1250">
        <v>91.118766784667969</v>
      </c>
      <c r="Q1250">
        <v>5.5830001831054688</v>
      </c>
      <c r="R1250">
        <v>92.758491516113281</v>
      </c>
      <c r="S1250">
        <v>114.7922058105469</v>
      </c>
      <c r="T1250">
        <v>80.7530517578125</v>
      </c>
    </row>
    <row r="1251" spans="1:20" x14ac:dyDescent="0.35">
      <c r="A1251">
        <v>222.23089599609381</v>
      </c>
      <c r="B1251">
        <v>145.58656311035159</v>
      </c>
      <c r="C1251">
        <v>780.21002197265625</v>
      </c>
      <c r="D1251">
        <v>207.0899963378906</v>
      </c>
      <c r="E1251">
        <v>898.25750732421875</v>
      </c>
      <c r="F1251">
        <v>155.37953186035159</v>
      </c>
      <c r="G1251">
        <v>44.875598907470703</v>
      </c>
      <c r="H1251">
        <v>160.07391357421881</v>
      </c>
      <c r="I1251">
        <v>62.757377624511719</v>
      </c>
      <c r="J1251">
        <v>180.13084411621091</v>
      </c>
      <c r="K1251">
        <v>402.75509643554688</v>
      </c>
      <c r="L1251">
        <v>154.4146423339844</v>
      </c>
      <c r="M1251">
        <v>111.7622985839844</v>
      </c>
      <c r="N1251">
        <v>303.00784301757813</v>
      </c>
      <c r="O1251">
        <v>22.27827262878418</v>
      </c>
      <c r="P1251">
        <v>88.623161315917969</v>
      </c>
      <c r="Q1251">
        <v>5.5830001831054688</v>
      </c>
      <c r="R1251">
        <v>91.803550720214844</v>
      </c>
      <c r="S1251">
        <v>114.2201690673828</v>
      </c>
      <c r="T1251">
        <v>80.654678344726563</v>
      </c>
    </row>
    <row r="1252" spans="1:20" x14ac:dyDescent="0.35">
      <c r="A1252">
        <v>226.9804382324219</v>
      </c>
      <c r="B1252">
        <v>148.85606384277341</v>
      </c>
      <c r="C1252">
        <v>796.53997802734375</v>
      </c>
      <c r="D1252">
        <v>210.05000305175781</v>
      </c>
      <c r="E1252">
        <v>912.9212646484375</v>
      </c>
      <c r="F1252">
        <v>154.24774169921881</v>
      </c>
      <c r="G1252">
        <v>44.243133544921882</v>
      </c>
      <c r="H1252">
        <v>162.41961669921881</v>
      </c>
      <c r="I1252">
        <v>62.717967987060547</v>
      </c>
      <c r="J1252">
        <v>178.2275085449219</v>
      </c>
      <c r="K1252">
        <v>408.1654052734375</v>
      </c>
      <c r="L1252">
        <v>153.48455810546881</v>
      </c>
      <c r="M1252">
        <v>112.22412109375</v>
      </c>
      <c r="N1252">
        <v>309.02392578125</v>
      </c>
      <c r="O1252">
        <v>22.396562576293949</v>
      </c>
      <c r="P1252">
        <v>89.733413696289063</v>
      </c>
      <c r="Q1252">
        <v>5.5900001525878906</v>
      </c>
      <c r="R1252">
        <v>92.541908264160156</v>
      </c>
      <c r="S1252">
        <v>114.7922058105469</v>
      </c>
      <c r="T1252">
        <v>80.792396545410156</v>
      </c>
    </row>
    <row r="1253" spans="1:20" x14ac:dyDescent="0.35">
      <c r="A1253">
        <v>226.71073913574219</v>
      </c>
      <c r="B1253">
        <v>147.60624694824219</v>
      </c>
      <c r="C1253">
        <v>795.03997802734375</v>
      </c>
      <c r="D1253">
        <v>208.17999267578131</v>
      </c>
      <c r="E1253">
        <v>942.75830078125</v>
      </c>
      <c r="F1253">
        <v>153.0076904296875</v>
      </c>
      <c r="G1253">
        <v>44.598896026611328</v>
      </c>
      <c r="H1253">
        <v>166.69355773925781</v>
      </c>
      <c r="I1253">
        <v>62.97412109375</v>
      </c>
      <c r="J1253">
        <v>184.166748046875</v>
      </c>
      <c r="K1253">
        <v>391.18997192382813</v>
      </c>
      <c r="L1253">
        <v>153.6412048339844</v>
      </c>
      <c r="M1253">
        <v>113.8159561157227</v>
      </c>
      <c r="N1253">
        <v>309.19186401367188</v>
      </c>
      <c r="O1253">
        <v>22.445852279663089</v>
      </c>
      <c r="P1253">
        <v>90.873123168945313</v>
      </c>
      <c r="Q1253">
        <v>5.5910000801086426</v>
      </c>
      <c r="R1253">
        <v>92.738807678222656</v>
      </c>
      <c r="S1253">
        <v>114.7527618408203</v>
      </c>
      <c r="T1253">
        <v>80.733383178710938</v>
      </c>
    </row>
    <row r="1254" spans="1:20" x14ac:dyDescent="0.35">
      <c r="A1254">
        <v>223.9837341308594</v>
      </c>
      <c r="B1254">
        <v>145.23663330078131</v>
      </c>
      <c r="C1254">
        <v>805.44000244140625</v>
      </c>
      <c r="D1254">
        <v>206.8399963378906</v>
      </c>
      <c r="E1254">
        <v>931.85040283203125</v>
      </c>
      <c r="F1254">
        <v>152.58448791503909</v>
      </c>
      <c r="G1254">
        <v>45.537715911865227</v>
      </c>
      <c r="H1254">
        <v>165.02372741699219</v>
      </c>
      <c r="I1254">
        <v>62.422409057617188</v>
      </c>
      <c r="J1254">
        <v>183.9176330566406</v>
      </c>
      <c r="K1254">
        <v>399.71737670898438</v>
      </c>
      <c r="L1254">
        <v>153.22021484375</v>
      </c>
      <c r="M1254">
        <v>112.1160354614258</v>
      </c>
      <c r="N1254">
        <v>310.1007080078125</v>
      </c>
      <c r="O1254">
        <v>22.40641975402832</v>
      </c>
      <c r="P1254">
        <v>90.430999755859375</v>
      </c>
      <c r="Q1254">
        <v>5.5850000381469727</v>
      </c>
      <c r="R1254">
        <v>92.48284912109375</v>
      </c>
      <c r="S1254">
        <v>114.5061950683594</v>
      </c>
      <c r="T1254">
        <v>80.674362182617188</v>
      </c>
    </row>
    <row r="1255" spans="1:20" x14ac:dyDescent="0.35">
      <c r="A1255">
        <v>223.9837341308594</v>
      </c>
      <c r="B1255">
        <v>148.26612854003909</v>
      </c>
      <c r="C1255">
        <v>819.5</v>
      </c>
      <c r="D1255">
        <v>208.9100036621094</v>
      </c>
      <c r="E1255">
        <v>931.3509521484375</v>
      </c>
      <c r="F1255">
        <v>150.22251892089841</v>
      </c>
      <c r="G1255">
        <v>45.320304870605469</v>
      </c>
      <c r="H1255">
        <v>164.8348693847656</v>
      </c>
      <c r="I1255">
        <v>62.264778137207031</v>
      </c>
      <c r="J1255">
        <v>182.0043029785156</v>
      </c>
      <c r="K1255">
        <v>390.8822021484375</v>
      </c>
      <c r="L1255">
        <v>152.03556823730469</v>
      </c>
      <c r="M1255">
        <v>110.7895126342773</v>
      </c>
      <c r="N1255">
        <v>307.34454345703131</v>
      </c>
      <c r="O1255">
        <v>22.288129806518551</v>
      </c>
      <c r="P1255">
        <v>89.075126647949219</v>
      </c>
      <c r="Q1255">
        <v>5.5819997787475586</v>
      </c>
      <c r="R1255">
        <v>91.901992797851563</v>
      </c>
      <c r="S1255">
        <v>114.1511306762695</v>
      </c>
      <c r="T1255">
        <v>80.595664978027344</v>
      </c>
    </row>
    <row r="1256" spans="1:20" x14ac:dyDescent="0.35">
      <c r="A1256">
        <v>224.87275695800781</v>
      </c>
      <c r="B1256">
        <v>146.2464599609375</v>
      </c>
      <c r="C1256">
        <v>830.469970703125</v>
      </c>
      <c r="D1256">
        <v>214.1000061035156</v>
      </c>
      <c r="E1256">
        <v>932.69940185546875</v>
      </c>
      <c r="F1256">
        <v>150.8130187988281</v>
      </c>
      <c r="G1256">
        <v>45.330184936523438</v>
      </c>
      <c r="H1256">
        <v>165.5704040527344</v>
      </c>
      <c r="I1256">
        <v>62.067733764648438</v>
      </c>
      <c r="J1256">
        <v>182.92109680175781</v>
      </c>
      <c r="K1256">
        <v>386.613525390625</v>
      </c>
      <c r="L1256">
        <v>155.39369201660159</v>
      </c>
      <c r="M1256">
        <v>114.5430908203125</v>
      </c>
      <c r="N1256">
        <v>309.09307861328131</v>
      </c>
      <c r="O1256">
        <v>22.27827262878418</v>
      </c>
      <c r="P1256">
        <v>88.230155944824219</v>
      </c>
      <c r="Q1256">
        <v>5.5830001831054688</v>
      </c>
      <c r="R1256">
        <v>91.842926025390625</v>
      </c>
      <c r="S1256">
        <v>114.28919982910161</v>
      </c>
      <c r="T1256">
        <v>80.713714599609375</v>
      </c>
    </row>
    <row r="1257" spans="1:20" x14ac:dyDescent="0.35">
      <c r="A1257">
        <v>227.9693603515625</v>
      </c>
      <c r="B1257">
        <v>146.73637390136719</v>
      </c>
      <c r="C1257">
        <v>837.260009765625</v>
      </c>
      <c r="D1257">
        <v>211.47999572753909</v>
      </c>
      <c r="E1257">
        <v>922.87030029296875</v>
      </c>
      <c r="F1257">
        <v>149.46470642089841</v>
      </c>
      <c r="G1257">
        <v>45.359832763671882</v>
      </c>
      <c r="H1257">
        <v>166.06736755371091</v>
      </c>
      <c r="I1257">
        <v>61.624393463134773</v>
      </c>
      <c r="J1257">
        <v>177.779052734375</v>
      </c>
      <c r="K1257">
        <v>391.7657470703125</v>
      </c>
      <c r="L1257">
        <v>158.4091491699219</v>
      </c>
      <c r="M1257">
        <v>112.7547302246094</v>
      </c>
      <c r="N1257">
        <v>312.04678344726563</v>
      </c>
      <c r="O1257">
        <v>22.288129806518551</v>
      </c>
      <c r="P1257">
        <v>88.741065979003906</v>
      </c>
      <c r="Q1257">
        <v>5.5830001831054688</v>
      </c>
      <c r="R1257">
        <v>91.833076477050781</v>
      </c>
      <c r="S1257">
        <v>114.1314163208008</v>
      </c>
      <c r="T1257">
        <v>80.595664978027344</v>
      </c>
    </row>
    <row r="1258" spans="1:20" x14ac:dyDescent="0.35">
      <c r="A1258">
        <v>224.75288391113281</v>
      </c>
      <c r="B1258">
        <v>141.9571533203125</v>
      </c>
      <c r="C1258">
        <v>823.96002197265625</v>
      </c>
      <c r="D1258">
        <v>202.61000061035159</v>
      </c>
      <c r="E1258">
        <v>906.06884765625</v>
      </c>
      <c r="F1258">
        <v>151.56097412109381</v>
      </c>
      <c r="G1258">
        <v>46.1998291015625</v>
      </c>
      <c r="H1258">
        <v>168.512451171875</v>
      </c>
      <c r="I1258">
        <v>60.826381683349609</v>
      </c>
      <c r="J1258">
        <v>176.31416320800781</v>
      </c>
      <c r="K1258">
        <v>396.04434204101563</v>
      </c>
      <c r="L1258">
        <v>158.037109375</v>
      </c>
      <c r="M1258">
        <v>111.44786071777339</v>
      </c>
      <c r="N1258">
        <v>313.25198364257813</v>
      </c>
      <c r="O1258">
        <v>22.297988891601559</v>
      </c>
      <c r="P1258">
        <v>88.505264282226563</v>
      </c>
      <c r="Q1258">
        <v>5.5799999237060547</v>
      </c>
      <c r="R1258">
        <v>91.872459411621094</v>
      </c>
      <c r="S1258">
        <v>114.2793502807617</v>
      </c>
      <c r="T1258">
        <v>80.684196472167969</v>
      </c>
    </row>
    <row r="1259" spans="1:20" x14ac:dyDescent="0.35">
      <c r="A1259">
        <v>227.76957702636719</v>
      </c>
      <c r="B1259">
        <v>140.12744140625</v>
      </c>
      <c r="C1259">
        <v>847.04998779296875</v>
      </c>
      <c r="D1259">
        <v>201.69999694824219</v>
      </c>
      <c r="E1259">
        <v>918.4951171875</v>
      </c>
      <c r="F1259">
        <v>152.31878662109381</v>
      </c>
      <c r="G1259">
        <v>46.170185089111328</v>
      </c>
      <c r="H1259">
        <v>169.7151184082031</v>
      </c>
      <c r="I1259">
        <v>60.944606781005859</v>
      </c>
      <c r="J1259">
        <v>176.90214538574219</v>
      </c>
      <c r="K1259">
        <v>401.58370971679688</v>
      </c>
      <c r="L1259">
        <v>158.9964599609375</v>
      </c>
      <c r="M1259">
        <v>112.65647888183589</v>
      </c>
      <c r="N1259">
        <v>323.91107177734381</v>
      </c>
      <c r="O1259">
        <v>22.31770133972168</v>
      </c>
      <c r="P1259">
        <v>88.662467956542969</v>
      </c>
      <c r="Q1259">
        <v>5.5840001106262207</v>
      </c>
      <c r="R1259">
        <v>92.079200744628906</v>
      </c>
      <c r="S1259">
        <v>114.4371643066406</v>
      </c>
      <c r="T1259">
        <v>80.74322509765625</v>
      </c>
    </row>
    <row r="1260" spans="1:20" x14ac:dyDescent="0.35">
      <c r="A1260">
        <v>228.02928161621091</v>
      </c>
      <c r="B1260">
        <v>146.98634338378909</v>
      </c>
      <c r="C1260">
        <v>871.32000732421875</v>
      </c>
      <c r="D1260">
        <v>204.61000061035159</v>
      </c>
      <c r="E1260">
        <v>929.1234130859375</v>
      </c>
      <c r="F1260">
        <v>150.5768127441406</v>
      </c>
      <c r="G1260">
        <v>45.86383056640625</v>
      </c>
      <c r="H1260">
        <v>169.72505187988281</v>
      </c>
      <c r="I1260">
        <v>61.663799285888672</v>
      </c>
      <c r="J1260">
        <v>176.9419860839844</v>
      </c>
      <c r="K1260">
        <v>397.176025390625</v>
      </c>
      <c r="L1260">
        <v>157.84919738769531</v>
      </c>
      <c r="M1260">
        <v>113.1281280517578</v>
      </c>
      <c r="N1260">
        <v>324.01974487304688</v>
      </c>
      <c r="O1260">
        <v>22.357131958007809</v>
      </c>
      <c r="P1260">
        <v>89.114418029785156</v>
      </c>
      <c r="Q1260">
        <v>5.5859999656677246</v>
      </c>
      <c r="R1260">
        <v>92.276107788085938</v>
      </c>
      <c r="S1260">
        <v>114.5653762817383</v>
      </c>
      <c r="T1260">
        <v>80.74322509765625</v>
      </c>
    </row>
    <row r="1261" spans="1:20" x14ac:dyDescent="0.35">
      <c r="A1261">
        <v>228.74848937988281</v>
      </c>
      <c r="B1261">
        <v>145.86653137207031</v>
      </c>
      <c r="C1261">
        <v>883.8499755859375</v>
      </c>
      <c r="D1261">
        <v>202.8800048828125</v>
      </c>
      <c r="E1261">
        <v>927.05572509765625</v>
      </c>
      <c r="F1261">
        <v>150.68507385253909</v>
      </c>
      <c r="G1261">
        <v>45.517951965332031</v>
      </c>
      <c r="H1261">
        <v>169.8542785644531</v>
      </c>
      <c r="I1261">
        <v>62.057884216308587</v>
      </c>
      <c r="J1261">
        <v>177.36053466796881</v>
      </c>
      <c r="K1261">
        <v>402.01055908203131</v>
      </c>
      <c r="L1261">
        <v>159.5602111816406</v>
      </c>
      <c r="M1261">
        <v>112.5483856201172</v>
      </c>
      <c r="N1261">
        <v>323.87155151367188</v>
      </c>
      <c r="O1261">
        <v>22.327556610107418</v>
      </c>
      <c r="P1261">
        <v>88.829498291015625</v>
      </c>
      <c r="Q1261">
        <v>5.5869998931884766</v>
      </c>
      <c r="R1261">
        <v>92.138275146484375</v>
      </c>
      <c r="S1261">
        <v>114.447021484375</v>
      </c>
      <c r="T1261">
        <v>80.703865051269531</v>
      </c>
    </row>
    <row r="1262" spans="1:20" x14ac:dyDescent="0.35">
      <c r="A1262">
        <v>228.26902770996091</v>
      </c>
      <c r="B1262">
        <v>146.64640808105469</v>
      </c>
      <c r="C1262">
        <v>897.47998046875</v>
      </c>
      <c r="D1262">
        <v>198.3800048828125</v>
      </c>
      <c r="E1262">
        <v>954.59527587890625</v>
      </c>
      <c r="F1262">
        <v>153.03721618652341</v>
      </c>
      <c r="G1262">
        <v>45.913242340087891</v>
      </c>
      <c r="H1262">
        <v>171.7030029296875</v>
      </c>
      <c r="I1262">
        <v>62.816490173339837</v>
      </c>
      <c r="J1262">
        <v>178.07801818847659</v>
      </c>
      <c r="K1262">
        <v>434.353271484375</v>
      </c>
      <c r="L1262">
        <v>159.85691833496091</v>
      </c>
      <c r="M1262">
        <v>111.98830413818359</v>
      </c>
      <c r="N1262">
        <v>324.88906860351563</v>
      </c>
      <c r="O1262">
        <v>22.307842254638668</v>
      </c>
      <c r="P1262">
        <v>88.760711669921875</v>
      </c>
      <c r="Q1262">
        <v>5.5869998931884766</v>
      </c>
      <c r="R1262">
        <v>92.08905029296875</v>
      </c>
      <c r="S1262">
        <v>114.3681182861328</v>
      </c>
      <c r="T1262">
        <v>80.684196472167969</v>
      </c>
    </row>
    <row r="1263" spans="1:20" x14ac:dyDescent="0.35">
      <c r="A1263">
        <v>229.61753845214841</v>
      </c>
      <c r="B1263">
        <v>141.9271545410156</v>
      </c>
      <c r="C1263">
        <v>897.78997802734375</v>
      </c>
      <c r="D1263">
        <v>197.1199951171875</v>
      </c>
      <c r="E1263">
        <v>962.946044921875</v>
      </c>
      <c r="F1263">
        <v>152.7124328613281</v>
      </c>
      <c r="G1263">
        <v>46.446887969970703</v>
      </c>
      <c r="H1263">
        <v>175.21160888671881</v>
      </c>
      <c r="I1263">
        <v>62.97412109375</v>
      </c>
      <c r="J1263">
        <v>180.51948547363281</v>
      </c>
      <c r="K1263">
        <v>443.39691162109381</v>
      </c>
      <c r="L1263">
        <v>160.57891845703131</v>
      </c>
      <c r="M1263">
        <v>113.78648376464839</v>
      </c>
      <c r="N1263">
        <v>327.80322265625</v>
      </c>
      <c r="O1263">
        <v>22.31770133972168</v>
      </c>
      <c r="P1263">
        <v>88.809837341308594</v>
      </c>
      <c r="Q1263">
        <v>5.5819997787475586</v>
      </c>
      <c r="R1263">
        <v>92.148101806640625</v>
      </c>
      <c r="S1263">
        <v>114.3681182861328</v>
      </c>
      <c r="T1263">
        <v>80.674362182617188</v>
      </c>
    </row>
    <row r="1264" spans="1:20" x14ac:dyDescent="0.35">
      <c r="A1264">
        <v>232.61424255371091</v>
      </c>
      <c r="B1264">
        <v>135.99812316894531</v>
      </c>
      <c r="C1264">
        <v>865.59002685546875</v>
      </c>
      <c r="D1264">
        <v>201.44999694824219</v>
      </c>
      <c r="E1264">
        <v>959.8294677734375</v>
      </c>
      <c r="F1264">
        <v>153.3127746582031</v>
      </c>
      <c r="G1264">
        <v>46.941005706787109</v>
      </c>
      <c r="H1264">
        <v>176.31488037109381</v>
      </c>
      <c r="I1264">
        <v>63.427310943603523</v>
      </c>
      <c r="J1264">
        <v>179.582763671875</v>
      </c>
      <c r="K1264">
        <v>459.32009887695313</v>
      </c>
      <c r="L1264">
        <v>158.60084533691409</v>
      </c>
      <c r="M1264">
        <v>116.0170059204102</v>
      </c>
      <c r="N1264">
        <v>329.91726684570313</v>
      </c>
      <c r="O1264">
        <v>22.514852523803711</v>
      </c>
      <c r="P1264">
        <v>91.108932495117188</v>
      </c>
      <c r="Q1264">
        <v>5.5900001525878906</v>
      </c>
      <c r="R1264">
        <v>93.142448425292969</v>
      </c>
      <c r="S1264">
        <v>115.0387802124023</v>
      </c>
      <c r="T1264">
        <v>80.831741333007813</v>
      </c>
    </row>
    <row r="1265" spans="1:20" x14ac:dyDescent="0.35">
      <c r="A1265">
        <v>234.80183410644531</v>
      </c>
      <c r="B1265">
        <v>136.8979797363281</v>
      </c>
      <c r="C1265">
        <v>872.5999755859375</v>
      </c>
      <c r="D1265">
        <v>207.86000061035159</v>
      </c>
      <c r="E1265">
        <v>970.427734375</v>
      </c>
      <c r="F1265">
        <v>153.29295349121091</v>
      </c>
      <c r="G1265">
        <v>47.188060760498047</v>
      </c>
      <c r="H1265">
        <v>178.2232360839844</v>
      </c>
      <c r="I1265">
        <v>63.594802856445313</v>
      </c>
      <c r="J1265">
        <v>183.9574890136719</v>
      </c>
      <c r="K1265">
        <v>457.68209838867188</v>
      </c>
      <c r="L1265">
        <v>160.7470397949219</v>
      </c>
      <c r="M1265">
        <v>114.15004730224609</v>
      </c>
      <c r="N1265">
        <v>330.71743774414063</v>
      </c>
      <c r="O1265">
        <v>22.485282897949219</v>
      </c>
      <c r="P1265">
        <v>90.755241394042969</v>
      </c>
      <c r="Q1265">
        <v>5.5890002250671387</v>
      </c>
      <c r="R1265">
        <v>92.945564270019531</v>
      </c>
      <c r="S1265">
        <v>114.9598846435547</v>
      </c>
      <c r="T1265">
        <v>80.831741333007813</v>
      </c>
    </row>
    <row r="1266" spans="1:20" x14ac:dyDescent="0.35">
      <c r="A1266">
        <v>234.67198181152341</v>
      </c>
      <c r="B1266">
        <v>135.31822204589841</v>
      </c>
      <c r="C1266">
        <v>877.34002685546875</v>
      </c>
      <c r="D1266">
        <v>205.74000549316409</v>
      </c>
      <c r="E1266">
        <v>960.48870849609375</v>
      </c>
      <c r="F1266">
        <v>154.16595458984381</v>
      </c>
      <c r="G1266">
        <v>47.20782470703125</v>
      </c>
      <c r="H1266">
        <v>178.27293395996091</v>
      </c>
      <c r="I1266">
        <v>63.476573944091797</v>
      </c>
      <c r="J1266">
        <v>179.97142028808591</v>
      </c>
      <c r="K1266">
        <v>462.60598754882813</v>
      </c>
      <c r="L1266">
        <v>160.33164978027341</v>
      </c>
      <c r="M1266">
        <v>115.7517013549805</v>
      </c>
      <c r="N1266">
        <v>329.1763916015625</v>
      </c>
      <c r="O1266">
        <v>22.544425964355469</v>
      </c>
      <c r="P1266">
        <v>91.384040832519531</v>
      </c>
      <c r="Q1266">
        <v>5.5960001945495614</v>
      </c>
      <c r="R1266">
        <v>93.319656372070313</v>
      </c>
      <c r="S1266">
        <v>115.25576019287109</v>
      </c>
      <c r="T1266">
        <v>80.880928039550781</v>
      </c>
    </row>
    <row r="1267" spans="1:20" x14ac:dyDescent="0.35">
      <c r="A1267">
        <v>235.38155549736899</v>
      </c>
      <c r="B1267">
        <v>136.17472727967231</v>
      </c>
      <c r="C1267">
        <v>879.67415078108479</v>
      </c>
      <c r="D1267">
        <v>205.35450842918331</v>
      </c>
      <c r="E1267">
        <v>961.93964909821159</v>
      </c>
      <c r="F1267">
        <v>154.12416687891911</v>
      </c>
      <c r="G1267">
        <v>47.185177394328413</v>
      </c>
      <c r="H1267">
        <v>177.73824492869039</v>
      </c>
      <c r="I1267">
        <v>63.634864469297938</v>
      </c>
      <c r="J1267">
        <v>179.80779459716879</v>
      </c>
      <c r="K1267">
        <v>464.65285081409172</v>
      </c>
      <c r="L1267">
        <v>159.94664483833111</v>
      </c>
      <c r="M1267">
        <v>116.0825571232901</v>
      </c>
      <c r="N1267">
        <v>328.71036848684503</v>
      </c>
      <c r="O1267">
        <v>22.595885088597921</v>
      </c>
      <c r="P1267">
        <v>91.949874818857651</v>
      </c>
      <c r="Q1267">
        <v>5.5989999771118164</v>
      </c>
      <c r="R1267">
        <v>93.616397388527147</v>
      </c>
      <c r="S1267">
        <v>115.4760816622854</v>
      </c>
      <c r="T1267">
        <v>80.945214950202342</v>
      </c>
    </row>
    <row r="1268" spans="1:20" x14ac:dyDescent="0.35">
      <c r="A1268">
        <v>237.06935119628909</v>
      </c>
      <c r="B1268">
        <v>138.22776794433591</v>
      </c>
      <c r="C1268">
        <v>886.80999755859375</v>
      </c>
      <c r="D1268">
        <v>207.88999938964841</v>
      </c>
      <c r="E1268">
        <v>970.80731201171875</v>
      </c>
      <c r="F1268">
        <v>153.779052734375</v>
      </c>
      <c r="G1268">
        <v>46.950885772705078</v>
      </c>
      <c r="H1268">
        <v>178.17353820800781</v>
      </c>
      <c r="I1268">
        <v>63.610584259033203</v>
      </c>
      <c r="J1268">
        <v>181.52598571777341</v>
      </c>
      <c r="K1268">
        <v>462.5067138671875</v>
      </c>
      <c r="L1268">
        <v>160.15362548828131</v>
      </c>
      <c r="M1268">
        <v>114.7494354248047</v>
      </c>
      <c r="N1268">
        <v>330.27288818359381</v>
      </c>
      <c r="O1268">
        <v>22.623291015625</v>
      </c>
      <c r="P1268">
        <v>92.327255249023438</v>
      </c>
      <c r="Q1268">
        <v>5.6059999465942383</v>
      </c>
      <c r="R1268">
        <v>93.713455200195313</v>
      </c>
      <c r="S1268">
        <v>115.5220489501953</v>
      </c>
      <c r="T1268">
        <v>80.97930908203125</v>
      </c>
    </row>
    <row r="1269" spans="1:20" x14ac:dyDescent="0.35">
      <c r="A1269">
        <v>239.32685852050781</v>
      </c>
      <c r="B1269">
        <v>138.6076965332031</v>
      </c>
      <c r="C1269">
        <v>897.739990234375</v>
      </c>
      <c r="D1269">
        <v>210.71000671386719</v>
      </c>
      <c r="E1269">
        <v>973.92388916015625</v>
      </c>
      <c r="F1269">
        <v>153.57072448730469</v>
      </c>
      <c r="G1269">
        <v>46.486415863037109</v>
      </c>
      <c r="H1269">
        <v>178.6108703613281</v>
      </c>
      <c r="I1269">
        <v>63.183734893798828</v>
      </c>
      <c r="J1269">
        <v>179.81196594238281</v>
      </c>
      <c r="K1269">
        <v>459.57821655273438</v>
      </c>
      <c r="L1269">
        <v>160.43055725097659</v>
      </c>
      <c r="M1269">
        <v>113.82578277587891</v>
      </c>
      <c r="N1269">
        <v>331.5472412109375</v>
      </c>
      <c r="O1269">
        <v>22.636138916015629</v>
      </c>
      <c r="P1269">
        <v>92.549095153808594</v>
      </c>
      <c r="Q1269">
        <v>5.6059999465942383</v>
      </c>
      <c r="R1269">
        <v>93.705558776855469</v>
      </c>
      <c r="S1269">
        <v>115.4834823608398</v>
      </c>
      <c r="T1269">
        <v>80.974380493164063</v>
      </c>
    </row>
    <row r="1270" spans="1:20" x14ac:dyDescent="0.35">
      <c r="A1270">
        <v>242.38349914550781</v>
      </c>
      <c r="B1270">
        <v>140.23744201660159</v>
      </c>
      <c r="C1270">
        <v>902.16998291015625</v>
      </c>
      <c r="D1270">
        <v>213.44000244140631</v>
      </c>
      <c r="E1270">
        <v>981.0660400390625</v>
      </c>
      <c r="F1270">
        <v>151.15010070800781</v>
      </c>
      <c r="G1270">
        <v>46.269004821777337</v>
      </c>
      <c r="H1270">
        <v>174.3568115234375</v>
      </c>
      <c r="I1270">
        <v>63.0546875</v>
      </c>
      <c r="J1270">
        <v>180.09098815917969</v>
      </c>
      <c r="K1270">
        <v>455.9051513671875</v>
      </c>
      <c r="L1270">
        <v>160.14373779296881</v>
      </c>
      <c r="M1270">
        <v>114.3760528564453</v>
      </c>
      <c r="N1270">
        <v>326.62771606445313</v>
      </c>
      <c r="O1270">
        <v>22.586713790893551</v>
      </c>
      <c r="P1270">
        <v>91.750495910644531</v>
      </c>
      <c r="Q1270">
        <v>5.6050000190734863</v>
      </c>
      <c r="R1270">
        <v>93.438926696777344</v>
      </c>
      <c r="S1270">
        <v>115.3747024536133</v>
      </c>
      <c r="T1270">
        <v>80.984237670898438</v>
      </c>
    </row>
    <row r="1271" spans="1:20" x14ac:dyDescent="0.35">
      <c r="A1271">
        <v>242.74310302734381</v>
      </c>
      <c r="B1271">
        <v>145.11665344238281</v>
      </c>
      <c r="C1271">
        <v>911.05999755859375</v>
      </c>
      <c r="D1271">
        <v>218.1600036621094</v>
      </c>
      <c r="E1271">
        <v>989.8262939453125</v>
      </c>
      <c r="F1271">
        <v>149.2751159667969</v>
      </c>
      <c r="G1271">
        <v>45.824302673339837</v>
      </c>
      <c r="H1271">
        <v>174.04869079589841</v>
      </c>
      <c r="I1271">
        <v>61.754280090332031</v>
      </c>
      <c r="J1271">
        <v>182.01426696777341</v>
      </c>
      <c r="K1271">
        <v>452.93695068359381</v>
      </c>
      <c r="L1271">
        <v>156.58323669433591</v>
      </c>
      <c r="M1271">
        <v>113.0495223999023</v>
      </c>
      <c r="N1271">
        <v>323.50604248046881</v>
      </c>
      <c r="O1271">
        <v>22.66579437255859</v>
      </c>
      <c r="P1271">
        <v>92.736412048339844</v>
      </c>
      <c r="Q1271">
        <v>5.6100001335144043</v>
      </c>
      <c r="R1271">
        <v>93.79443359375</v>
      </c>
      <c r="S1271">
        <v>115.62192535400391</v>
      </c>
      <c r="T1271">
        <v>81.073066711425781</v>
      </c>
    </row>
    <row r="1272" spans="1:20" x14ac:dyDescent="0.35">
      <c r="A1272">
        <v>242.7730712890625</v>
      </c>
      <c r="B1272">
        <v>145.0466613769531</v>
      </c>
      <c r="C1272">
        <v>917.8699951171875</v>
      </c>
      <c r="D1272">
        <v>220.55000305175781</v>
      </c>
      <c r="E1272">
        <v>981.1759033203125</v>
      </c>
      <c r="F1272">
        <v>148.33265686035159</v>
      </c>
      <c r="G1272">
        <v>46.446887969970703</v>
      </c>
      <c r="H1272">
        <v>174.96311950683591</v>
      </c>
      <c r="I1272">
        <v>62.459079742431641</v>
      </c>
      <c r="J1272">
        <v>172.30818176269531</v>
      </c>
      <c r="K1272">
        <v>444.85623168945313</v>
      </c>
      <c r="L1272">
        <v>157.5821533203125</v>
      </c>
      <c r="M1272">
        <v>111.8114318847656</v>
      </c>
      <c r="N1272">
        <v>318.0628662109375</v>
      </c>
      <c r="O1272">
        <v>22.66579437255859</v>
      </c>
      <c r="P1272">
        <v>92.923744201660156</v>
      </c>
      <c r="Q1272">
        <v>5.6069998741149902</v>
      </c>
      <c r="R1272">
        <v>93.784561157226563</v>
      </c>
      <c r="S1272">
        <v>115.5922546386719</v>
      </c>
      <c r="T1272">
        <v>81.073066711425781</v>
      </c>
    </row>
    <row r="1273" spans="1:20" x14ac:dyDescent="0.35">
      <c r="A1273">
        <v>242.57328796386719</v>
      </c>
      <c r="B1273">
        <v>142.42689514160159</v>
      </c>
      <c r="C1273">
        <v>934.739990234375</v>
      </c>
      <c r="D1273">
        <v>227.0299987792969</v>
      </c>
      <c r="E1273">
        <v>991.51446533203125</v>
      </c>
      <c r="F1273">
        <v>148.12431335449219</v>
      </c>
      <c r="G1273">
        <v>46.456825256347663</v>
      </c>
      <c r="H1273">
        <v>172.76652526855469</v>
      </c>
      <c r="I1273">
        <v>62.071937561035163</v>
      </c>
      <c r="J1273">
        <v>174.96888732910159</v>
      </c>
      <c r="K1273">
        <v>440.7662353515625</v>
      </c>
      <c r="L1273">
        <v>153.5370178222656</v>
      </c>
      <c r="M1273">
        <v>110.0525588989258</v>
      </c>
      <c r="N1273">
        <v>316.22543334960938</v>
      </c>
      <c r="O1273">
        <v>22.715215682983398</v>
      </c>
      <c r="P1273">
        <v>93.061775207519531</v>
      </c>
      <c r="Q1273">
        <v>5.6170001029968262</v>
      </c>
      <c r="R1273">
        <v>94.080810546875</v>
      </c>
      <c r="S1273">
        <v>115.8691482543945</v>
      </c>
      <c r="T1273">
        <v>81.152008056640625</v>
      </c>
    </row>
    <row r="1274" spans="1:20" x14ac:dyDescent="0.35">
      <c r="A1274">
        <v>246.47900390625</v>
      </c>
      <c r="B1274">
        <v>138.79722595214841</v>
      </c>
      <c r="C1274">
        <v>913.69000244140625</v>
      </c>
      <c r="D1274">
        <v>226.0899963378906</v>
      </c>
      <c r="E1274">
        <v>986.76971435546875</v>
      </c>
      <c r="F1274">
        <v>148.4120178222656</v>
      </c>
      <c r="G1274">
        <v>45.622093200683587</v>
      </c>
      <c r="H1274">
        <v>169.75486755371091</v>
      </c>
      <c r="I1274">
        <v>62.141422271728523</v>
      </c>
      <c r="J1274">
        <v>170.72370910644531</v>
      </c>
      <c r="K1274">
        <v>446.13681030273438</v>
      </c>
      <c r="L1274">
        <v>155.3568420410156</v>
      </c>
      <c r="M1274">
        <v>113.4130783081055</v>
      </c>
      <c r="N1274">
        <v>312.77780151367188</v>
      </c>
      <c r="O1274">
        <v>22.65590858459473</v>
      </c>
      <c r="P1274">
        <v>92.204017639160156</v>
      </c>
      <c r="Q1274">
        <v>5.6160001754760742</v>
      </c>
      <c r="R1274">
        <v>93.754936218261719</v>
      </c>
      <c r="S1274">
        <v>115.681266784668</v>
      </c>
      <c r="T1274">
        <v>81.122406005859375</v>
      </c>
    </row>
    <row r="1275" spans="1:20" x14ac:dyDescent="0.35">
      <c r="A1275">
        <v>247.49787902832031</v>
      </c>
      <c r="B1275">
        <v>135.0575866699219</v>
      </c>
      <c r="C1275">
        <v>913.3499755859375</v>
      </c>
      <c r="D1275">
        <v>225.03999328613281</v>
      </c>
      <c r="E1275">
        <v>992.3035888671875</v>
      </c>
      <c r="F1275">
        <v>148.0449523925781</v>
      </c>
      <c r="G1275">
        <v>45.463096618652337</v>
      </c>
      <c r="H1275">
        <v>171.23585510253909</v>
      </c>
      <c r="I1275">
        <v>62.449153900146477</v>
      </c>
      <c r="J1275">
        <v>170.67388916015631</v>
      </c>
      <c r="K1275">
        <v>440.72650146484381</v>
      </c>
      <c r="L1275">
        <v>155.2777099609375</v>
      </c>
      <c r="M1275">
        <v>111.18255615234381</v>
      </c>
      <c r="N1275">
        <v>311.38491821289063</v>
      </c>
      <c r="O1275">
        <v>22.60648345947266</v>
      </c>
      <c r="P1275">
        <v>91.770210266113281</v>
      </c>
      <c r="Q1275">
        <v>5.6139998435974121</v>
      </c>
      <c r="R1275">
        <v>93.587043762207031</v>
      </c>
      <c r="S1275">
        <v>115.5527038574219</v>
      </c>
      <c r="T1275">
        <v>81.112541198730469</v>
      </c>
    </row>
    <row r="1276" spans="1:20" x14ac:dyDescent="0.35">
      <c r="A1276">
        <v>246.21928405761719</v>
      </c>
      <c r="B1276">
        <v>139.29718017578131</v>
      </c>
      <c r="C1276">
        <v>936.55999755859375</v>
      </c>
      <c r="D1276">
        <v>230.25999450683591</v>
      </c>
      <c r="E1276">
        <v>993.5921630859375</v>
      </c>
      <c r="F1276">
        <v>145.47552490234381</v>
      </c>
      <c r="G1276">
        <v>45.791027069091797</v>
      </c>
      <c r="H1276">
        <v>169.5958557128906</v>
      </c>
      <c r="I1276">
        <v>62.181133270263672</v>
      </c>
      <c r="J1276">
        <v>168.05302429199219</v>
      </c>
      <c r="K1276">
        <v>444.76687622070313</v>
      </c>
      <c r="L1276">
        <v>154.49638366699219</v>
      </c>
      <c r="M1276">
        <v>110.01324462890631</v>
      </c>
      <c r="N1276">
        <v>308.56948852539063</v>
      </c>
      <c r="O1276">
        <v>22.557058334350589</v>
      </c>
      <c r="P1276">
        <v>90.902595520019531</v>
      </c>
      <c r="Q1276">
        <v>5.6154999732971191</v>
      </c>
      <c r="R1276">
        <v>93.310554504394531</v>
      </c>
      <c r="S1276">
        <v>115.3944854736328</v>
      </c>
      <c r="T1276">
        <v>81.092796325683594</v>
      </c>
    </row>
    <row r="1277" spans="1:20" x14ac:dyDescent="0.35">
      <c r="A1277">
        <v>247.68768310546881</v>
      </c>
      <c r="B1277">
        <v>137.3273620605469</v>
      </c>
      <c r="C1277">
        <v>925.54998779296875</v>
      </c>
      <c r="D1277">
        <v>228.9700012207031</v>
      </c>
      <c r="E1277">
        <v>987.29913330078125</v>
      </c>
      <c r="F1277">
        <v>145.0787048339844</v>
      </c>
      <c r="G1277">
        <v>45.791027069091797</v>
      </c>
      <c r="H1277">
        <v>169.81452941894531</v>
      </c>
      <c r="I1277">
        <v>63.372341156005859</v>
      </c>
      <c r="J1277">
        <v>164.25630187988281</v>
      </c>
      <c r="K1277">
        <v>436.2791748046875</v>
      </c>
      <c r="L1277">
        <v>153.01283264160159</v>
      </c>
      <c r="M1277">
        <v>109.70863342285161</v>
      </c>
      <c r="N1277">
        <v>307.11737060546881</v>
      </c>
      <c r="O1277">
        <v>22.477981567382809</v>
      </c>
      <c r="P1277">
        <v>89.798355102539063</v>
      </c>
      <c r="Q1277">
        <v>5.6154999732971191</v>
      </c>
      <c r="R1277">
        <v>92.955039978027344</v>
      </c>
      <c r="S1277">
        <v>115.1769256591797</v>
      </c>
      <c r="T1277">
        <v>81.053321838378906</v>
      </c>
    </row>
    <row r="1278" spans="1:20" x14ac:dyDescent="0.35">
      <c r="A1278">
        <v>247.85748291015631</v>
      </c>
      <c r="B1278">
        <v>134.23765563964841</v>
      </c>
      <c r="C1278">
        <v>918.8699951171875</v>
      </c>
      <c r="D1278">
        <v>227.46000671386719</v>
      </c>
      <c r="E1278">
        <v>988.258056640625</v>
      </c>
      <c r="F1278">
        <v>145.45567321777341</v>
      </c>
      <c r="G1278">
        <v>45.383594512939453</v>
      </c>
      <c r="H1278">
        <v>170.02323913574219</v>
      </c>
      <c r="I1278">
        <v>62.657615661621087</v>
      </c>
      <c r="J1278">
        <v>165.43217468261719</v>
      </c>
      <c r="K1278">
        <v>437.232177734375</v>
      </c>
      <c r="L1278">
        <v>152.1820373535156</v>
      </c>
      <c r="M1278">
        <v>109.1976776123047</v>
      </c>
      <c r="N1278">
        <v>308.51022338867188</v>
      </c>
      <c r="O1278">
        <v>22.408786773681641</v>
      </c>
      <c r="P1278">
        <v>88.881446838378906</v>
      </c>
      <c r="Q1278">
        <v>5.6100001335144043</v>
      </c>
      <c r="R1278">
        <v>92.520530700683594</v>
      </c>
      <c r="S1278">
        <v>114.900032043457</v>
      </c>
      <c r="T1278">
        <v>81.013847351074219</v>
      </c>
    </row>
    <row r="1279" spans="1:20" x14ac:dyDescent="0.35">
      <c r="A1279">
        <v>250.7642822265625</v>
      </c>
      <c r="B1279">
        <v>131.98785400390631</v>
      </c>
      <c r="C1279">
        <v>921.08001708984375</v>
      </c>
      <c r="D1279">
        <v>232.92999267578131</v>
      </c>
      <c r="E1279">
        <v>991.774169921875</v>
      </c>
      <c r="F1279">
        <v>142.70768737792969</v>
      </c>
      <c r="G1279">
        <v>45.184852600097663</v>
      </c>
      <c r="H1279">
        <v>170.1027526855469</v>
      </c>
      <c r="I1279">
        <v>62.091789245605469</v>
      </c>
      <c r="J1279">
        <v>165.21295166015631</v>
      </c>
      <c r="K1279">
        <v>435.22686767578131</v>
      </c>
      <c r="L1279">
        <v>147.7215270996094</v>
      </c>
      <c r="M1279">
        <v>107.90915679931641</v>
      </c>
      <c r="N1279">
        <v>302.99795532226563</v>
      </c>
      <c r="O1279">
        <v>22.418672561645511</v>
      </c>
      <c r="P1279">
        <v>89.147628784179688</v>
      </c>
      <c r="Q1279">
        <v>5.6100001335144043</v>
      </c>
      <c r="R1279">
        <v>92.550163269042969</v>
      </c>
      <c r="S1279">
        <v>114.90992736816411</v>
      </c>
      <c r="T1279">
        <v>81.023727416992188</v>
      </c>
    </row>
    <row r="1280" spans="1:20" x14ac:dyDescent="0.35">
      <c r="A1280">
        <v>253.20159912109381</v>
      </c>
      <c r="B1280">
        <v>130.37800598144531</v>
      </c>
      <c r="C1280">
        <v>919.1300048828125</v>
      </c>
      <c r="D1280">
        <v>231.1499938964844</v>
      </c>
      <c r="E1280">
        <v>980.99609375</v>
      </c>
      <c r="F1280">
        <v>145.2473449707031</v>
      </c>
      <c r="G1280">
        <v>44.767486572265632</v>
      </c>
      <c r="H1280">
        <v>169.29766845703131</v>
      </c>
      <c r="I1280">
        <v>62.935565948486328</v>
      </c>
      <c r="J1280">
        <v>165.2229309082031</v>
      </c>
      <c r="K1280">
        <v>440.35922241210938</v>
      </c>
      <c r="L1280">
        <v>146.4852294921875</v>
      </c>
      <c r="M1280">
        <v>107.90915679931641</v>
      </c>
      <c r="N1280">
        <v>301.0123291015625</v>
      </c>
      <c r="O1280">
        <v>22.428558349609379</v>
      </c>
      <c r="P1280">
        <v>89.364540100097656</v>
      </c>
      <c r="Q1280">
        <v>5.6090002059936523</v>
      </c>
      <c r="R1280">
        <v>92.550163269042969</v>
      </c>
      <c r="S1280">
        <v>114.90992736816411</v>
      </c>
      <c r="T1280">
        <v>81.033584594726563</v>
      </c>
    </row>
    <row r="1281" spans="1:20" x14ac:dyDescent="0.35">
      <c r="A1281">
        <v>247.77757263183591</v>
      </c>
      <c r="B1281">
        <v>128.89814758300781</v>
      </c>
      <c r="C1281">
        <v>889.54998779296875</v>
      </c>
      <c r="D1281">
        <v>220.52000427246091</v>
      </c>
      <c r="E1281">
        <v>963.67523193359375</v>
      </c>
      <c r="F1281">
        <v>143.60052490234381</v>
      </c>
      <c r="G1281">
        <v>43.227207183837891</v>
      </c>
      <c r="H1281">
        <v>168.05525207519531</v>
      </c>
      <c r="I1281">
        <v>62.389591217041023</v>
      </c>
      <c r="J1281">
        <v>159.3932800292969</v>
      </c>
      <c r="K1281">
        <v>422.8973388671875</v>
      </c>
      <c r="L1281">
        <v>142.49945068359381</v>
      </c>
      <c r="M1281">
        <v>102.99293518066411</v>
      </c>
      <c r="N1281">
        <v>291.72640991210938</v>
      </c>
      <c r="O1281">
        <v>22.294731140136719</v>
      </c>
      <c r="P1281">
        <v>88.247108459472656</v>
      </c>
      <c r="Q1281">
        <v>5.6129999160766602</v>
      </c>
      <c r="R1281">
        <v>91.834823608398438</v>
      </c>
      <c r="S1281">
        <v>114.25539398193359</v>
      </c>
      <c r="T1281">
        <v>80.885055541992188</v>
      </c>
    </row>
    <row r="1282" spans="1:20" x14ac:dyDescent="0.35">
      <c r="A1282">
        <v>249.5156555175781</v>
      </c>
      <c r="B1282">
        <v>130.66796875</v>
      </c>
      <c r="C1282">
        <v>902.03997802734375</v>
      </c>
      <c r="D1282">
        <v>223.28999328613281</v>
      </c>
      <c r="E1282">
        <v>953.74615478515625</v>
      </c>
      <c r="F1282">
        <v>142.4398193359375</v>
      </c>
      <c r="G1282">
        <v>43.107959747314453</v>
      </c>
      <c r="H1282">
        <v>168.1645812988281</v>
      </c>
      <c r="I1282">
        <v>61.992527008056641</v>
      </c>
      <c r="J1282">
        <v>164.2264099121094</v>
      </c>
      <c r="K1282">
        <v>423.52273559570313</v>
      </c>
      <c r="L1282">
        <v>139.60157775878909</v>
      </c>
      <c r="M1282">
        <v>100.5050888061523</v>
      </c>
      <c r="N1282">
        <v>289.61239624023438</v>
      </c>
      <c r="O1282">
        <v>22.235250473022461</v>
      </c>
      <c r="P1282">
        <v>86.910919189453125</v>
      </c>
      <c r="Q1282">
        <v>5.6069998741149902</v>
      </c>
      <c r="R1282">
        <v>91.418685913085938</v>
      </c>
      <c r="S1282">
        <v>114.17604827880859</v>
      </c>
      <c r="T1282">
        <v>80.974166870117188</v>
      </c>
    </row>
    <row r="1283" spans="1:20" x14ac:dyDescent="0.35">
      <c r="A1283">
        <v>254.21051025390631</v>
      </c>
      <c r="B1283">
        <v>134.68760681152341</v>
      </c>
      <c r="C1283">
        <v>909.04998779296875</v>
      </c>
      <c r="D1283">
        <v>224.91999816894531</v>
      </c>
      <c r="E1283">
        <v>953.01702880859375</v>
      </c>
      <c r="F1283">
        <v>143.32275390625</v>
      </c>
      <c r="G1283">
        <v>43.893001556396477</v>
      </c>
      <c r="H1283">
        <v>167.04142761230469</v>
      </c>
      <c r="I1283">
        <v>62.091789245605469</v>
      </c>
      <c r="J1283">
        <v>167.7839660644531</v>
      </c>
      <c r="K1283">
        <v>429.34005737304688</v>
      </c>
      <c r="L1283">
        <v>141.28294372558591</v>
      </c>
      <c r="M1283">
        <v>102.40814208984381</v>
      </c>
      <c r="N1283">
        <v>291.41030883789063</v>
      </c>
      <c r="O1283">
        <v>22.27490234375</v>
      </c>
      <c r="P1283">
        <v>87.405799865722656</v>
      </c>
      <c r="Q1283">
        <v>5.6079998016357422</v>
      </c>
      <c r="R1283">
        <v>91.75555419921875</v>
      </c>
      <c r="S1283">
        <v>114.3843154907227</v>
      </c>
      <c r="T1283">
        <v>80.98406982421875</v>
      </c>
    </row>
    <row r="1284" spans="1:20" x14ac:dyDescent="0.35">
      <c r="A1284">
        <v>254.9896545410156</v>
      </c>
      <c r="B1284">
        <v>139.65715026855469</v>
      </c>
      <c r="C1284">
        <v>911.45001220703125</v>
      </c>
      <c r="D1284">
        <v>225.05999755859381</v>
      </c>
      <c r="E1284">
        <v>948.861572265625</v>
      </c>
      <c r="F1284">
        <v>144.11640930175781</v>
      </c>
      <c r="G1284">
        <v>43.614761352539063</v>
      </c>
      <c r="H1284">
        <v>167.09112548828131</v>
      </c>
      <c r="I1284">
        <v>61.923038482666023</v>
      </c>
      <c r="J1284">
        <v>168.43171691894531</v>
      </c>
      <c r="K1284">
        <v>429.23086547851563</v>
      </c>
      <c r="L1284">
        <v>141.40162658691409</v>
      </c>
      <c r="M1284">
        <v>103.2209014892578</v>
      </c>
      <c r="N1284">
        <v>289.98776245117188</v>
      </c>
      <c r="O1284">
        <v>22.215425491333011</v>
      </c>
      <c r="P1284">
        <v>86.604103088378906</v>
      </c>
      <c r="Q1284">
        <v>5.6059999465942383</v>
      </c>
      <c r="R1284">
        <v>91.349334716796875</v>
      </c>
      <c r="S1284">
        <v>114.1264724731445</v>
      </c>
      <c r="T1284">
        <v>80.934562683105469</v>
      </c>
    </row>
    <row r="1285" spans="1:20" x14ac:dyDescent="0.35">
      <c r="A1285">
        <v>257.91644287109381</v>
      </c>
      <c r="B1285">
        <v>140.20710754394531</v>
      </c>
      <c r="C1285">
        <v>932.1199951171875</v>
      </c>
      <c r="D1285">
        <v>229.05000305175781</v>
      </c>
      <c r="E1285">
        <v>957.76177978515625</v>
      </c>
      <c r="F1285">
        <v>144.6918029785156</v>
      </c>
      <c r="G1285">
        <v>44.101688385009773</v>
      </c>
      <c r="H1285">
        <v>167.91609191894531</v>
      </c>
      <c r="I1285">
        <v>62.379669189453132</v>
      </c>
      <c r="J1285">
        <v>170.89311218261719</v>
      </c>
      <c r="K1285">
        <v>429.6875</v>
      </c>
      <c r="L1285">
        <v>142.26206970214841</v>
      </c>
      <c r="M1285">
        <v>103.7759552001953</v>
      </c>
      <c r="N1285">
        <v>292.42779541015631</v>
      </c>
      <c r="O1285">
        <v>22.225337982177731</v>
      </c>
      <c r="P1285">
        <v>86.970321655273438</v>
      </c>
      <c r="Q1285">
        <v>5.5999999046325684</v>
      </c>
      <c r="R1285">
        <v>91.398880004882813</v>
      </c>
      <c r="S1285">
        <v>114.17604827880859</v>
      </c>
      <c r="T1285">
        <v>80.974166870117188</v>
      </c>
    </row>
    <row r="1286" spans="1:20" x14ac:dyDescent="0.35">
      <c r="A1286">
        <v>258.73550415039063</v>
      </c>
      <c r="B1286">
        <v>139.91712951660159</v>
      </c>
      <c r="C1286">
        <v>924.1400146484375</v>
      </c>
      <c r="D1286">
        <v>227.05000305175781</v>
      </c>
      <c r="E1286">
        <v>955.084716796875</v>
      </c>
      <c r="F1286">
        <v>144.42393493652341</v>
      </c>
      <c r="G1286">
        <v>44.270622253417969</v>
      </c>
      <c r="H1286">
        <v>169.12870788574219</v>
      </c>
      <c r="I1286">
        <v>62.111644744873047</v>
      </c>
      <c r="J1286">
        <v>171.5508117675781</v>
      </c>
      <c r="K1286">
        <v>430.68023681640631</v>
      </c>
      <c r="L1286">
        <v>142.4005432128906</v>
      </c>
      <c r="M1286">
        <v>105.94663238525391</v>
      </c>
      <c r="N1286">
        <v>291.49920654296881</v>
      </c>
      <c r="O1286">
        <v>22.24516487121582</v>
      </c>
      <c r="P1286">
        <v>86.920822143554688</v>
      </c>
      <c r="Q1286">
        <v>5.6030394861069706</v>
      </c>
      <c r="R1286">
        <v>91.468231201171875</v>
      </c>
      <c r="S1286">
        <v>114.245475769043</v>
      </c>
      <c r="T1286">
        <v>80.993980407714844</v>
      </c>
    </row>
    <row r="1287" spans="1:20" x14ac:dyDescent="0.35">
      <c r="A1287">
        <v>255.3092956542969</v>
      </c>
      <c r="B1287">
        <v>136.99739074707031</v>
      </c>
      <c r="C1287">
        <v>907.54998779296875</v>
      </c>
      <c r="D1287">
        <v>223.75</v>
      </c>
      <c r="E1287">
        <v>938.662841796875</v>
      </c>
      <c r="F1287">
        <v>143.89814758300781</v>
      </c>
      <c r="G1287">
        <v>44.061939239501953</v>
      </c>
      <c r="H1287">
        <v>168.50251770019531</v>
      </c>
      <c r="I1287">
        <v>61.992527008056641</v>
      </c>
      <c r="J1287">
        <v>169.76414489746091</v>
      </c>
      <c r="K1287">
        <v>426.927734375</v>
      </c>
      <c r="L1287">
        <v>142.4203186035156</v>
      </c>
      <c r="M1287">
        <v>104.3111953735352</v>
      </c>
      <c r="N1287">
        <v>289.25677490234381</v>
      </c>
      <c r="O1287">
        <v>22.195600509643551</v>
      </c>
      <c r="P1287">
        <v>86.20819091796875</v>
      </c>
      <c r="Q1287">
        <v>5.6110000610351563</v>
      </c>
      <c r="R1287">
        <v>91.230453491210938</v>
      </c>
      <c r="S1287">
        <v>114.14630126953131</v>
      </c>
      <c r="T1287">
        <v>81.013778686523438</v>
      </c>
    </row>
    <row r="1288" spans="1:20" x14ac:dyDescent="0.35">
      <c r="A1288">
        <v>251.92301940917969</v>
      </c>
      <c r="B1288">
        <v>137.47735595703131</v>
      </c>
      <c r="C1288">
        <v>900.42999267578125</v>
      </c>
      <c r="D1288">
        <v>221.30000305175781</v>
      </c>
      <c r="E1288">
        <v>921.19219970703125</v>
      </c>
      <c r="F1288">
        <v>142.20172119140631</v>
      </c>
      <c r="G1288">
        <v>43.634635925292969</v>
      </c>
      <c r="H1288">
        <v>166.0773010253906</v>
      </c>
      <c r="I1288">
        <v>61.575599670410163</v>
      </c>
      <c r="J1288">
        <v>167.78782653808591</v>
      </c>
      <c r="K1288">
        <v>421.5472412109375</v>
      </c>
      <c r="L1288">
        <v>141.50053405761719</v>
      </c>
      <c r="M1288">
        <v>104.17242431640631</v>
      </c>
      <c r="N1288">
        <v>285.18673706054688</v>
      </c>
      <c r="O1288">
        <v>22.284818649291989</v>
      </c>
      <c r="P1288">
        <v>86.901031494140625</v>
      </c>
      <c r="Q1288">
        <v>5.6149997711181641</v>
      </c>
      <c r="R1288">
        <v>91.765472412109375</v>
      </c>
      <c r="S1288">
        <v>114.58266448974609</v>
      </c>
      <c r="T1288">
        <v>81.132614135742188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915D0-BAC0-479E-84DC-704B33954997}">
  <dimension ref="A1:BL1288"/>
  <sheetViews>
    <sheetView topLeftCell="AG4" zoomScaleNormal="100" workbookViewId="0"/>
  </sheetViews>
  <sheetFormatPr defaultRowHeight="14.5" x14ac:dyDescent="0.35"/>
  <cols>
    <col min="43" max="43" width="10" customWidth="1"/>
    <col min="44" max="44" width="11.81640625" bestFit="1" customWidth="1"/>
    <col min="45" max="47" width="10.08984375" bestFit="1" customWidth="1"/>
    <col min="48" max="49" width="11.81640625" bestFit="1" customWidth="1"/>
    <col min="50" max="50" width="10.08984375" bestFit="1" customWidth="1"/>
    <col min="51" max="52" width="11.81640625" bestFit="1" customWidth="1"/>
    <col min="53" max="55" width="10.08984375" bestFit="1" customWidth="1"/>
    <col min="56" max="56" width="9.453125" bestFit="1" customWidth="1"/>
    <col min="57" max="57" width="10.08984375" bestFit="1" customWidth="1"/>
    <col min="58" max="60" width="11.81640625" bestFit="1" customWidth="1"/>
    <col min="61" max="62" width="10.81640625" bestFit="1" customWidth="1"/>
    <col min="63" max="63" width="11.81640625" bestFit="1" customWidth="1"/>
  </cols>
  <sheetData>
    <row r="1" spans="1:63" x14ac:dyDescent="0.35">
      <c r="B1" s="15" t="s">
        <v>21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6" t="s">
        <v>27</v>
      </c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6"/>
      <c r="AR1" s="8" t="s">
        <v>22</v>
      </c>
    </row>
    <row r="2" spans="1:63" x14ac:dyDescent="0.35">
      <c r="A2" s="3" t="s">
        <v>20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0</v>
      </c>
      <c r="W2" s="1" t="s">
        <v>1</v>
      </c>
      <c r="X2" s="1" t="s">
        <v>2</v>
      </c>
      <c r="Y2" s="1" t="s">
        <v>3</v>
      </c>
      <c r="Z2" s="1" t="s">
        <v>4</v>
      </c>
      <c r="AA2" s="1" t="s">
        <v>5</v>
      </c>
      <c r="AB2" s="1" t="s">
        <v>6</v>
      </c>
      <c r="AC2" s="1" t="s">
        <v>7</v>
      </c>
      <c r="AD2" s="1" t="s">
        <v>8</v>
      </c>
      <c r="AE2" s="1" t="s">
        <v>9</v>
      </c>
      <c r="AF2" s="1" t="s">
        <v>10</v>
      </c>
      <c r="AG2" s="1" t="s">
        <v>11</v>
      </c>
      <c r="AH2" s="1" t="s">
        <v>12</v>
      </c>
      <c r="AI2" s="1" t="s">
        <v>13</v>
      </c>
      <c r="AJ2" s="1" t="s">
        <v>14</v>
      </c>
      <c r="AK2" s="1" t="s">
        <v>15</v>
      </c>
      <c r="AL2" s="1" t="s">
        <v>16</v>
      </c>
      <c r="AM2" s="1" t="s">
        <v>17</v>
      </c>
      <c r="AN2" s="1" t="s">
        <v>18</v>
      </c>
      <c r="AO2" s="1" t="s">
        <v>19</v>
      </c>
      <c r="AP2" s="1"/>
      <c r="AR2" s="1" t="s">
        <v>0</v>
      </c>
      <c r="AS2" s="1" t="s">
        <v>1</v>
      </c>
      <c r="AT2" s="1" t="s">
        <v>2</v>
      </c>
      <c r="AU2" s="1" t="s">
        <v>3</v>
      </c>
      <c r="AV2" s="1" t="s">
        <v>4</v>
      </c>
      <c r="AW2" s="1" t="s">
        <v>5</v>
      </c>
      <c r="AX2" s="1" t="s">
        <v>6</v>
      </c>
      <c r="AY2" s="1" t="s">
        <v>7</v>
      </c>
      <c r="AZ2" s="1" t="s">
        <v>8</v>
      </c>
      <c r="BA2" s="1" t="s">
        <v>9</v>
      </c>
      <c r="BB2" s="1" t="s">
        <v>10</v>
      </c>
      <c r="BC2" s="1" t="s">
        <v>11</v>
      </c>
      <c r="BD2" s="1" t="s">
        <v>12</v>
      </c>
      <c r="BE2" s="1" t="s">
        <v>13</v>
      </c>
      <c r="BF2" s="1" t="s">
        <v>14</v>
      </c>
      <c r="BG2" s="1" t="s">
        <v>15</v>
      </c>
      <c r="BH2" s="1" t="s">
        <v>16</v>
      </c>
      <c r="BI2" s="1" t="s">
        <v>17</v>
      </c>
      <c r="BJ2" s="1" t="s">
        <v>18</v>
      </c>
      <c r="BK2" s="1" t="s">
        <v>19</v>
      </c>
    </row>
    <row r="3" spans="1:63" x14ac:dyDescent="0.35">
      <c r="A3">
        <v>1</v>
      </c>
      <c r="B3" s="5">
        <f>(precios!A3-precios!A2)/precios!A2</f>
        <v>-9.7218141986603768E-3</v>
      </c>
      <c r="C3" s="5">
        <f>(precios!B3-precios!B2)/precios!B2</f>
        <v>-1.60059499238694E-2</v>
      </c>
      <c r="D3" s="5">
        <f>(precios!C3-precios!C2)/precios!C2</f>
        <v>-1.1855321824847906E-2</v>
      </c>
      <c r="E3" s="5">
        <f>(precios!D3-precios!D2)/precios!D2</f>
        <v>-1.2139034655920934E-2</v>
      </c>
      <c r="F3" s="5">
        <f>(precios!E3-precios!E2)/precios!E2</f>
        <v>8.2363295120276979E-4</v>
      </c>
      <c r="G3" s="5">
        <f>(precios!F3-precios!F2)/precios!F2</f>
        <v>-1.1577443818354698E-2</v>
      </c>
      <c r="H3" s="5">
        <f>(precios!G3-precios!G2)/precios!G2</f>
        <v>-2.0763422575771646E-2</v>
      </c>
      <c r="I3" s="5">
        <f>(precios!H3-precios!H2)/precios!H2</f>
        <v>-6.7255143602307412E-3</v>
      </c>
      <c r="J3" s="5">
        <f>(precios!I3-precios!I2)/precios!I2</f>
        <v>-5.4555768563232842E-3</v>
      </c>
      <c r="K3" s="5">
        <f>(precios!J3-precios!J2)/precios!J2</f>
        <v>3.3531382420918629E-3</v>
      </c>
      <c r="L3" s="5">
        <f>(precios!K3-precios!K2)/precios!K2</f>
        <v>-7.4070646294275688E-3</v>
      </c>
      <c r="M3" s="5">
        <f>(precios!L3-precios!L2)/precios!L2</f>
        <v>-3.4588222898143022E-3</v>
      </c>
      <c r="N3" s="5">
        <f>(precios!M3-precios!M2)/precios!M2</f>
        <v>1.1199109979262231E-2</v>
      </c>
      <c r="O3" s="5">
        <f>(precios!N3-precios!N2)/precios!N2</f>
        <v>-2.2237415165492394E-2</v>
      </c>
      <c r="P3" s="5">
        <f>(precios!O3-precios!O2)/precios!O2</f>
        <v>5.0017520461469612E-3</v>
      </c>
      <c r="Q3" s="5">
        <f>(precios!P3-precios!P2)/precios!P2</f>
        <v>1.5400000933322487E-2</v>
      </c>
      <c r="R3" s="5">
        <f>(precios!Q3-precios!Q2)/precios!Q2</f>
        <v>7.616502343057289E-4</v>
      </c>
      <c r="S3" s="5">
        <f>(precios!R3-precios!R2)/precios!R2</f>
        <v>6.6831636065354258E-3</v>
      </c>
      <c r="T3" s="5">
        <f>(precios!S3-precios!S2)/precios!S2</f>
        <v>3.1753549006432831E-3</v>
      </c>
      <c r="U3" s="5">
        <f>(precios!T3-precios!T2)/precios!T2</f>
        <v>8.2678958205136791E-4</v>
      </c>
      <c r="V3" s="7">
        <f>B3-AR$3</f>
        <v>-1.0880630891882395E-2</v>
      </c>
      <c r="W3" s="7">
        <f t="shared" ref="W3:AO3" si="0">C3-AS$3</f>
        <v>-1.9000779381805725E-2</v>
      </c>
      <c r="X3" s="7">
        <f t="shared" si="0"/>
        <v>-1.305280145888019E-2</v>
      </c>
      <c r="Y3" s="7">
        <f t="shared" si="0"/>
        <v>-1.3046237083368028E-2</v>
      </c>
      <c r="Z3" s="7">
        <f t="shared" si="0"/>
        <v>-2.5023654429510154E-4</v>
      </c>
      <c r="AA3" s="7">
        <f t="shared" si="0"/>
        <v>-1.174545494400051E-2</v>
      </c>
      <c r="AB3" s="7">
        <f t="shared" si="0"/>
        <v>-2.1267621938112505E-2</v>
      </c>
      <c r="AC3" s="7">
        <f t="shared" si="0"/>
        <v>-7.1416533654654075E-3</v>
      </c>
      <c r="AD3" s="7">
        <f t="shared" si="0"/>
        <v>-5.7535906725159937E-3</v>
      </c>
      <c r="AE3" s="7">
        <f t="shared" si="0"/>
        <v>2.2278323838834041E-3</v>
      </c>
      <c r="AF3" s="7">
        <f t="shared" si="0"/>
        <v>-8.3523279736663503E-3</v>
      </c>
      <c r="AG3" s="7">
        <f t="shared" si="0"/>
        <v>-4.0054698760973719E-3</v>
      </c>
      <c r="AH3" s="7">
        <f t="shared" si="0"/>
        <v>1.0768869179025663E-2</v>
      </c>
      <c r="AI3" s="7">
        <f t="shared" si="0"/>
        <v>-2.2676992263479936E-2</v>
      </c>
      <c r="AJ3" s="7">
        <f t="shared" si="0"/>
        <v>5.0242401869269489E-3</v>
      </c>
      <c r="AK3" s="7">
        <f t="shared" si="0"/>
        <v>1.5584797309511655E-2</v>
      </c>
      <c r="AL3" s="7">
        <f t="shared" si="0"/>
        <v>7.0883852333256873E-4</v>
      </c>
      <c r="AM3" s="7">
        <f t="shared" si="0"/>
        <v>6.7302472388828371E-3</v>
      </c>
      <c r="AN3" s="7">
        <f t="shared" si="0"/>
        <v>3.1703895207963384E-3</v>
      </c>
      <c r="AO3" s="7">
        <f t="shared" si="0"/>
        <v>7.7846357549496447E-4</v>
      </c>
      <c r="AQ3" t="s">
        <v>23</v>
      </c>
      <c r="AR3" s="7">
        <f t="shared" ref="AR3:BK3" si="1">AVERAGE(B3:B1288)</f>
        <v>1.1588166932220184E-3</v>
      </c>
      <c r="AS3" s="7">
        <f t="shared" si="1"/>
        <v>2.9948294579363256E-3</v>
      </c>
      <c r="AT3" s="7">
        <f t="shared" si="1"/>
        <v>1.1974796340322839E-3</v>
      </c>
      <c r="AU3" s="7">
        <f t="shared" si="1"/>
        <v>9.0720242744709494E-4</v>
      </c>
      <c r="AV3" s="7">
        <f t="shared" si="1"/>
        <v>1.0738694954978713E-3</v>
      </c>
      <c r="AW3" s="7">
        <f t="shared" si="1"/>
        <v>1.6801112564581296E-4</v>
      </c>
      <c r="AX3" s="7">
        <f t="shared" si="1"/>
        <v>5.0419936234086054E-4</v>
      </c>
      <c r="AY3" s="7">
        <f t="shared" si="1"/>
        <v>4.1613900523466599E-4</v>
      </c>
      <c r="AZ3" s="7">
        <f t="shared" si="1"/>
        <v>2.9801381619270925E-4</v>
      </c>
      <c r="BA3" s="7">
        <f t="shared" si="1"/>
        <v>1.125305858208459E-3</v>
      </c>
      <c r="BB3" s="7">
        <f t="shared" si="1"/>
        <v>9.4526334423878126E-4</v>
      </c>
      <c r="BC3" s="7">
        <f t="shared" si="1"/>
        <v>5.4664758628306955E-4</v>
      </c>
      <c r="BD3" s="7">
        <f t="shared" si="1"/>
        <v>4.302408002365685E-4</v>
      </c>
      <c r="BE3" s="7">
        <f t="shared" si="1"/>
        <v>4.3957709798754031E-4</v>
      </c>
      <c r="BF3" s="7">
        <f t="shared" si="1"/>
        <v>-2.2488140779987791E-5</v>
      </c>
      <c r="BG3" s="7">
        <f t="shared" si="1"/>
        <v>-1.8479637618916777E-4</v>
      </c>
      <c r="BH3" s="7">
        <f t="shared" si="1"/>
        <v>5.28117109731602E-5</v>
      </c>
      <c r="BI3" s="7">
        <f t="shared" si="1"/>
        <v>-4.7083632347411497E-5</v>
      </c>
      <c r="BJ3" s="7">
        <f t="shared" si="1"/>
        <v>4.965379846944556E-6</v>
      </c>
      <c r="BK3" s="7">
        <f t="shared" si="1"/>
        <v>4.8326006556403442E-5</v>
      </c>
    </row>
    <row r="4" spans="1:63" x14ac:dyDescent="0.35">
      <c r="A4">
        <v>2</v>
      </c>
      <c r="B4" s="5">
        <f>(precios!A4-precios!A3)/precios!A3</f>
        <v>7.9682098020836412E-3</v>
      </c>
      <c r="C4" s="5">
        <f>(precios!B4-precios!B3)/precios!B3</f>
        <v>4.1936656766522534E-3</v>
      </c>
      <c r="D4" s="5">
        <f>(precios!C4-precios!C3)/precios!C3</f>
        <v>3.0469447259134697E-2</v>
      </c>
      <c r="E4" s="5">
        <f>(precios!D4-precios!D3)/precios!D3</f>
        <v>1.4885573930506536E-2</v>
      </c>
      <c r="F4" s="5">
        <f>(precios!E4-precios!E3)/precios!E3</f>
        <v>2.7405249341618795E-4</v>
      </c>
      <c r="G4" s="5">
        <f>(precios!F4-precios!F3)/precios!F3</f>
        <v>-1.247503676134598E-3</v>
      </c>
      <c r="H4" s="5">
        <f>(precios!G4-precios!G3)/precios!G3</f>
        <v>-1.4327772680291641E-3</v>
      </c>
      <c r="I4" s="5">
        <f>(precios!H4-precios!H3)/precios!H3</f>
        <v>1.3868703841532165E-3</v>
      </c>
      <c r="J4" s="5">
        <f>(precios!I4-precios!I3)/precios!I3</f>
        <v>-3.6567835056978276E-4</v>
      </c>
      <c r="K4" s="5">
        <f>(precios!J4-precios!J3)/precios!J3</f>
        <v>1.4202082477859061E-2</v>
      </c>
      <c r="L4" s="5">
        <f>(precios!K4-precios!K3)/precios!K3</f>
        <v>7.1775714835198255E-3</v>
      </c>
      <c r="M4" s="5">
        <f>(precios!L4-precios!L3)/precios!L3</f>
        <v>-3.3881051117513388E-3</v>
      </c>
      <c r="N4" s="5">
        <f>(precios!M4-precios!M3)/precios!M3</f>
        <v>-3.9156996684858126E-3</v>
      </c>
      <c r="O4" s="5">
        <f>(precios!N4-precios!N3)/precios!N3</f>
        <v>-4.4260683563158179E-4</v>
      </c>
      <c r="P4" s="5">
        <f>(precios!O4-precios!O3)/precios!O3</f>
        <v>-1.1478503903860054E-3</v>
      </c>
      <c r="Q4" s="5">
        <f>(precios!P4-precios!P3)/precios!P3</f>
        <v>-5.6784349790997349E-3</v>
      </c>
      <c r="R4" s="5">
        <f>(precios!Q4-precios!Q3)/precios!Q3</f>
        <v>-5.7082560415929731E-4</v>
      </c>
      <c r="S4" s="5">
        <f>(precios!R4-precios!R3)/precios!R3</f>
        <v>-1.0765676296386943E-3</v>
      </c>
      <c r="T4" s="5">
        <f>(precios!S4-precios!S3)/precios!S3</f>
        <v>-5.5400292859454094E-4</v>
      </c>
      <c r="U4" s="5">
        <f>(precios!T4-precios!T3)/precios!T3</f>
        <v>-3.5441669834074447E-4</v>
      </c>
      <c r="V4" s="7">
        <f t="shared" ref="V4:V67" si="2">B4-AR$3</f>
        <v>6.8093931088616232E-3</v>
      </c>
      <c r="W4" s="7">
        <f t="shared" ref="W4:W67" si="3">C4-AS$3</f>
        <v>1.1988362187159277E-3</v>
      </c>
      <c r="X4" s="7">
        <f t="shared" ref="X4:X67" si="4">D4-AT$3</f>
        <v>2.9271967625102414E-2</v>
      </c>
      <c r="Y4" s="7">
        <f t="shared" ref="Y4:Y67" si="5">E4-AU$3</f>
        <v>1.3978371503059441E-2</v>
      </c>
      <c r="Z4" s="7">
        <f t="shared" ref="Z4:Z67" si="6">F4-AV$3</f>
        <v>-7.9981700208168333E-4</v>
      </c>
      <c r="AA4" s="7">
        <f t="shared" ref="AA4:AA67" si="7">G4-AW$3</f>
        <v>-1.415514801780411E-3</v>
      </c>
      <c r="AB4" s="7">
        <f t="shared" ref="AB4:AB67" si="8">H4-AX$3</f>
        <v>-1.9369766303700246E-3</v>
      </c>
      <c r="AC4" s="7">
        <f t="shared" ref="AC4:AC67" si="9">I4-AY$3</f>
        <v>9.7073137891855047E-4</v>
      </c>
      <c r="AD4" s="7">
        <f t="shared" ref="AD4:AD67" si="10">J4-AZ$3</f>
        <v>-6.6369216676249207E-4</v>
      </c>
      <c r="AE4" s="7">
        <f t="shared" ref="AE4:AE67" si="11">K4-BA$3</f>
        <v>1.3076776619650602E-2</v>
      </c>
      <c r="AF4" s="7">
        <f t="shared" ref="AF4:AF67" si="12">L4-BB$3</f>
        <v>6.2323081392810439E-3</v>
      </c>
      <c r="AG4" s="7">
        <f t="shared" ref="AG4:AG67" si="13">M4-BC$3</f>
        <v>-3.9347526980344086E-3</v>
      </c>
      <c r="AH4" s="7">
        <f t="shared" ref="AH4:AH67" si="14">N4-BD$3</f>
        <v>-4.3459404687223807E-3</v>
      </c>
      <c r="AI4" s="7">
        <f t="shared" ref="AI4:AI67" si="15">O4-BE$3</f>
        <v>-8.8218393361912204E-4</v>
      </c>
      <c r="AJ4" s="7">
        <f t="shared" ref="AJ4:AJ67" si="16">P4-BF$3</f>
        <v>-1.1253622496060177E-3</v>
      </c>
      <c r="AK4" s="7">
        <f t="shared" ref="AK4:AK67" si="17">Q4-BG$3</f>
        <v>-5.4936386029105673E-3</v>
      </c>
      <c r="AL4" s="7">
        <f t="shared" ref="AL4:AL67" si="18">R4-BH$3</f>
        <v>-6.2363731513245747E-4</v>
      </c>
      <c r="AM4" s="7">
        <f t="shared" ref="AM4:AM67" si="19">S4-BI$3</f>
        <v>-1.0294839972912828E-3</v>
      </c>
      <c r="AN4" s="7">
        <f t="shared" ref="AN4:AN67" si="20">T4-BJ$3</f>
        <v>-5.5896830844148553E-4</v>
      </c>
      <c r="AO4" s="7">
        <f t="shared" ref="AO4:AO67" si="21">U4-BK$3</f>
        <v>-4.0274270489714791E-4</v>
      </c>
      <c r="AQ4" t="s">
        <v>24</v>
      </c>
    </row>
    <row r="5" spans="1:63" x14ac:dyDescent="0.35">
      <c r="A5">
        <v>3</v>
      </c>
      <c r="B5" s="5">
        <f>(precios!A5-precios!A4)/precios!A4</f>
        <v>-4.7028523833489528E-3</v>
      </c>
      <c r="C5" s="5">
        <f>(precios!B5-precios!B4)/precios!B4</f>
        <v>1.2106744918649753E-2</v>
      </c>
      <c r="D5" s="5">
        <f>(precios!C5-precios!C4)/precios!C4</f>
        <v>-1.5126661630534555E-2</v>
      </c>
      <c r="E5" s="5">
        <f>(precios!D5-precios!D4)/precios!D4</f>
        <v>2.0916204156393933E-3</v>
      </c>
      <c r="F5" s="5">
        <f>(precios!E5-precios!E4)/precios!E4</f>
        <v>-1.5761960224631856E-3</v>
      </c>
      <c r="G5" s="5">
        <f>(precios!F5-precios!F4)/precios!F4</f>
        <v>6.1065656463166439E-3</v>
      </c>
      <c r="H5" s="5">
        <f>(precios!G5-precios!G4)/precios!G4</f>
        <v>-6.599758100342394E-3</v>
      </c>
      <c r="I5" s="5">
        <f>(precios!H5-precios!H4)/precios!H4</f>
        <v>-6.1915229139976932E-3</v>
      </c>
      <c r="J5" s="5">
        <f>(precios!I5-precios!I4)/precios!I4</f>
        <v>-7.6823828264466366E-3</v>
      </c>
      <c r="K5" s="5">
        <f>(precios!J5-precios!J4)/precios!J4</f>
        <v>-7.4133907643761723E-3</v>
      </c>
      <c r="L5" s="5">
        <f>(precios!K5-precios!K4)/precios!K4</f>
        <v>-1.7362957971693769E-2</v>
      </c>
      <c r="M5" s="5">
        <f>(precios!L5-precios!L4)/precios!L4</f>
        <v>-1.2769498344046681E-2</v>
      </c>
      <c r="N5" s="5">
        <f>(precios!M5-precios!M4)/precios!M4</f>
        <v>-6.4014034858118993E-3</v>
      </c>
      <c r="O5" s="5">
        <f>(precios!N5-precios!N4)/precios!N4</f>
        <v>4.2497738704067823E-3</v>
      </c>
      <c r="P5" s="5">
        <f>(precios!O5-precios!O4)/precios!O4</f>
        <v>-1.9162942270887821E-3</v>
      </c>
      <c r="Q5" s="5">
        <f>(precios!P5-precios!P4)/precios!P4</f>
        <v>-4.9161193934963961E-3</v>
      </c>
      <c r="R5" s="5">
        <f>(precios!Q5-precios!Q4)/precios!Q4</f>
        <v>9.518588707192108E-4</v>
      </c>
      <c r="S5" s="5">
        <f>(precios!R5-precios!R4)/precios!R4</f>
        <v>-1.4372003438432295E-3</v>
      </c>
      <c r="T5" s="5">
        <f>(precios!S5-precios!S4)/precios!S4</f>
        <v>-3.9577429511797617E-4</v>
      </c>
      <c r="U5" s="5">
        <f>(precios!T5-precios!T4)/precios!T4</f>
        <v>0</v>
      </c>
      <c r="V5" s="7">
        <f t="shared" si="2"/>
        <v>-5.8616690765709717E-3</v>
      </c>
      <c r="W5" s="7">
        <f t="shared" si="3"/>
        <v>9.1119154607134274E-3</v>
      </c>
      <c r="X5" s="7">
        <f t="shared" si="4"/>
        <v>-1.6324141264566838E-2</v>
      </c>
      <c r="Y5" s="7">
        <f t="shared" si="5"/>
        <v>1.1844179881922985E-3</v>
      </c>
      <c r="Z5" s="7">
        <f t="shared" si="6"/>
        <v>-2.6500655179610569E-3</v>
      </c>
      <c r="AA5" s="7">
        <f t="shared" si="7"/>
        <v>5.9385545206708306E-3</v>
      </c>
      <c r="AB5" s="7">
        <f t="shared" si="8"/>
        <v>-7.1039574626832547E-3</v>
      </c>
      <c r="AC5" s="7">
        <f t="shared" si="9"/>
        <v>-6.6076619192323594E-3</v>
      </c>
      <c r="AD5" s="7">
        <f t="shared" si="10"/>
        <v>-7.9803966426393452E-3</v>
      </c>
      <c r="AE5" s="7">
        <f t="shared" si="11"/>
        <v>-8.5386966225846316E-3</v>
      </c>
      <c r="AF5" s="7">
        <f t="shared" si="12"/>
        <v>-1.830822131593255E-2</v>
      </c>
      <c r="AG5" s="7">
        <f t="shared" si="13"/>
        <v>-1.331614593032975E-2</v>
      </c>
      <c r="AH5" s="7">
        <f t="shared" si="14"/>
        <v>-6.8316442860484675E-3</v>
      </c>
      <c r="AI5" s="7">
        <f t="shared" si="15"/>
        <v>3.8101967724192419E-3</v>
      </c>
      <c r="AJ5" s="7">
        <f t="shared" si="16"/>
        <v>-1.8938060863087944E-3</v>
      </c>
      <c r="AK5" s="7">
        <f t="shared" si="17"/>
        <v>-4.7313230173072285E-3</v>
      </c>
      <c r="AL5" s="7">
        <f t="shared" si="18"/>
        <v>8.9904715974605063E-4</v>
      </c>
      <c r="AM5" s="7">
        <f t="shared" si="19"/>
        <v>-1.390116711495818E-3</v>
      </c>
      <c r="AN5" s="7">
        <f t="shared" si="20"/>
        <v>-4.0073967496492071E-4</v>
      </c>
      <c r="AO5" s="7">
        <f t="shared" si="21"/>
        <v>-4.8326006556403442E-5</v>
      </c>
      <c r="AQ5" t="s">
        <v>25</v>
      </c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x14ac:dyDescent="0.35">
      <c r="A6">
        <v>4</v>
      </c>
      <c r="B6" s="5">
        <f>(precios!A6-precios!A5)/precios!A5</f>
        <v>1.6085802210131814E-2</v>
      </c>
      <c r="C6" s="5">
        <f>(precios!B6-precios!B5)/precios!B5</f>
        <v>1.8754426942122263E-3</v>
      </c>
      <c r="D6" s="5">
        <f>(precios!C6-precios!C5)/precios!C5</f>
        <v>2.5729432397959183E-2</v>
      </c>
      <c r="E6" s="5">
        <f>(precios!D6-precios!D5)/precios!D5</f>
        <v>-7.8086402612893317E-3</v>
      </c>
      <c r="F6" s="5">
        <f>(precios!E6-precios!E5)/precios!E5</f>
        <v>1.1463945615488358E-2</v>
      </c>
      <c r="G6" s="5">
        <f>(precios!F6-precios!F5)/precios!F5</f>
        <v>-1.3802355029123351E-4</v>
      </c>
      <c r="H6" s="5">
        <f>(precios!G6-precios!G5)/precios!G5</f>
        <v>1.0110119216346239E-2</v>
      </c>
      <c r="I6" s="5">
        <f>(precios!H6-precios!H5)/precios!H5</f>
        <v>4.2628138914159374E-3</v>
      </c>
      <c r="J6" s="5">
        <f>(precios!I6-precios!I5)/precios!I5</f>
        <v>1.843055506962677E-3</v>
      </c>
      <c r="K6" s="5">
        <f>(precios!J6-precios!J5)/precios!J5</f>
        <v>-9.1286646641113942E-3</v>
      </c>
      <c r="L6" s="5">
        <f>(precios!K6-precios!K5)/precios!K5</f>
        <v>1.2432021967449261E-2</v>
      </c>
      <c r="M6" s="5">
        <f>(precios!L6-precios!L5)/precios!L5</f>
        <v>-1.1422738175003156E-2</v>
      </c>
      <c r="N6" s="5">
        <f>(precios!M6-precios!M5)/precios!M5</f>
        <v>5.4256205572729135E-3</v>
      </c>
      <c r="O6" s="5">
        <f>(precios!N6-precios!N5)/precios!N5</f>
        <v>5.4216803625573859E-3</v>
      </c>
      <c r="P6" s="5">
        <f>(precios!O6-precios!O5)/precios!O5</f>
        <v>-1.5365376892296106E-3</v>
      </c>
      <c r="Q6" s="5">
        <f>(precios!P6-precios!P5)/precios!P5</f>
        <v>-6.6103490977482901E-3</v>
      </c>
      <c r="R6" s="5">
        <f>(precios!Q6-precios!Q5)/precios!Q5</f>
        <v>-6.6564945031774786E-4</v>
      </c>
      <c r="S6" s="5">
        <f>(precios!R6-precios!R5)/precios!R5</f>
        <v>-2.3381693350185031E-3</v>
      </c>
      <c r="T6" s="5">
        <f>(precios!S6-precios!S5)/precios!S5</f>
        <v>-1.3463914753409027E-3</v>
      </c>
      <c r="U6" s="5">
        <f>(precios!T6-precios!T5)/precios!T5</f>
        <v>-4.7185710144438035E-4</v>
      </c>
      <c r="V6" s="7">
        <f t="shared" si="2"/>
        <v>1.4926985516909796E-2</v>
      </c>
      <c r="W6" s="7">
        <f t="shared" si="3"/>
        <v>-1.1193867637240994E-3</v>
      </c>
      <c r="X6" s="7">
        <f t="shared" si="4"/>
        <v>2.45319527639269E-2</v>
      </c>
      <c r="Y6" s="7">
        <f t="shared" si="5"/>
        <v>-8.715842688736427E-3</v>
      </c>
      <c r="Z6" s="7">
        <f t="shared" si="6"/>
        <v>1.0390076119990486E-2</v>
      </c>
      <c r="AA6" s="7">
        <f t="shared" si="7"/>
        <v>-3.0603467593704647E-4</v>
      </c>
      <c r="AB6" s="7">
        <f t="shared" si="8"/>
        <v>9.6059198540053778E-3</v>
      </c>
      <c r="AC6" s="7">
        <f t="shared" si="9"/>
        <v>3.8466748861812716E-3</v>
      </c>
      <c r="AD6" s="7">
        <f t="shared" si="10"/>
        <v>1.5450416907699677E-3</v>
      </c>
      <c r="AE6" s="7">
        <f t="shared" si="11"/>
        <v>-1.0253970522319853E-2</v>
      </c>
      <c r="AF6" s="7">
        <f t="shared" si="12"/>
        <v>1.1486758623210479E-2</v>
      </c>
      <c r="AG6" s="7">
        <f t="shared" si="13"/>
        <v>-1.1969385761286226E-2</v>
      </c>
      <c r="AH6" s="7">
        <f t="shared" si="14"/>
        <v>4.9953797570363454E-3</v>
      </c>
      <c r="AI6" s="7">
        <f t="shared" si="15"/>
        <v>4.9821032645698459E-3</v>
      </c>
      <c r="AJ6" s="7">
        <f t="shared" si="16"/>
        <v>-1.5140495484496229E-3</v>
      </c>
      <c r="AK6" s="7">
        <f t="shared" si="17"/>
        <v>-6.4255527215591225E-3</v>
      </c>
      <c r="AL6" s="7">
        <f t="shared" si="18"/>
        <v>-7.1846116129090803E-4</v>
      </c>
      <c r="AM6" s="7">
        <f t="shared" si="19"/>
        <v>-2.2910857026710914E-3</v>
      </c>
      <c r="AN6" s="7">
        <f t="shared" si="20"/>
        <v>-1.3513568551878471E-3</v>
      </c>
      <c r="AO6" s="7">
        <f t="shared" si="21"/>
        <v>-5.2018310800078379E-4</v>
      </c>
    </row>
    <row r="7" spans="1:63" ht="15" thickBot="1" x14ac:dyDescent="0.4">
      <c r="A7">
        <v>5</v>
      </c>
      <c r="B7" s="5">
        <f>(precios!A7-precios!A6)/precios!A6</f>
        <v>2.1241095539301338E-2</v>
      </c>
      <c r="C7" s="5">
        <f>(precios!B7-precios!B6)/precios!B6</f>
        <v>1.098256946114002E-2</v>
      </c>
      <c r="D7" s="5">
        <f>(precios!C7-precios!C6)/precios!C6</f>
        <v>-1.0611348228170657E-2</v>
      </c>
      <c r="E7" s="5">
        <f>(precios!D7-precios!D6)/precios!D6</f>
        <v>4.7991747864683373E-3</v>
      </c>
      <c r="F7" s="5">
        <f>(precios!E7-precios!E6)/precios!E6</f>
        <v>1.6050568020491988E-2</v>
      </c>
      <c r="G7" s="5">
        <f>(precios!F7-precios!F6)/precios!F6</f>
        <v>2.9664227974949917E-3</v>
      </c>
      <c r="H7" s="5">
        <f>(precios!G7-precios!G6)/precios!G6</f>
        <v>1.7156297267919257E-3</v>
      </c>
      <c r="I7" s="5">
        <f>(precios!H7-precios!H6)/precios!H6</f>
        <v>1.0937838369482726E-2</v>
      </c>
      <c r="J7" s="5">
        <f>(precios!I7-precios!I6)/precios!I6</f>
        <v>1.8215431752832367E-2</v>
      </c>
      <c r="K7" s="5">
        <f>(precios!J7-precios!J6)/precios!J6</f>
        <v>-2.5126319336939516E-3</v>
      </c>
      <c r="L7" s="5">
        <f>(precios!K7-precios!K6)/precios!K6</f>
        <v>9.6644960634309947E-3</v>
      </c>
      <c r="M7" s="5">
        <f>(precios!L7-precios!L6)/precios!L6</f>
        <v>-1.6142840853493876E-3</v>
      </c>
      <c r="N7" s="5">
        <f>(precios!M7-precios!M6)/precios!M6</f>
        <v>1.1236008259600523E-4</v>
      </c>
      <c r="O7" s="5">
        <f>(precios!N7-precios!N6)/precios!N6</f>
        <v>2.3718701084335839E-2</v>
      </c>
      <c r="P7" s="5">
        <f>(precios!O7-precios!O6)/precios!O6</f>
        <v>7.6945113528411322E-4</v>
      </c>
      <c r="Q7" s="5">
        <f>(precios!P7-precios!P6)/precios!P6</f>
        <v>3.5094933617733021E-3</v>
      </c>
      <c r="R7" s="5">
        <f>(precios!Q7-precios!Q6)/precios!Q6</f>
        <v>-9.5104263039515912E-5</v>
      </c>
      <c r="S7" s="5">
        <f>(precios!R7-precios!R6)/precios!R6</f>
        <v>7.2097493345112975E-4</v>
      </c>
      <c r="T7" s="5">
        <f>(precios!S7-precios!S6)/precios!S6</f>
        <v>0</v>
      </c>
      <c r="U7" s="5">
        <f>(precios!T7-precios!T6)/precios!T6</f>
        <v>1.1767005297151875E-4</v>
      </c>
      <c r="V7" s="7">
        <f t="shared" si="2"/>
        <v>2.008227884607932E-2</v>
      </c>
      <c r="W7" s="7">
        <f t="shared" si="3"/>
        <v>7.9877400032036944E-3</v>
      </c>
      <c r="X7" s="7">
        <f t="shared" si="4"/>
        <v>-1.1808827862202942E-2</v>
      </c>
      <c r="Y7" s="7">
        <f t="shared" si="5"/>
        <v>3.8919723590212425E-3</v>
      </c>
      <c r="Z7" s="7">
        <f t="shared" si="6"/>
        <v>1.4976698524994116E-2</v>
      </c>
      <c r="AA7" s="7">
        <f t="shared" si="7"/>
        <v>2.7984116718491789E-3</v>
      </c>
      <c r="AB7" s="7">
        <f t="shared" si="8"/>
        <v>1.2114303644510651E-3</v>
      </c>
      <c r="AC7" s="7">
        <f t="shared" si="9"/>
        <v>1.0521699364248059E-2</v>
      </c>
      <c r="AD7" s="7">
        <f t="shared" si="10"/>
        <v>1.7917417936639656E-2</v>
      </c>
      <c r="AE7" s="7">
        <f t="shared" si="11"/>
        <v>-3.6379377919024108E-3</v>
      </c>
      <c r="AF7" s="7">
        <f t="shared" si="12"/>
        <v>8.7192327191922131E-3</v>
      </c>
      <c r="AG7" s="7">
        <f t="shared" si="13"/>
        <v>-2.1609316716324572E-3</v>
      </c>
      <c r="AH7" s="7">
        <f t="shared" si="14"/>
        <v>-3.1788071764056328E-4</v>
      </c>
      <c r="AI7" s="7">
        <f t="shared" si="15"/>
        <v>2.3279123986348297E-2</v>
      </c>
      <c r="AJ7" s="7">
        <f t="shared" si="16"/>
        <v>7.9193927606410102E-4</v>
      </c>
      <c r="AK7" s="7">
        <f t="shared" si="17"/>
        <v>3.6942897379624697E-3</v>
      </c>
      <c r="AL7" s="7">
        <f t="shared" si="18"/>
        <v>-1.4791597401267611E-4</v>
      </c>
      <c r="AM7" s="7">
        <f t="shared" si="19"/>
        <v>7.6805856579854122E-4</v>
      </c>
      <c r="AN7" s="7">
        <f t="shared" si="20"/>
        <v>-4.965379846944556E-6</v>
      </c>
      <c r="AO7" s="7">
        <f t="shared" si="21"/>
        <v>6.9344046415115314E-5</v>
      </c>
      <c r="AQ7" s="8" t="s">
        <v>26</v>
      </c>
    </row>
    <row r="8" spans="1:63" x14ac:dyDescent="0.35">
      <c r="A8">
        <v>6</v>
      </c>
      <c r="B8" s="5">
        <f>(precios!A8-precios!A7)/precios!A7</f>
        <v>2.2606425610845224E-3</v>
      </c>
      <c r="C8" s="5">
        <f>(precios!B8-precios!B7)/precios!B7</f>
        <v>5.3493811878846881E-3</v>
      </c>
      <c r="D8" s="5">
        <f>(precios!C8-precios!C7)/precios!C7</f>
        <v>-1.9692593091295174E-2</v>
      </c>
      <c r="E8" s="5">
        <f>(precios!D8-precios!D7)/precios!D7</f>
        <v>-9.4105968020312836E-3</v>
      </c>
      <c r="F8" s="5">
        <f>(precios!E8-precios!E7)/precios!E7</f>
        <v>-7.2808788969753405E-3</v>
      </c>
      <c r="G8" s="5">
        <f>(precios!F8-precios!F7)/precios!F7</f>
        <v>-2.269659847559394E-3</v>
      </c>
      <c r="H8" s="5">
        <f>(precios!G8-precios!G7)/precios!G7</f>
        <v>-8.2784737036443908E-3</v>
      </c>
      <c r="I8" s="5">
        <f>(precios!H8-precios!H7)/precios!H7</f>
        <v>9.6890385196415018E-4</v>
      </c>
      <c r="J8" s="5">
        <f>(precios!I8-precios!I7)/precios!I7</f>
        <v>3.4331814366903384E-3</v>
      </c>
      <c r="K8" s="5">
        <f>(precios!J8-precios!J7)/precios!J7</f>
        <v>-2.0151162681251496E-2</v>
      </c>
      <c r="L8" s="5">
        <f>(precios!K8-precios!K7)/precios!K7</f>
        <v>-2.3479582345505443E-2</v>
      </c>
      <c r="M8" s="5">
        <f>(precios!L8-precios!L7)/precios!L7</f>
        <v>-9.1055552093821015E-3</v>
      </c>
      <c r="N8" s="5">
        <f>(precios!M8-precios!M7)/precios!M7</f>
        <v>5.3956371506514332E-3</v>
      </c>
      <c r="O8" s="5">
        <f>(precios!N8-precios!N7)/precios!N7</f>
        <v>-6.4237822096560376E-3</v>
      </c>
      <c r="P8" s="5">
        <f>(precios!O8-precios!O7)/precios!O7</f>
        <v>2.3056737753749052E-3</v>
      </c>
      <c r="Q8" s="5">
        <f>(precios!P8-precios!P7)/precios!P7</f>
        <v>8.8914825899198812E-3</v>
      </c>
      <c r="R8" s="5">
        <f>(precios!Q8-precios!Q7)/precios!Q7</f>
        <v>-9.5167762905029086E-4</v>
      </c>
      <c r="S8" s="5">
        <f>(precios!R8-precios!R7)/precios!R7</f>
        <v>2.1624423894961507E-3</v>
      </c>
      <c r="T8" s="5">
        <f>(precios!S8-precios!S7)/precios!S7</f>
        <v>9.5174189809100573E-4</v>
      </c>
      <c r="U8" s="5">
        <f>(precios!T8-precios!T7)/precios!T7</f>
        <v>2.3631204465697866E-4</v>
      </c>
      <c r="V8" s="7">
        <f t="shared" si="2"/>
        <v>1.1018258678625039E-3</v>
      </c>
      <c r="W8" s="7">
        <f t="shared" si="3"/>
        <v>2.3545517299483625E-3</v>
      </c>
      <c r="X8" s="7">
        <f t="shared" si="4"/>
        <v>-2.0890072725327457E-2</v>
      </c>
      <c r="Y8" s="7">
        <f t="shared" si="5"/>
        <v>-1.0317799229478378E-2</v>
      </c>
      <c r="Z8" s="7">
        <f t="shared" si="6"/>
        <v>-8.3547483924732123E-3</v>
      </c>
      <c r="AA8" s="7">
        <f t="shared" si="7"/>
        <v>-2.4376709732052068E-3</v>
      </c>
      <c r="AB8" s="7">
        <f t="shared" si="8"/>
        <v>-8.7826730659852515E-3</v>
      </c>
      <c r="AC8" s="7">
        <f t="shared" si="9"/>
        <v>5.5276484672948413E-4</v>
      </c>
      <c r="AD8" s="7">
        <f t="shared" si="10"/>
        <v>3.1351676204976293E-3</v>
      </c>
      <c r="AE8" s="7">
        <f t="shared" si="11"/>
        <v>-2.1276468539459956E-2</v>
      </c>
      <c r="AF8" s="7">
        <f t="shared" si="12"/>
        <v>-2.4424845689744224E-2</v>
      </c>
      <c r="AG8" s="7">
        <f t="shared" si="13"/>
        <v>-9.6522027956651713E-3</v>
      </c>
      <c r="AH8" s="7">
        <f t="shared" si="14"/>
        <v>4.9653963504148651E-3</v>
      </c>
      <c r="AI8" s="7">
        <f t="shared" si="15"/>
        <v>-6.8633593076435776E-3</v>
      </c>
      <c r="AJ8" s="7">
        <f t="shared" si="16"/>
        <v>2.3281619161548929E-3</v>
      </c>
      <c r="AK8" s="7">
        <f t="shared" si="17"/>
        <v>9.0762789661090488E-3</v>
      </c>
      <c r="AL8" s="7">
        <f t="shared" si="18"/>
        <v>-1.0044893400234511E-3</v>
      </c>
      <c r="AM8" s="7">
        <f t="shared" si="19"/>
        <v>2.2095260218435624E-3</v>
      </c>
      <c r="AN8" s="7">
        <f t="shared" si="20"/>
        <v>9.4677651824406114E-4</v>
      </c>
      <c r="AO8" s="7">
        <f t="shared" si="21"/>
        <v>1.8798603810057522E-4</v>
      </c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</row>
    <row r="9" spans="1:63" x14ac:dyDescent="0.35">
      <c r="A9">
        <v>7</v>
      </c>
      <c r="B9" s="5">
        <f>(precios!A9-precios!A8)/precios!A8</f>
        <v>2.1364096137010971E-2</v>
      </c>
      <c r="C9" s="5">
        <f>(precios!B9-precios!B8)/precios!B8</f>
        <v>3.1352385835713821E-2</v>
      </c>
      <c r="D9" s="5">
        <f>(precios!C9-precios!C8)/precios!C8</f>
        <v>2.9995520440424927E-2</v>
      </c>
      <c r="E9" s="5">
        <f>(precios!D9-precios!D8)/precios!D8</f>
        <v>4.3225782456994414E-3</v>
      </c>
      <c r="F9" s="5">
        <f>(precios!E9-precios!E8)/precios!E8</f>
        <v>8.8479056724430818E-3</v>
      </c>
      <c r="G9" s="5">
        <f>(precios!F9-precios!F8)/precios!F8</f>
        <v>4.4123683713678426E-3</v>
      </c>
      <c r="H9" s="5">
        <f>(precios!G9-precios!G8)/precios!G8</f>
        <v>9.2113545642623414E-3</v>
      </c>
      <c r="I9" s="5">
        <f>(precios!H9-precios!H8)/precios!H8</f>
        <v>7.3405138037424969E-3</v>
      </c>
      <c r="J9" s="5">
        <f>(precios!I9-precios!I8)/precios!I8</f>
        <v>1.080521213309287E-2</v>
      </c>
      <c r="K9" s="5">
        <f>(precios!J9-precios!J8)/precios!J8</f>
        <v>3.8560401122645784E-2</v>
      </c>
      <c r="L9" s="5">
        <f>(precios!K9-precios!K8)/precios!K8</f>
        <v>7.553462079108595E-3</v>
      </c>
      <c r="M9" s="5">
        <f>(precios!L9-precios!L8)/precios!L8</f>
        <v>1.8893276321985315E-3</v>
      </c>
      <c r="N9" s="5">
        <f>(precios!M9-precios!M8)/precios!M8</f>
        <v>2.6386718667604968E-2</v>
      </c>
      <c r="O9" s="5">
        <f>(precios!N9-precios!N8)/precios!N8</f>
        <v>2.094843144729568E-2</v>
      </c>
      <c r="P9" s="5">
        <f>(precios!O9-precios!O8)/precios!O8</f>
        <v>-1.1502670045794843E-3</v>
      </c>
      <c r="Q9" s="5">
        <f>(precios!P9-precios!P8)/precios!P8</f>
        <v>-3.0338499431780235E-3</v>
      </c>
      <c r="R9" s="5">
        <f>(precios!Q9-precios!Q8)/precios!Q8</f>
        <v>1.3335815175776128E-3</v>
      </c>
      <c r="S9" s="5">
        <f>(precios!R9-precios!R8)/precios!R8</f>
        <v>-1.1687220203761442E-3</v>
      </c>
      <c r="T9" s="5">
        <f>(precios!S9-precios!S8)/precios!S8</f>
        <v>-5.5501522749412766E-4</v>
      </c>
      <c r="U9" s="5">
        <f>(precios!T9-precios!T8)/precios!T8</f>
        <v>-1.1812810723393742E-4</v>
      </c>
      <c r="V9" s="7">
        <f t="shared" si="2"/>
        <v>2.0205279443788953E-2</v>
      </c>
      <c r="W9" s="7">
        <f t="shared" si="3"/>
        <v>2.8357556377777496E-2</v>
      </c>
      <c r="X9" s="7">
        <f t="shared" si="4"/>
        <v>2.8798040806392644E-2</v>
      </c>
      <c r="Y9" s="7">
        <f t="shared" si="5"/>
        <v>3.4153758182523465E-3</v>
      </c>
      <c r="Z9" s="7">
        <f t="shared" si="6"/>
        <v>7.77403617694521E-3</v>
      </c>
      <c r="AA9" s="7">
        <f t="shared" si="7"/>
        <v>4.2443572457220293E-3</v>
      </c>
      <c r="AB9" s="7">
        <f t="shared" si="8"/>
        <v>8.7071552019214807E-3</v>
      </c>
      <c r="AC9" s="7">
        <f t="shared" si="9"/>
        <v>6.9243747985078307E-3</v>
      </c>
      <c r="AD9" s="7">
        <f t="shared" si="10"/>
        <v>1.0507198316900161E-2</v>
      </c>
      <c r="AE9" s="7">
        <f t="shared" si="11"/>
        <v>3.7435095264437328E-2</v>
      </c>
      <c r="AF9" s="7">
        <f t="shared" si="12"/>
        <v>6.6081987348698135E-3</v>
      </c>
      <c r="AG9" s="7">
        <f t="shared" si="13"/>
        <v>1.3426800459154619E-3</v>
      </c>
      <c r="AH9" s="7">
        <f t="shared" si="14"/>
        <v>2.5956477867368398E-2</v>
      </c>
      <c r="AI9" s="7">
        <f t="shared" si="15"/>
        <v>2.0508854349308138E-2</v>
      </c>
      <c r="AJ9" s="7">
        <f t="shared" si="16"/>
        <v>-1.1277788637994966E-3</v>
      </c>
      <c r="AK9" s="7">
        <f t="shared" si="17"/>
        <v>-2.8490535669888559E-3</v>
      </c>
      <c r="AL9" s="7">
        <f t="shared" si="18"/>
        <v>1.2807698066044527E-3</v>
      </c>
      <c r="AM9" s="7">
        <f t="shared" si="19"/>
        <v>-1.1216383880287327E-3</v>
      </c>
      <c r="AN9" s="7">
        <f t="shared" si="20"/>
        <v>-5.5998060734107225E-4</v>
      </c>
      <c r="AO9" s="7">
        <f t="shared" si="21"/>
        <v>-1.6645411379034085E-4</v>
      </c>
    </row>
    <row r="10" spans="1:63" x14ac:dyDescent="0.35">
      <c r="A10">
        <v>8</v>
      </c>
      <c r="B10" s="5">
        <f>(precios!A10-precios!A9)/precios!A9</f>
        <v>-1.3503212576896788E-2</v>
      </c>
      <c r="C10" s="5">
        <f>(precios!B10-precios!B9)/precios!B9</f>
        <v>-1.865234392074527E-2</v>
      </c>
      <c r="D10" s="5">
        <f>(precios!C10-precios!C9)/precios!C9</f>
        <v>-6.7865861328697205E-4</v>
      </c>
      <c r="E10" s="5">
        <f>(precios!D10-precios!D9)/precios!D9</f>
        <v>-1.1558211718052632E-2</v>
      </c>
      <c r="F10" s="5">
        <f>(precios!E10-precios!E9)/precios!E9</f>
        <v>-3.9986470892964301E-4</v>
      </c>
      <c r="G10" s="5">
        <f>(precios!F10-precios!F9)/precios!F9</f>
        <v>5.6279661804196713E-3</v>
      </c>
      <c r="H10" s="5">
        <f>(precios!G10-precios!G9)/precios!G9</f>
        <v>7.4158064715108048E-3</v>
      </c>
      <c r="I10" s="5">
        <f>(precios!H10-precios!H9)/precios!H9</f>
        <v>-1.5213403149345931E-3</v>
      </c>
      <c r="J10" s="5">
        <f>(precios!I10-precios!I9)/precios!I9</f>
        <v>-2.3162098959098008E-3</v>
      </c>
      <c r="K10" s="5">
        <f>(precios!J10-precios!J9)/precios!J9</f>
        <v>-7.4256889408228751E-3</v>
      </c>
      <c r="L10" s="5">
        <f>(precios!K10-precios!K9)/precios!K9</f>
        <v>-6.1236542265057621E-3</v>
      </c>
      <c r="M10" s="5">
        <f>(precios!L10-precios!L9)/precios!L9</f>
        <v>-3.085571718978595E-3</v>
      </c>
      <c r="N10" s="5">
        <f>(precios!M10-precios!M9)/precios!M9</f>
        <v>-1.2745260159532014E-2</v>
      </c>
      <c r="O10" s="5">
        <f>(precios!N10-precios!N9)/precios!N9</f>
        <v>-9.8795607445072951E-3</v>
      </c>
      <c r="P10" s="5">
        <f>(precios!O10-precios!O9)/precios!O9</f>
        <v>1.9191550787896116E-3</v>
      </c>
      <c r="Q10" s="5">
        <f>(precios!P10-precios!P9)/precios!P9</f>
        <v>5.1441250408907442E-3</v>
      </c>
      <c r="R10" s="5">
        <f>(precios!Q10-precios!Q9)/precios!Q9</f>
        <v>-9.5167841507168302E-5</v>
      </c>
      <c r="S10" s="5">
        <f>(precios!R10-precios!R9)/precios!R9</f>
        <v>1.9800393059797557E-3</v>
      </c>
      <c r="T10" s="5">
        <f>(precios!S10-precios!S9)/precios!S9</f>
        <v>1.0309726440467545E-3</v>
      </c>
      <c r="U10" s="5">
        <f>(precios!T10-precios!T9)/precios!T9</f>
        <v>1.1814206313223995E-4</v>
      </c>
      <c r="V10" s="7">
        <f t="shared" si="2"/>
        <v>-1.4662029270118806E-2</v>
      </c>
      <c r="W10" s="7">
        <f t="shared" si="3"/>
        <v>-2.1647173378681595E-2</v>
      </c>
      <c r="X10" s="7">
        <f t="shared" si="4"/>
        <v>-1.8761382473192561E-3</v>
      </c>
      <c r="Y10" s="7">
        <f t="shared" si="5"/>
        <v>-1.2465414145499726E-2</v>
      </c>
      <c r="Z10" s="7">
        <f t="shared" si="6"/>
        <v>-1.4737342044275144E-3</v>
      </c>
      <c r="AA10" s="7">
        <f t="shared" si="7"/>
        <v>5.459955054773858E-3</v>
      </c>
      <c r="AB10" s="7">
        <f t="shared" si="8"/>
        <v>6.9116071091699441E-3</v>
      </c>
      <c r="AC10" s="7">
        <f t="shared" si="9"/>
        <v>-1.9374793201692591E-3</v>
      </c>
      <c r="AD10" s="7">
        <f t="shared" si="10"/>
        <v>-2.6142237121025099E-3</v>
      </c>
      <c r="AE10" s="7">
        <f t="shared" si="11"/>
        <v>-8.5509947990313334E-3</v>
      </c>
      <c r="AF10" s="7">
        <f t="shared" si="12"/>
        <v>-7.0689175707445437E-3</v>
      </c>
      <c r="AG10" s="7">
        <f t="shared" si="13"/>
        <v>-3.6322193052616648E-3</v>
      </c>
      <c r="AH10" s="7">
        <f t="shared" si="14"/>
        <v>-1.3175500959768582E-2</v>
      </c>
      <c r="AI10" s="7">
        <f t="shared" si="15"/>
        <v>-1.0319137842494835E-2</v>
      </c>
      <c r="AJ10" s="7">
        <f t="shared" si="16"/>
        <v>1.9416432195695993E-3</v>
      </c>
      <c r="AK10" s="7">
        <f t="shared" si="17"/>
        <v>5.3289214170799118E-3</v>
      </c>
      <c r="AL10" s="7">
        <f t="shared" si="18"/>
        <v>-1.4797955248032851E-4</v>
      </c>
      <c r="AM10" s="7">
        <f t="shared" si="19"/>
        <v>2.0271229383271674E-3</v>
      </c>
      <c r="AN10" s="7">
        <f t="shared" si="20"/>
        <v>1.02600726419981E-3</v>
      </c>
      <c r="AO10" s="7">
        <f t="shared" si="21"/>
        <v>6.9816056575836515E-5</v>
      </c>
    </row>
    <row r="11" spans="1:63" x14ac:dyDescent="0.35">
      <c r="A11">
        <v>9</v>
      </c>
      <c r="B11" s="5">
        <f>(precios!A11-precios!A10)/precios!A10</f>
        <v>-4.2853940837152002E-3</v>
      </c>
      <c r="C11" s="5">
        <f>(precios!B11-precios!B10)/precios!B10</f>
        <v>-6.9153342532914022E-3</v>
      </c>
      <c r="D11" s="5">
        <f>(precios!C11-precios!C10)/precios!C10</f>
        <v>1.1219843516882115E-3</v>
      </c>
      <c r="E11" s="5">
        <f>(precios!D11-precios!D10)/precios!D10</f>
        <v>-3.9691265489249453E-3</v>
      </c>
      <c r="F11" s="5">
        <f>(precios!E11-precios!E10)/precios!E10</f>
        <v>3.5693911373964396E-3</v>
      </c>
      <c r="G11" s="5">
        <f>(precios!F11-precios!F10)/precios!F10</f>
        <v>3.343591266167443E-3</v>
      </c>
      <c r="H11" s="5">
        <f>(precios!G11-precios!G10)/precios!G10</f>
        <v>-1.8403258157485673E-2</v>
      </c>
      <c r="I11" s="5">
        <f>(precios!H11-precios!H10)/precios!H10</f>
        <v>1.0185186088011926E-2</v>
      </c>
      <c r="J11" s="5">
        <f>(precios!I11-precios!I10)/precios!I10</f>
        <v>1.2500065102836591E-2</v>
      </c>
      <c r="K11" s="5">
        <f>(precios!J11-precios!J10)/precios!J10</f>
        <v>-1.3300015307072982E-2</v>
      </c>
      <c r="L11" s="5">
        <f>(precios!K11-precios!K10)/precios!K10</f>
        <v>-4.3182198942397351E-3</v>
      </c>
      <c r="M11" s="5">
        <f>(precios!L11-precios!L10)/precios!L10</f>
        <v>-1.4621514435991028E-3</v>
      </c>
      <c r="N11" s="5">
        <f>(precios!M11-precios!M10)/precios!M10</f>
        <v>1.743358747451593E-2</v>
      </c>
      <c r="O11" s="5">
        <f>(precios!N11-precios!N10)/precios!N10</f>
        <v>4.0083821483135962E-3</v>
      </c>
      <c r="P11" s="5">
        <f>(precios!O11-precios!O10)/precios!O10</f>
        <v>1.5321043641642353E-3</v>
      </c>
      <c r="Q11" s="5">
        <f>(precios!P11-precios!P10)/precios!P10</f>
        <v>6.6316788712323209E-3</v>
      </c>
      <c r="R11" s="5">
        <f>(precios!Q11-precios!Q10)/precios!Q10</f>
        <v>2.8543996678516751E-4</v>
      </c>
      <c r="S11" s="5">
        <f>(precios!R11-precios!R10)/precios!R10</f>
        <v>2.5144640874580214E-3</v>
      </c>
      <c r="T11" s="5">
        <f>(precios!S11-precios!S10)/precios!S10</f>
        <v>1.1089045762248781E-3</v>
      </c>
      <c r="U11" s="5">
        <f>(precios!T11-precios!T10)/precios!T10</f>
        <v>4.7261236811276658E-4</v>
      </c>
      <c r="V11" s="7">
        <f t="shared" si="2"/>
        <v>-5.4442107769372191E-3</v>
      </c>
      <c r="W11" s="7">
        <f t="shared" si="3"/>
        <v>-9.9101637112277274E-3</v>
      </c>
      <c r="X11" s="7">
        <f t="shared" si="4"/>
        <v>-7.549528234407246E-5</v>
      </c>
      <c r="Y11" s="7">
        <f t="shared" si="5"/>
        <v>-4.8763289763720406E-3</v>
      </c>
      <c r="Z11" s="7">
        <f t="shared" si="6"/>
        <v>2.4955216418985683E-3</v>
      </c>
      <c r="AA11" s="7">
        <f t="shared" si="7"/>
        <v>3.1755801405216303E-3</v>
      </c>
      <c r="AB11" s="7">
        <f t="shared" si="8"/>
        <v>-1.8907457519826532E-2</v>
      </c>
      <c r="AC11" s="7">
        <f t="shared" si="9"/>
        <v>9.7690470827772602E-3</v>
      </c>
      <c r="AD11" s="7">
        <f t="shared" si="10"/>
        <v>1.2202051286643882E-2</v>
      </c>
      <c r="AE11" s="7">
        <f t="shared" si="11"/>
        <v>-1.4425321165281441E-2</v>
      </c>
      <c r="AF11" s="7">
        <f t="shared" si="12"/>
        <v>-5.2634832384785167E-3</v>
      </c>
      <c r="AG11" s="7">
        <f t="shared" si="13"/>
        <v>-2.0087990298821726E-3</v>
      </c>
      <c r="AH11" s="7">
        <f t="shared" si="14"/>
        <v>1.7003346674279361E-2</v>
      </c>
      <c r="AI11" s="7">
        <f t="shared" si="15"/>
        <v>3.5688050503260558E-3</v>
      </c>
      <c r="AJ11" s="7">
        <f t="shared" si="16"/>
        <v>1.554592504944223E-3</v>
      </c>
      <c r="AK11" s="7">
        <f t="shared" si="17"/>
        <v>6.8164752474214885E-3</v>
      </c>
      <c r="AL11" s="7">
        <f t="shared" si="18"/>
        <v>2.3262825581200732E-4</v>
      </c>
      <c r="AM11" s="7">
        <f t="shared" si="19"/>
        <v>2.5615477198054331E-3</v>
      </c>
      <c r="AN11" s="7">
        <f t="shared" si="20"/>
        <v>1.1039391963779336E-3</v>
      </c>
      <c r="AO11" s="7">
        <f t="shared" si="21"/>
        <v>4.2428636155636315E-4</v>
      </c>
    </row>
    <row r="12" spans="1:63" x14ac:dyDescent="0.35">
      <c r="A12">
        <v>10</v>
      </c>
      <c r="B12" s="5">
        <f>(precios!A12-precios!A11)/precios!A11</f>
        <v>1.2526383412921756E-2</v>
      </c>
      <c r="C12" s="5">
        <f>(precios!B12-precios!B11)/precios!B11</f>
        <v>1.368243862524259E-2</v>
      </c>
      <c r="D12" s="5">
        <f>(precios!C12-precios!C11)/precios!C11</f>
        <v>-1.3271955564061585E-3</v>
      </c>
      <c r="E12" s="5">
        <f>(precios!D12-precios!D11)/precios!D11</f>
        <v>8.5499110295933749E-3</v>
      </c>
      <c r="F12" s="5">
        <f>(precios!E12-precios!E11)/precios!E11</f>
        <v>7.3470054410761524E-3</v>
      </c>
      <c r="G12" s="5">
        <f>(precios!F12-precios!F11)/precios!F11</f>
        <v>8.0948244337518994E-3</v>
      </c>
      <c r="H12" s="5">
        <f>(precios!G12-precios!G11)/precios!G11</f>
        <v>1.442156690035991E-3</v>
      </c>
      <c r="I12" s="5">
        <f>(precios!H12-precios!H11)/precios!H11</f>
        <v>8.7311153606851812E-4</v>
      </c>
      <c r="J12" s="5">
        <f>(precios!I12-precios!I11)/precios!I11</f>
        <v>2.1163700427477674E-3</v>
      </c>
      <c r="K12" s="5">
        <f>(precios!J12-precios!J11)/precios!J11</f>
        <v>-2.5275154841776183E-3</v>
      </c>
      <c r="L12" s="5">
        <f>(precios!K12-precios!K11)/precios!K11</f>
        <v>1.4746381268786168E-2</v>
      </c>
      <c r="M12" s="5">
        <f>(precios!L12-precios!L11)/precios!L11</f>
        <v>6.5445161915487016E-3</v>
      </c>
      <c r="N12" s="5">
        <f>(precios!M12-precios!M11)/precios!M11</f>
        <v>1.2363047545746931E-2</v>
      </c>
      <c r="O12" s="5">
        <f>(precios!N12-precios!N11)/precios!N11</f>
        <v>1.316566129312339E-3</v>
      </c>
      <c r="P12" s="5">
        <f>(precios!O12-precios!O11)/precios!O11</f>
        <v>-1.5297606112556041E-3</v>
      </c>
      <c r="Q12" s="5">
        <f>(precios!P12-precios!P11)/precios!P11</f>
        <v>-3.1508729986010021E-3</v>
      </c>
      <c r="R12" s="5">
        <f>(precios!Q12-precios!Q11)/precios!Q11</f>
        <v>-1.9020877431171092E-4</v>
      </c>
      <c r="S12" s="5">
        <f>(precios!R12-precios!R11)/precios!R11</f>
        <v>-2.0603622394711387E-3</v>
      </c>
      <c r="T12" s="5">
        <f>(precios!S12-precios!S11)/precios!S11</f>
        <v>-7.1234802328940254E-4</v>
      </c>
      <c r="U12" s="5">
        <f>(precios!T12-precios!T11)/precios!T11</f>
        <v>0</v>
      </c>
      <c r="V12" s="7">
        <f t="shared" si="2"/>
        <v>1.1367566719699738E-2</v>
      </c>
      <c r="W12" s="7">
        <f t="shared" si="3"/>
        <v>1.0687609167306265E-2</v>
      </c>
      <c r="X12" s="7">
        <f t="shared" si="4"/>
        <v>-2.5246751904384425E-3</v>
      </c>
      <c r="Y12" s="7">
        <f t="shared" si="5"/>
        <v>7.6427086021462797E-3</v>
      </c>
      <c r="Z12" s="7">
        <f t="shared" si="6"/>
        <v>6.2731359455782815E-3</v>
      </c>
      <c r="AA12" s="7">
        <f t="shared" si="7"/>
        <v>7.9268133081060871E-3</v>
      </c>
      <c r="AB12" s="7">
        <f t="shared" si="8"/>
        <v>9.3795732769513048E-4</v>
      </c>
      <c r="AC12" s="7">
        <f t="shared" si="9"/>
        <v>4.5697253083385212E-4</v>
      </c>
      <c r="AD12" s="7">
        <f t="shared" si="10"/>
        <v>1.8183562265550581E-3</v>
      </c>
      <c r="AE12" s="7">
        <f t="shared" si="11"/>
        <v>-3.6528213423860775E-3</v>
      </c>
      <c r="AF12" s="7">
        <f t="shared" si="12"/>
        <v>1.3801117924547386E-2</v>
      </c>
      <c r="AG12" s="7">
        <f t="shared" si="13"/>
        <v>5.9978686052656318E-3</v>
      </c>
      <c r="AH12" s="7">
        <f t="shared" si="14"/>
        <v>1.1932806745510362E-2</v>
      </c>
      <c r="AI12" s="7">
        <f t="shared" si="15"/>
        <v>8.7698903132479866E-4</v>
      </c>
      <c r="AJ12" s="7">
        <f t="shared" si="16"/>
        <v>-1.5072724704756164E-3</v>
      </c>
      <c r="AK12" s="7">
        <f t="shared" si="17"/>
        <v>-2.9660766224118345E-3</v>
      </c>
      <c r="AL12" s="7">
        <f t="shared" si="18"/>
        <v>-2.4302048528487111E-4</v>
      </c>
      <c r="AM12" s="7">
        <f t="shared" si="19"/>
        <v>-2.013278607123727E-3</v>
      </c>
      <c r="AN12" s="7">
        <f t="shared" si="20"/>
        <v>-7.1731340313634713E-4</v>
      </c>
      <c r="AO12" s="7">
        <f t="shared" si="21"/>
        <v>-4.8326006556403442E-5</v>
      </c>
    </row>
    <row r="13" spans="1:63" x14ac:dyDescent="0.35">
      <c r="A13">
        <v>11</v>
      </c>
      <c r="B13" s="5">
        <f>(precios!A13-precios!A12)/precios!A12</f>
        <v>1.10710753038048E-2</v>
      </c>
      <c r="C13" s="5">
        <f>(precios!B13-precios!B12)/precios!B12</f>
        <v>1.4061108764559162E-3</v>
      </c>
      <c r="D13" s="5">
        <f>(precios!C13-precios!C12)/precios!C12</f>
        <v>3.1008750980091745E-3</v>
      </c>
      <c r="E13" s="5">
        <f>(precios!D13-precios!D12)/precios!D12</f>
        <v>-7.0396614423282244E-3</v>
      </c>
      <c r="F13" s="5">
        <f>(precios!E13-precios!E12)/precios!E12</f>
        <v>5.4449437465149079E-3</v>
      </c>
      <c r="G13" s="5">
        <f>(precios!F13-precios!F12)/precios!F12</f>
        <v>6.545506918657751E-3</v>
      </c>
      <c r="H13" s="5">
        <f>(precios!G13-precios!G12)/precios!G12</f>
        <v>-2.878406902569823E-4</v>
      </c>
      <c r="I13" s="5">
        <f>(precios!H13-precios!H12)/precios!H12</f>
        <v>2.6970242219687733E-3</v>
      </c>
      <c r="J13" s="5">
        <f>(precios!I13-precios!I12)/precios!I12</f>
        <v>2.1118215096229262E-3</v>
      </c>
      <c r="K13" s="5">
        <f>(precios!J13-precios!J12)/precios!J12</f>
        <v>-2.5337213764565279E-3</v>
      </c>
      <c r="L13" s="5">
        <f>(precios!K13-precios!K12)/precios!K12</f>
        <v>4.1603566522057621E-3</v>
      </c>
      <c r="M13" s="5">
        <f>(precios!L13-precios!L12)/precios!L12</f>
        <v>-1.1207181906959232E-2</v>
      </c>
      <c r="N13" s="5">
        <f>(precios!M13-precios!M12)/precios!M12</f>
        <v>9.8552501613950547E-3</v>
      </c>
      <c r="O13" s="5">
        <f>(precios!N13-precios!N12)/precios!N12</f>
        <v>5.2169356801206193E-3</v>
      </c>
      <c r="P13" s="5">
        <f>(precios!O13-precios!O12)/precios!O12</f>
        <v>-1.1494677981314229E-3</v>
      </c>
      <c r="Q13" s="5">
        <f>(precios!P13-precios!P12)/precios!P12</f>
        <v>-8.5481329672381229E-3</v>
      </c>
      <c r="R13" s="5">
        <f>(precios!Q13-precios!Q12)/precios!Q12</f>
        <v>5.7073488171744118E-4</v>
      </c>
      <c r="S13" s="5">
        <f>(precios!R13-precios!R12)/precios!R12</f>
        <v>-8.0798649077221986E-4</v>
      </c>
      <c r="T13" s="5">
        <f>(precios!S13-precios!S12)/precios!S12</f>
        <v>-1.5785851596486486E-4</v>
      </c>
      <c r="U13" s="5">
        <f>(precios!T13-precios!T12)/precios!T12</f>
        <v>3.5341777867236581E-4</v>
      </c>
      <c r="V13" s="7">
        <f t="shared" si="2"/>
        <v>9.9122586105827824E-3</v>
      </c>
      <c r="W13" s="7">
        <f t="shared" si="3"/>
        <v>-1.5887185814804094E-3</v>
      </c>
      <c r="X13" s="7">
        <f t="shared" si="4"/>
        <v>1.9033954639768905E-3</v>
      </c>
      <c r="Y13" s="7">
        <f t="shared" si="5"/>
        <v>-7.9468638697753197E-3</v>
      </c>
      <c r="Z13" s="7">
        <f t="shared" si="6"/>
        <v>4.3710742510170361E-3</v>
      </c>
      <c r="AA13" s="7">
        <f t="shared" si="7"/>
        <v>6.3774957930119378E-3</v>
      </c>
      <c r="AB13" s="7">
        <f t="shared" si="8"/>
        <v>-7.920400525978429E-4</v>
      </c>
      <c r="AC13" s="7">
        <f t="shared" si="9"/>
        <v>2.2808852167341075E-3</v>
      </c>
      <c r="AD13" s="7">
        <f t="shared" si="10"/>
        <v>1.8138076934302169E-3</v>
      </c>
      <c r="AE13" s="7">
        <f t="shared" si="11"/>
        <v>-3.6590272346649867E-3</v>
      </c>
      <c r="AF13" s="7">
        <f t="shared" si="12"/>
        <v>3.2150933079669809E-3</v>
      </c>
      <c r="AG13" s="7">
        <f t="shared" si="13"/>
        <v>-1.1753829493242302E-2</v>
      </c>
      <c r="AH13" s="7">
        <f t="shared" si="14"/>
        <v>9.4250093611584866E-3</v>
      </c>
      <c r="AI13" s="7">
        <f t="shared" si="15"/>
        <v>4.7773585821330794E-3</v>
      </c>
      <c r="AJ13" s="7">
        <f t="shared" si="16"/>
        <v>-1.1269796573514352E-3</v>
      </c>
      <c r="AK13" s="7">
        <f t="shared" si="17"/>
        <v>-8.3633365910489553E-3</v>
      </c>
      <c r="AL13" s="7">
        <f t="shared" si="18"/>
        <v>5.1792317074428101E-4</v>
      </c>
      <c r="AM13" s="7">
        <f t="shared" si="19"/>
        <v>-7.6090285842480838E-4</v>
      </c>
      <c r="AN13" s="7">
        <f t="shared" si="20"/>
        <v>-1.6282389581180943E-4</v>
      </c>
      <c r="AO13" s="7">
        <f t="shared" si="21"/>
        <v>3.0509177211596238E-4</v>
      </c>
    </row>
    <row r="14" spans="1:63" x14ac:dyDescent="0.35">
      <c r="A14">
        <v>12</v>
      </c>
      <c r="B14" s="5">
        <f>(precios!A14-precios!A13)/precios!A13</f>
        <v>-2.157362425437175E-3</v>
      </c>
      <c r="C14" s="5">
        <f>(precios!B14-precios!B13)/precios!B13</f>
        <v>-4.7089448007506425E-3</v>
      </c>
      <c r="D14" s="5">
        <f>(precios!C14-precios!C13)/precios!C13</f>
        <v>1.1608758480727711E-2</v>
      </c>
      <c r="E14" s="5">
        <f>(precios!D14-precios!D13)/precios!D13</f>
        <v>5.6177940236794167E-3</v>
      </c>
      <c r="F14" s="5">
        <f>(precios!E14-precios!E13)/precios!E13</f>
        <v>1.6446402697631944E-2</v>
      </c>
      <c r="G14" s="5">
        <f>(precios!F14-precios!F13)/precios!F13</f>
        <v>3.2871221903523623E-3</v>
      </c>
      <c r="H14" s="5">
        <f>(precios!G14-precios!G13)/precios!G13</f>
        <v>-7.9814414200993378E-3</v>
      </c>
      <c r="I14" s="5">
        <f>(precios!H14-precios!H13)/precios!H13</f>
        <v>-1.2038755008132562E-3</v>
      </c>
      <c r="J14" s="5">
        <f>(precios!I14-precios!I13)/precios!I13</f>
        <v>1.0319206969622661E-3</v>
      </c>
      <c r="K14" s="5">
        <f>(precios!J14-precios!J13)/precios!J13</f>
        <v>1.3027885119874444E-3</v>
      </c>
      <c r="L14" s="5">
        <f>(precios!K14-precios!K13)/precios!K13</f>
        <v>-7.9946166675787435E-3</v>
      </c>
      <c r="M14" s="5">
        <f>(precios!L14-precios!L13)/precios!L13</f>
        <v>-1.1941038690368038E-2</v>
      </c>
      <c r="N14" s="5">
        <f>(precios!M14-precios!M13)/precios!M13</f>
        <v>1.4219548730574096E-2</v>
      </c>
      <c r="O14" s="5">
        <f>(precios!N14-precios!N13)/precios!N13</f>
        <v>-1.063784204140024E-4</v>
      </c>
      <c r="P14" s="5">
        <f>(precios!O14-precios!O13)/precios!O13</f>
        <v>1.5057698476230591E-3</v>
      </c>
      <c r="Q14" s="5">
        <f>(precios!P14-precios!P13)/precios!P13</f>
        <v>2.9675765852219967E-3</v>
      </c>
      <c r="R14" s="5">
        <f>(precios!Q14-precios!Q13)/precios!Q13</f>
        <v>-1.9013644307213344E-4</v>
      </c>
      <c r="S14" s="5">
        <f>(precios!R14-precios!R13)/precios!R13</f>
        <v>2.043214119093118E-3</v>
      </c>
      <c r="T14" s="5">
        <f>(precios!S14-precios!S13)/precios!S13</f>
        <v>1.202596364831945E-3</v>
      </c>
      <c r="U14" s="5">
        <f>(precios!T14-precios!T13)/precios!T13</f>
        <v>1.776059567873229E-4</v>
      </c>
      <c r="V14" s="7">
        <f t="shared" si="2"/>
        <v>-3.3161791186591934E-3</v>
      </c>
      <c r="W14" s="7">
        <f t="shared" si="3"/>
        <v>-7.7037742586869677E-3</v>
      </c>
      <c r="X14" s="7">
        <f t="shared" si="4"/>
        <v>1.0411278846695427E-2</v>
      </c>
      <c r="Y14" s="7">
        <f t="shared" si="5"/>
        <v>4.7105915962323214E-3</v>
      </c>
      <c r="Z14" s="7">
        <f t="shared" si="6"/>
        <v>1.5372533202134072E-2</v>
      </c>
      <c r="AA14" s="7">
        <f t="shared" si="7"/>
        <v>3.1191110647065495E-3</v>
      </c>
      <c r="AB14" s="7">
        <f t="shared" si="8"/>
        <v>-8.4856407824401986E-3</v>
      </c>
      <c r="AC14" s="7">
        <f t="shared" si="9"/>
        <v>-1.6200145060479222E-3</v>
      </c>
      <c r="AD14" s="7">
        <f t="shared" si="10"/>
        <v>7.3390688076955678E-4</v>
      </c>
      <c r="AE14" s="7">
        <f t="shared" si="11"/>
        <v>1.7748265377898545E-4</v>
      </c>
      <c r="AF14" s="7">
        <f t="shared" si="12"/>
        <v>-8.9398800118175251E-3</v>
      </c>
      <c r="AG14" s="7">
        <f t="shared" si="13"/>
        <v>-1.2487686276651108E-2</v>
      </c>
      <c r="AH14" s="7">
        <f t="shared" si="14"/>
        <v>1.3789307930337528E-2</v>
      </c>
      <c r="AI14" s="7">
        <f t="shared" si="15"/>
        <v>-5.4595551840154271E-4</v>
      </c>
      <c r="AJ14" s="7">
        <f t="shared" si="16"/>
        <v>1.5282579884030468E-3</v>
      </c>
      <c r="AK14" s="7">
        <f t="shared" si="17"/>
        <v>3.1523729614111643E-3</v>
      </c>
      <c r="AL14" s="7">
        <f t="shared" si="18"/>
        <v>-2.4294815404529363E-4</v>
      </c>
      <c r="AM14" s="7">
        <f t="shared" si="19"/>
        <v>2.0902977514405297E-3</v>
      </c>
      <c r="AN14" s="7">
        <f t="shared" si="20"/>
        <v>1.1976309849850006E-3</v>
      </c>
      <c r="AO14" s="7">
        <f t="shared" si="21"/>
        <v>1.2927995023091947E-4</v>
      </c>
    </row>
    <row r="15" spans="1:63" x14ac:dyDescent="0.35">
      <c r="A15">
        <v>13</v>
      </c>
      <c r="B15" s="5">
        <f>(precios!A15-precios!A14)/precios!A14</f>
        <v>-4.6295681617336826E-3</v>
      </c>
      <c r="C15" s="5">
        <f>(precios!B15-precios!B14)/precios!B14</f>
        <v>-6.6946937952613449E-4</v>
      </c>
      <c r="D15" s="5">
        <f>(precios!C15-precios!C14)/precios!C14</f>
        <v>-1.6015612486910507E-2</v>
      </c>
      <c r="E15" s="5">
        <f>(precios!D15-precios!D14)/precios!D14</f>
        <v>8.961387951569132E-3</v>
      </c>
      <c r="F15" s="5">
        <f>(precios!E15-precios!E14)/precios!E14</f>
        <v>1.1524888418834431E-2</v>
      </c>
      <c r="G15" s="5">
        <f>(precios!F15-precios!F14)/precios!F14</f>
        <v>-2.6085843549231535E-3</v>
      </c>
      <c r="H15" s="5">
        <f>(precios!G15-precios!G14)/precios!G14</f>
        <v>-5.0233531755777298E-3</v>
      </c>
      <c r="I15" s="5">
        <f>(precios!H15-precios!H14)/precios!H14</f>
        <v>-1.3293497437510331E-3</v>
      </c>
      <c r="J15" s="5">
        <f>(precios!I15-precios!I14)/precios!I14</f>
        <v>3.0043828076278109E-3</v>
      </c>
      <c r="K15" s="5">
        <f>(precios!J15-precios!J14)/precios!J14</f>
        <v>-1.3985753439874293E-2</v>
      </c>
      <c r="L15" s="5">
        <f>(precios!K15-precios!K14)/precios!K14</f>
        <v>-1.2765700127180306E-2</v>
      </c>
      <c r="M15" s="5">
        <f>(precios!L15-precios!L14)/precios!L14</f>
        <v>-7.7919558515604408E-3</v>
      </c>
      <c r="N15" s="5">
        <f>(precios!M15-precios!M14)/precios!M14</f>
        <v>-4.2330769567531726E-4</v>
      </c>
      <c r="O15" s="5">
        <f>(precios!N15-precios!N14)/precios!N14</f>
        <v>8.6601038976349281E-4</v>
      </c>
      <c r="P15" s="5">
        <f>(precios!O15-precios!O14)/precios!O14</f>
        <v>1.9435112570441245E-3</v>
      </c>
      <c r="Q15" s="5">
        <f>(precios!P15-precios!P14)/precios!P14</f>
        <v>7.5155251083207451E-3</v>
      </c>
      <c r="R15" s="5">
        <f>(precios!Q15-precios!Q14)/precios!Q14</f>
        <v>5.7060849337864708E-4</v>
      </c>
      <c r="S15" s="5">
        <f>(precios!R15-precios!R14)/precios!R14</f>
        <v>1.9059524823842144E-3</v>
      </c>
      <c r="T15" s="5">
        <f>(precios!S15-precios!S14)/precios!S14</f>
        <v>1.0920147359064502E-3</v>
      </c>
      <c r="U15" s="5">
        <f>(precios!T15-precios!T14)/precios!T14</f>
        <v>5.8544683390238259E-5</v>
      </c>
      <c r="V15" s="7">
        <f t="shared" si="2"/>
        <v>-5.7883848549557006E-3</v>
      </c>
      <c r="W15" s="7">
        <f t="shared" si="3"/>
        <v>-3.6642988374624604E-3</v>
      </c>
      <c r="X15" s="7">
        <f t="shared" si="4"/>
        <v>-1.721309212094279E-2</v>
      </c>
      <c r="Y15" s="7">
        <f t="shared" si="5"/>
        <v>8.0541855241220376E-3</v>
      </c>
      <c r="Z15" s="7">
        <f t="shared" si="6"/>
        <v>1.0451018923336559E-2</v>
      </c>
      <c r="AA15" s="7">
        <f t="shared" si="7"/>
        <v>-2.7765954805689663E-3</v>
      </c>
      <c r="AB15" s="7">
        <f t="shared" si="8"/>
        <v>-5.5275525379185906E-3</v>
      </c>
      <c r="AC15" s="7">
        <f t="shared" si="9"/>
        <v>-1.7454887489856991E-3</v>
      </c>
      <c r="AD15" s="7">
        <f t="shared" si="10"/>
        <v>2.7063689914351018E-3</v>
      </c>
      <c r="AE15" s="7">
        <f t="shared" si="11"/>
        <v>-1.5111059298082753E-2</v>
      </c>
      <c r="AF15" s="7">
        <f t="shared" si="12"/>
        <v>-1.3710963471419087E-2</v>
      </c>
      <c r="AG15" s="7">
        <f t="shared" si="13"/>
        <v>-8.3386034378435097E-3</v>
      </c>
      <c r="AH15" s="7">
        <f t="shared" si="14"/>
        <v>-8.5354849591188576E-4</v>
      </c>
      <c r="AI15" s="7">
        <f t="shared" si="15"/>
        <v>4.2643329177595251E-4</v>
      </c>
      <c r="AJ15" s="7">
        <f t="shared" si="16"/>
        <v>1.9659993978241122E-3</v>
      </c>
      <c r="AK15" s="7">
        <f t="shared" si="17"/>
        <v>7.7003214845099126E-3</v>
      </c>
      <c r="AL15" s="7">
        <f t="shared" si="18"/>
        <v>5.1779678240548692E-4</v>
      </c>
      <c r="AM15" s="7">
        <f t="shared" si="19"/>
        <v>1.9530361147316259E-3</v>
      </c>
      <c r="AN15" s="7">
        <f t="shared" si="20"/>
        <v>1.0870493560595058E-3</v>
      </c>
      <c r="AO15" s="7">
        <f t="shared" si="21"/>
        <v>1.0218676833834817E-5</v>
      </c>
    </row>
    <row r="16" spans="1:63" x14ac:dyDescent="0.35">
      <c r="A16">
        <v>14</v>
      </c>
      <c r="B16" s="5">
        <f>(precios!A16-precios!A15)/precios!A15</f>
        <v>3.5693697763362841E-3</v>
      </c>
      <c r="C16" s="5">
        <f>(precios!B16-precios!B15)/precios!B15</f>
        <v>8.7519526813733903E-3</v>
      </c>
      <c r="D16" s="5">
        <f>(precios!C16-precios!C15)/precios!C15</f>
        <v>-3.5816704256665742E-2</v>
      </c>
      <c r="E16" s="5">
        <f>(precios!D16-precios!D15)/precios!D15</f>
        <v>-2.3995494624704352E-3</v>
      </c>
      <c r="F16" s="5">
        <f>(precios!E16-precios!E15)/precios!E15</f>
        <v>-4.3731803176533584E-3</v>
      </c>
      <c r="G16" s="5">
        <f>(precios!F16-precios!F15)/precios!F15</f>
        <v>-6.8328126524045234E-3</v>
      </c>
      <c r="H16" s="5">
        <f>(precios!G16-precios!G15)/precios!G15</f>
        <v>2.9187673307164348E-3</v>
      </c>
      <c r="I16" s="5">
        <f>(precios!H16-precios!H15)/precios!H15</f>
        <v>1.744836378715091E-3</v>
      </c>
      <c r="J16" s="5">
        <f>(precios!I16-precios!I15)/precios!I15</f>
        <v>7.6962543686709753E-3</v>
      </c>
      <c r="K16" s="5">
        <f>(precios!J16-precios!J15)/precios!J15</f>
        <v>-2.4871213676716793E-2</v>
      </c>
      <c r="L16" s="5">
        <f>(precios!K16-precios!K15)/precios!K15</f>
        <v>-8.1129698594581742E-3</v>
      </c>
      <c r="M16" s="5">
        <f>(precios!L16-precios!L15)/precios!L15</f>
        <v>-3.6183436888280545E-3</v>
      </c>
      <c r="N16" s="5">
        <f>(precios!M16-precios!M15)/precios!M15</f>
        <v>-1.7055425841643337E-2</v>
      </c>
      <c r="O16" s="5">
        <f>(precios!N16-precios!N15)/precios!N15</f>
        <v>3.6259152848965091E-3</v>
      </c>
      <c r="P16" s="5">
        <f>(precios!O16-precios!O15)/precios!O15</f>
        <v>7.6466341923331707E-4</v>
      </c>
      <c r="Q16" s="5">
        <f>(precios!P16-precios!P15)/precios!P15</f>
        <v>3.5135208287058587E-3</v>
      </c>
      <c r="R16" s="5">
        <f>(precios!Q16-precios!Q15)/precios!Q15</f>
        <v>0</v>
      </c>
      <c r="S16" s="5">
        <f>(precios!R16-precios!R15)/precios!R15</f>
        <v>1.7903260248585814E-4</v>
      </c>
      <c r="T16" s="5">
        <f>(precios!S16-precios!S15)/precios!S15</f>
        <v>1.5811870576125137E-4</v>
      </c>
      <c r="U16" s="5">
        <f>(precios!T16-precios!T15)/precios!T15</f>
        <v>2.3570594679814288E-4</v>
      </c>
      <c r="V16" s="7">
        <f t="shared" si="2"/>
        <v>2.4105530831142656E-3</v>
      </c>
      <c r="W16" s="7">
        <f t="shared" si="3"/>
        <v>5.7571232234370651E-3</v>
      </c>
      <c r="X16" s="7">
        <f t="shared" si="4"/>
        <v>-3.7014183890698028E-2</v>
      </c>
      <c r="Y16" s="7">
        <f t="shared" si="5"/>
        <v>-3.30675188991753E-3</v>
      </c>
      <c r="Z16" s="7">
        <f t="shared" si="6"/>
        <v>-5.4470498131512293E-3</v>
      </c>
      <c r="AA16" s="7">
        <f t="shared" si="7"/>
        <v>-7.0008237780503366E-3</v>
      </c>
      <c r="AB16" s="7">
        <f t="shared" si="8"/>
        <v>2.4145679683755744E-3</v>
      </c>
      <c r="AC16" s="7">
        <f t="shared" si="9"/>
        <v>1.328697373480425E-3</v>
      </c>
      <c r="AD16" s="7">
        <f t="shared" si="10"/>
        <v>7.3982405524782658E-3</v>
      </c>
      <c r="AE16" s="7">
        <f t="shared" si="11"/>
        <v>-2.5996519534925253E-2</v>
      </c>
      <c r="AF16" s="7">
        <f t="shared" si="12"/>
        <v>-9.0582332036969557E-3</v>
      </c>
      <c r="AG16" s="7">
        <f t="shared" si="13"/>
        <v>-4.1649912751111238E-3</v>
      </c>
      <c r="AH16" s="7">
        <f t="shared" si="14"/>
        <v>-1.7485666641879907E-2</v>
      </c>
      <c r="AI16" s="7">
        <f t="shared" si="15"/>
        <v>3.1863381869089687E-3</v>
      </c>
      <c r="AJ16" s="7">
        <f t="shared" si="16"/>
        <v>7.8715156001330487E-4</v>
      </c>
      <c r="AK16" s="7">
        <f t="shared" si="17"/>
        <v>3.6983172048950263E-3</v>
      </c>
      <c r="AL16" s="7">
        <f t="shared" si="18"/>
        <v>-5.28117109731602E-5</v>
      </c>
      <c r="AM16" s="7">
        <f t="shared" si="19"/>
        <v>2.2611623483326964E-4</v>
      </c>
      <c r="AN16" s="7">
        <f t="shared" si="20"/>
        <v>1.531533259143068E-4</v>
      </c>
      <c r="AO16" s="7">
        <f t="shared" si="21"/>
        <v>1.8737994024173944E-4</v>
      </c>
    </row>
    <row r="17" spans="1:63" x14ac:dyDescent="0.35">
      <c r="A17">
        <v>15</v>
      </c>
      <c r="B17" s="5">
        <f>(precios!A17-precios!A16)/precios!A16</f>
        <v>4.8158984162050339E-3</v>
      </c>
      <c r="C17" s="5">
        <f>(precios!B17-precios!B16)/precios!B16</f>
        <v>1.0995155633868455E-2</v>
      </c>
      <c r="D17" s="5">
        <f>(precios!C17-precios!C16)/precios!C16</f>
        <v>7.2392656759250384E-2</v>
      </c>
      <c r="E17" s="5">
        <f>(precios!D17-precios!D16)/precios!D16</f>
        <v>-1.5259112256781877E-3</v>
      </c>
      <c r="F17" s="5">
        <f>(precios!E17-precios!E16)/precios!E16</f>
        <v>3.1737968467313239E-3</v>
      </c>
      <c r="G17" s="5">
        <f>(precios!F17-precios!F16)/precios!F16</f>
        <v>1.8885152646737919E-3</v>
      </c>
      <c r="H17" s="5">
        <f>(precios!G17-precios!G16)/precios!G16</f>
        <v>-6.9849839481750491E-3</v>
      </c>
      <c r="I17" s="5">
        <f>(precios!H17-precios!H16)/precios!H16</f>
        <v>-4.5714098705187623E-3</v>
      </c>
      <c r="J17" s="5">
        <f>(precios!I17-precios!I16)/precios!I16</f>
        <v>3.8190487606531349E-3</v>
      </c>
      <c r="K17" s="5">
        <f>(precios!J17-precios!J16)/precios!J16</f>
        <v>3.5180186668014216E-2</v>
      </c>
      <c r="L17" s="5">
        <f>(precios!K17-precios!K16)/precios!K16</f>
        <v>5.2581397532725036E-3</v>
      </c>
      <c r="M17" s="5">
        <f>(precios!L17-precios!L16)/precios!L16</f>
        <v>1.7714096462889701E-3</v>
      </c>
      <c r="N17" s="5">
        <f>(precios!M17-precios!M16)/precios!M16</f>
        <v>1.8735198932235454E-2</v>
      </c>
      <c r="O17" s="5">
        <f>(precios!N17-precios!N16)/precios!N16</f>
        <v>-3.1509587778323004E-3</v>
      </c>
      <c r="P17" s="5">
        <f>(precios!O17-precios!O16)/precios!O16</f>
        <v>2.2919922035475482E-3</v>
      </c>
      <c r="Q17" s="5">
        <f>(precios!P17-precios!P16)/precios!P16</f>
        <v>7.0016874989279878E-3</v>
      </c>
      <c r="R17" s="5">
        <f>(precios!Q17-precios!Q16)/precios!Q16</f>
        <v>1.3305396833913753E-3</v>
      </c>
      <c r="S17" s="5">
        <f>(precios!R17-precios!R16)/precios!R16</f>
        <v>2.5051681162532552E-3</v>
      </c>
      <c r="T17" s="5">
        <f>(precios!S17-precios!S16)/precios!S16</f>
        <v>1.2636223194365422E-3</v>
      </c>
      <c r="U17" s="5">
        <f>(precios!T17-precios!T16)/precios!T16</f>
        <v>3.5382493740193085E-4</v>
      </c>
      <c r="V17" s="7">
        <f t="shared" si="2"/>
        <v>3.6570817229830154E-3</v>
      </c>
      <c r="W17" s="7">
        <f t="shared" si="3"/>
        <v>8.0003261759321303E-3</v>
      </c>
      <c r="X17" s="7">
        <f t="shared" si="4"/>
        <v>7.1195177125218098E-2</v>
      </c>
      <c r="Y17" s="7">
        <f t="shared" si="5"/>
        <v>-2.4331136531252828E-3</v>
      </c>
      <c r="Z17" s="7">
        <f t="shared" si="6"/>
        <v>2.0999273512334526E-3</v>
      </c>
      <c r="AA17" s="7">
        <f t="shared" si="7"/>
        <v>1.7205041390279789E-3</v>
      </c>
      <c r="AB17" s="7">
        <f t="shared" si="8"/>
        <v>-7.4891833105159098E-3</v>
      </c>
      <c r="AC17" s="7">
        <f t="shared" si="9"/>
        <v>-4.9875488757534286E-3</v>
      </c>
      <c r="AD17" s="7">
        <f t="shared" si="10"/>
        <v>3.5210349444604258E-3</v>
      </c>
      <c r="AE17" s="7">
        <f t="shared" si="11"/>
        <v>3.405488080980576E-2</v>
      </c>
      <c r="AF17" s="7">
        <f t="shared" si="12"/>
        <v>4.312876409033722E-3</v>
      </c>
      <c r="AG17" s="7">
        <f t="shared" si="13"/>
        <v>1.2247620600059005E-3</v>
      </c>
      <c r="AH17" s="7">
        <f t="shared" si="14"/>
        <v>1.8304958131998884E-2</v>
      </c>
      <c r="AI17" s="7">
        <f t="shared" si="15"/>
        <v>-3.5905358758198409E-3</v>
      </c>
      <c r="AJ17" s="7">
        <f t="shared" si="16"/>
        <v>2.3144803443275359E-3</v>
      </c>
      <c r="AK17" s="7">
        <f t="shared" si="17"/>
        <v>7.1864838751171554E-3</v>
      </c>
      <c r="AL17" s="7">
        <f t="shared" si="18"/>
        <v>1.2777279724182152E-3</v>
      </c>
      <c r="AM17" s="7">
        <f t="shared" si="19"/>
        <v>2.5522517486006669E-3</v>
      </c>
      <c r="AN17" s="7">
        <f t="shared" si="20"/>
        <v>1.2586569395895977E-3</v>
      </c>
      <c r="AO17" s="7">
        <f t="shared" si="21"/>
        <v>3.0549893084552742E-4</v>
      </c>
    </row>
    <row r="18" spans="1:63" x14ac:dyDescent="0.35">
      <c r="A18">
        <v>16</v>
      </c>
      <c r="B18" s="5">
        <f>(precios!A18-precios!A17)/precios!A17</f>
        <v>-2.8819880436241874E-3</v>
      </c>
      <c r="C18" s="5">
        <f>(precios!B18-precios!B17)/precios!B17</f>
        <v>-9.4123844644181352E-3</v>
      </c>
      <c r="D18" s="5">
        <f>(precios!C18-precios!C17)/precios!C17</f>
        <v>1.0183059200346936E-2</v>
      </c>
      <c r="E18" s="5">
        <f>(precios!D18-precios!D17)/precios!D17</f>
        <v>-1.2172426638861682E-2</v>
      </c>
      <c r="F18" s="5">
        <f>(precios!E18-precios!E17)/precios!E17</f>
        <v>-7.5747602905464123E-3</v>
      </c>
      <c r="G18" s="5">
        <f>(precios!F18-precios!F17)/precios!F17</f>
        <v>-1.413746363623592E-3</v>
      </c>
      <c r="H18" s="5">
        <f>(precios!G18-precios!G17)/precios!G17</f>
        <v>-1.6998659898187662E-2</v>
      </c>
      <c r="I18" s="5">
        <f>(precios!H18-precios!H17)/precios!H17</f>
        <v>1.200144464903476E-3</v>
      </c>
      <c r="J18" s="5">
        <f>(precios!I18-precios!I17)/precios!I17</f>
        <v>-2.5939444575745645E-3</v>
      </c>
      <c r="K18" s="5">
        <f>(precios!J18-precios!J17)/precios!J17</f>
        <v>-5.0976470113388893E-3</v>
      </c>
      <c r="L18" s="5">
        <f>(precios!K18-precios!K17)/precios!K17</f>
        <v>-1.1275327568922459E-2</v>
      </c>
      <c r="M18" s="5">
        <f>(precios!L18-precios!L17)/precios!L17</f>
        <v>-1.1052286847323761E-2</v>
      </c>
      <c r="N18" s="5">
        <f>(precios!M18-precios!M17)/precios!M17</f>
        <v>4.7024175465476166E-3</v>
      </c>
      <c r="O18" s="5">
        <f>(precios!N18-precios!N17)/precios!N17</f>
        <v>2.8067030749762363E-2</v>
      </c>
      <c r="P18" s="5">
        <f>(precios!O18-precios!O17)/precios!O17</f>
        <v>2.6675090980634738E-3</v>
      </c>
      <c r="Q18" s="5">
        <f>(precios!P18-precios!P17)/precios!P17</f>
        <v>8.0888664177447469E-3</v>
      </c>
      <c r="R18" s="5">
        <f>(precios!Q18-precios!Q17)/precios!Q17</f>
        <v>0</v>
      </c>
      <c r="S18" s="5">
        <f>(precios!R18-precios!R17)/precios!R17</f>
        <v>3.5704558559643842E-3</v>
      </c>
      <c r="T18" s="5">
        <f>(precios!S18-precios!S17)/precios!S17</f>
        <v>1.735710161901197E-3</v>
      </c>
      <c r="U18" s="5">
        <f>(precios!T18-precios!T17)/precios!T17</f>
        <v>3.5379956386670796E-4</v>
      </c>
      <c r="V18" s="7">
        <f t="shared" si="2"/>
        <v>-4.0408047368462058E-3</v>
      </c>
      <c r="W18" s="7">
        <f t="shared" si="3"/>
        <v>-1.240721392235446E-2</v>
      </c>
      <c r="X18" s="7">
        <f t="shared" si="4"/>
        <v>8.9855795663146519E-3</v>
      </c>
      <c r="Y18" s="7">
        <f t="shared" si="5"/>
        <v>-1.3079629066308777E-2</v>
      </c>
      <c r="Z18" s="7">
        <f t="shared" si="6"/>
        <v>-8.6486297860442832E-3</v>
      </c>
      <c r="AA18" s="7">
        <f t="shared" si="7"/>
        <v>-1.581757489269405E-3</v>
      </c>
      <c r="AB18" s="7">
        <f t="shared" si="8"/>
        <v>-1.7502859260528521E-2</v>
      </c>
      <c r="AC18" s="7">
        <f t="shared" si="9"/>
        <v>7.8400545966880991E-4</v>
      </c>
      <c r="AD18" s="7">
        <f t="shared" si="10"/>
        <v>-2.8919582737672736E-3</v>
      </c>
      <c r="AE18" s="7">
        <f t="shared" si="11"/>
        <v>-6.2229528695473485E-3</v>
      </c>
      <c r="AF18" s="7">
        <f t="shared" si="12"/>
        <v>-1.2220590913161241E-2</v>
      </c>
      <c r="AG18" s="7">
        <f t="shared" si="13"/>
        <v>-1.1598934433606831E-2</v>
      </c>
      <c r="AH18" s="7">
        <f t="shared" si="14"/>
        <v>4.2721767463110485E-3</v>
      </c>
      <c r="AI18" s="7">
        <f t="shared" si="15"/>
        <v>2.7627453651774821E-2</v>
      </c>
      <c r="AJ18" s="7">
        <f t="shared" si="16"/>
        <v>2.6899972388434615E-3</v>
      </c>
      <c r="AK18" s="7">
        <f t="shared" si="17"/>
        <v>8.2736627939339145E-3</v>
      </c>
      <c r="AL18" s="7">
        <f t="shared" si="18"/>
        <v>-5.28117109731602E-5</v>
      </c>
      <c r="AM18" s="7">
        <f t="shared" si="19"/>
        <v>3.6175394883117959E-3</v>
      </c>
      <c r="AN18" s="7">
        <f t="shared" si="20"/>
        <v>1.7307447820542525E-3</v>
      </c>
      <c r="AO18" s="7">
        <f t="shared" si="21"/>
        <v>3.0547355731030452E-4</v>
      </c>
    </row>
    <row r="19" spans="1:63" x14ac:dyDescent="0.35">
      <c r="A19">
        <v>17</v>
      </c>
      <c r="B19" s="5">
        <f>(precios!A19-precios!A18)/precios!A18</f>
        <v>-2.9405111293821926E-2</v>
      </c>
      <c r="C19" s="5">
        <f>(precios!B19-precios!B18)/precios!B18</f>
        <v>-4.1041000928547428E-2</v>
      </c>
      <c r="D19" s="5">
        <f>(precios!C19-precios!C18)/precios!C18</f>
        <v>-2.9108615564327617E-2</v>
      </c>
      <c r="E19" s="5">
        <f>(precios!D19-precios!D18)/precios!D18</f>
        <v>-1.788746376771206E-2</v>
      </c>
      <c r="F19" s="5">
        <f>(precios!E19-precios!E18)/precios!E18</f>
        <v>-3.4140124715465263E-3</v>
      </c>
      <c r="G19" s="5">
        <f>(precios!F19-precios!F18)/precios!F18</f>
        <v>2.8989236551648298E-3</v>
      </c>
      <c r="H19" s="5">
        <f>(precios!G19-precios!G18)/precios!G18</f>
        <v>-2.0572586150863447E-2</v>
      </c>
      <c r="I19" s="5">
        <f>(precios!H19-precios!H18)/precios!H18</f>
        <v>4.3952547639692597E-3</v>
      </c>
      <c r="J19" s="5">
        <f>(precios!I19-precios!I18)/precios!I18</f>
        <v>-3.4673020988570452E-3</v>
      </c>
      <c r="K19" s="5">
        <f>(precios!J19-precios!J18)/precios!J18</f>
        <v>-2.3057248984026474E-2</v>
      </c>
      <c r="L19" s="5">
        <f>(precios!K19-precios!K18)/precios!K18</f>
        <v>-4.0206771677971792E-2</v>
      </c>
      <c r="M19" s="5">
        <f>(precios!L19-precios!L18)/precios!L18</f>
        <v>-1.3053168713362014E-2</v>
      </c>
      <c r="N19" s="5">
        <f>(precios!M19-precios!M18)/precios!M18</f>
        <v>-1.2064604345973491E-2</v>
      </c>
      <c r="O19" s="5">
        <f>(precios!N19-precios!N18)/precios!N18</f>
        <v>-4.2959497265823834E-2</v>
      </c>
      <c r="P19" s="5">
        <f>(precios!O19-precios!O18)/precios!O18</f>
        <v>5.3216383545840219E-3</v>
      </c>
      <c r="Q19" s="5">
        <f>(precios!P19-precios!P18)/precios!P18</f>
        <v>1.5554701566621504E-2</v>
      </c>
      <c r="R19" s="5">
        <f>(precios!Q19-precios!Q18)/precios!Q18</f>
        <v>-1.8982970088968869E-3</v>
      </c>
      <c r="S19" s="5">
        <f>(precios!R19-precios!R18)/precios!R18</f>
        <v>6.7592148816230709E-3</v>
      </c>
      <c r="T19" s="5">
        <f>(precios!S19-precios!S18)/precios!S18</f>
        <v>3.465273152411043E-3</v>
      </c>
      <c r="U19" s="5">
        <f>(precios!T19-precios!T18)/precios!T18</f>
        <v>1.0603251291370483E-3</v>
      </c>
      <c r="V19" s="7">
        <f t="shared" si="2"/>
        <v>-3.0563927987043944E-2</v>
      </c>
      <c r="W19" s="7">
        <f t="shared" si="3"/>
        <v>-4.4035830386483753E-2</v>
      </c>
      <c r="X19" s="7">
        <f t="shared" si="4"/>
        <v>-3.03060951983599E-2</v>
      </c>
      <c r="Y19" s="7">
        <f t="shared" si="5"/>
        <v>-1.8794666195159154E-2</v>
      </c>
      <c r="Z19" s="7">
        <f t="shared" si="6"/>
        <v>-4.4878819670443977E-3</v>
      </c>
      <c r="AA19" s="7">
        <f t="shared" si="7"/>
        <v>2.730912529519017E-3</v>
      </c>
      <c r="AB19" s="7">
        <f t="shared" si="8"/>
        <v>-2.1076785513204306E-2</v>
      </c>
      <c r="AC19" s="7">
        <f t="shared" si="9"/>
        <v>3.9791157587345935E-3</v>
      </c>
      <c r="AD19" s="7">
        <f t="shared" si="10"/>
        <v>-3.7653159150497543E-3</v>
      </c>
      <c r="AE19" s="7">
        <f t="shared" si="11"/>
        <v>-2.4182554842234933E-2</v>
      </c>
      <c r="AF19" s="7">
        <f t="shared" si="12"/>
        <v>-4.115203502221057E-2</v>
      </c>
      <c r="AG19" s="7">
        <f t="shared" si="13"/>
        <v>-1.3599816299645084E-2</v>
      </c>
      <c r="AH19" s="7">
        <f t="shared" si="14"/>
        <v>-1.2494845146210059E-2</v>
      </c>
      <c r="AI19" s="7">
        <f t="shared" si="15"/>
        <v>-4.3399074363811373E-2</v>
      </c>
      <c r="AJ19" s="7">
        <f t="shared" si="16"/>
        <v>5.3441264953640096E-3</v>
      </c>
      <c r="AK19" s="7">
        <f t="shared" si="17"/>
        <v>1.5739497942810671E-2</v>
      </c>
      <c r="AL19" s="7">
        <f t="shared" si="18"/>
        <v>-1.951108719870047E-3</v>
      </c>
      <c r="AM19" s="7">
        <f t="shared" si="19"/>
        <v>6.8062985139704822E-3</v>
      </c>
      <c r="AN19" s="7">
        <f t="shared" si="20"/>
        <v>3.4603077725640983E-3</v>
      </c>
      <c r="AO19" s="7">
        <f t="shared" si="21"/>
        <v>1.0119991225806448E-3</v>
      </c>
    </row>
    <row r="20" spans="1:63" x14ac:dyDescent="0.35">
      <c r="A20">
        <v>18</v>
      </c>
      <c r="B20" s="5">
        <f>(precios!A20-precios!A19)/precios!A19</f>
        <v>2.8289428388266154E-2</v>
      </c>
      <c r="C20" s="5">
        <f>(precios!B20-precios!B19)/precios!B19</f>
        <v>3.2347815796138844E-2</v>
      </c>
      <c r="D20" s="5">
        <f>(precios!C20-precios!C19)/precios!C19</f>
        <v>1.6448856890290162E-2</v>
      </c>
      <c r="E20" s="5">
        <f>(precios!D20-precios!D19)/precios!D19</f>
        <v>1.3624365924513585E-2</v>
      </c>
      <c r="F20" s="5">
        <f>(precios!E20-precios!E19)/precios!E19</f>
        <v>4.5242462105208091E-3</v>
      </c>
      <c r="G20" s="5">
        <f>(precios!F20-precios!F19)/precios!F19</f>
        <v>5.0420004361823806E-3</v>
      </c>
      <c r="H20" s="5">
        <f>(precios!G20-precios!G19)/precios!G19</f>
        <v>1.1872363949263311E-2</v>
      </c>
      <c r="I20" s="5">
        <f>(precios!H20-precios!H19)/precios!H19</f>
        <v>2.7048606925658813E-3</v>
      </c>
      <c r="J20" s="5">
        <f>(precios!I20-precios!I19)/precios!I19</f>
        <v>-8.1768343271851601E-3</v>
      </c>
      <c r="K20" s="5">
        <f>(precios!J20-precios!J19)/precios!J19</f>
        <v>2.5349641724131563E-2</v>
      </c>
      <c r="L20" s="5">
        <f>(precios!K20-precios!K19)/precios!K19</f>
        <v>-1.8370997108495919E-3</v>
      </c>
      <c r="M20" s="5">
        <f>(precios!L20-precios!L19)/precios!L19</f>
        <v>6.6128600661242371E-3</v>
      </c>
      <c r="N20" s="5">
        <f>(precios!M20-precios!M19)/precios!M19</f>
        <v>6.0007064871184339E-3</v>
      </c>
      <c r="O20" s="5">
        <f>(precios!N20-precios!N19)/precios!N19</f>
        <v>1.2763863778526429E-2</v>
      </c>
      <c r="P20" s="5">
        <f>(precios!O20-precios!O19)/precios!O19</f>
        <v>-2.6469769752411241E-3</v>
      </c>
      <c r="Q20" s="5">
        <f>(precios!P20-precios!P19)/precios!P19</f>
        <v>-7.8317426377028654E-3</v>
      </c>
      <c r="R20" s="5">
        <f>(precios!Q20-precios!Q19)/precios!Q19</f>
        <v>1.9019073940141427E-3</v>
      </c>
      <c r="S20" s="5">
        <f>(precios!R20-precios!R19)/precios!R19</f>
        <v>-3.3569926771671288E-3</v>
      </c>
      <c r="T20" s="5">
        <f>(precios!S20-precios!S19)/precios!S19</f>
        <v>-1.334357843253127E-3</v>
      </c>
      <c r="U20" s="5">
        <f>(precios!T20-precios!T19)/precios!T19</f>
        <v>-4.7026936172192714E-4</v>
      </c>
      <c r="V20" s="7">
        <f t="shared" si="2"/>
        <v>2.7130611695044136E-2</v>
      </c>
      <c r="W20" s="7">
        <f t="shared" si="3"/>
        <v>2.9352986338202519E-2</v>
      </c>
      <c r="X20" s="7">
        <f t="shared" si="4"/>
        <v>1.5251377256257878E-2</v>
      </c>
      <c r="Y20" s="7">
        <f t="shared" si="5"/>
        <v>1.271716349706649E-2</v>
      </c>
      <c r="Z20" s="7">
        <f t="shared" si="6"/>
        <v>3.4503767150229378E-3</v>
      </c>
      <c r="AA20" s="7">
        <f t="shared" si="7"/>
        <v>4.8739893105365674E-3</v>
      </c>
      <c r="AB20" s="7">
        <f t="shared" si="8"/>
        <v>1.136816458692245E-2</v>
      </c>
      <c r="AC20" s="7">
        <f t="shared" si="9"/>
        <v>2.2887216873312155E-3</v>
      </c>
      <c r="AD20" s="7">
        <f t="shared" si="10"/>
        <v>-8.4748481433778687E-3</v>
      </c>
      <c r="AE20" s="7">
        <f t="shared" si="11"/>
        <v>2.4224335865923104E-2</v>
      </c>
      <c r="AF20" s="7">
        <f t="shared" si="12"/>
        <v>-2.782363055088373E-3</v>
      </c>
      <c r="AG20" s="7">
        <f t="shared" si="13"/>
        <v>6.0662124798411673E-3</v>
      </c>
      <c r="AH20" s="7">
        <f t="shared" si="14"/>
        <v>5.5704656868818658E-3</v>
      </c>
      <c r="AI20" s="7">
        <f t="shared" si="15"/>
        <v>1.2324286680538889E-2</v>
      </c>
      <c r="AJ20" s="7">
        <f t="shared" si="16"/>
        <v>-2.6244888344611364E-3</v>
      </c>
      <c r="AK20" s="7">
        <f t="shared" si="17"/>
        <v>-7.6469462615136978E-3</v>
      </c>
      <c r="AL20" s="7">
        <f t="shared" si="18"/>
        <v>1.8490956830409825E-3</v>
      </c>
      <c r="AM20" s="7">
        <f t="shared" si="19"/>
        <v>-3.3099090448197171E-3</v>
      </c>
      <c r="AN20" s="7">
        <f t="shared" si="20"/>
        <v>-1.3393232231000715E-3</v>
      </c>
      <c r="AO20" s="7">
        <f t="shared" si="21"/>
        <v>-5.1859536827833063E-4</v>
      </c>
    </row>
    <row r="21" spans="1:63" x14ac:dyDescent="0.35">
      <c r="A21">
        <v>19</v>
      </c>
      <c r="B21" s="5">
        <f>(precios!A21-precios!A20)/precios!A20</f>
        <v>2.0932235577321281E-2</v>
      </c>
      <c r="C21" s="5">
        <f>(precios!B21-precios!B20)/precios!B20</f>
        <v>-9.7993843790292121E-3</v>
      </c>
      <c r="D21" s="5">
        <f>(precios!C21-precios!C20)/precios!C20</f>
        <v>-1.5379276714461954E-2</v>
      </c>
      <c r="E21" s="5">
        <f>(precios!D21-precios!D20)/precios!D20</f>
        <v>2.5630978623368619E-3</v>
      </c>
      <c r="F21" s="5">
        <f>(precios!E21-precios!E20)/precios!E20</f>
        <v>-4.0851909901647426E-3</v>
      </c>
      <c r="G21" s="5">
        <f>(precios!F21-precios!F20)/precios!F20</f>
        <v>6.9566820668654321E-3</v>
      </c>
      <c r="H21" s="5">
        <f>(precios!G21-precios!G20)/precios!G20</f>
        <v>-6.9195500141205415E-3</v>
      </c>
      <c r="I21" s="5">
        <f>(precios!H21-precios!H20)/precios!H20</f>
        <v>-7.6965620150694957E-3</v>
      </c>
      <c r="J21" s="5">
        <f>(precios!I21-precios!I20)/precios!I20</f>
        <v>0</v>
      </c>
      <c r="K21" s="5">
        <f>(precios!J21-precios!J20)/precios!J20</f>
        <v>0.10315443458890405</v>
      </c>
      <c r="L21" s="5">
        <f>(precios!K21-precios!K20)/precios!K20</f>
        <v>-1.7302975512819313E-2</v>
      </c>
      <c r="M21" s="5">
        <f>(precios!L21-precios!L20)/precios!L20</f>
        <v>-6.7493266409996188E-3</v>
      </c>
      <c r="N21" s="5">
        <f>(precios!M21-precios!M20)/precios!M20</f>
        <v>9.8366884743486711E-3</v>
      </c>
      <c r="O21" s="5">
        <f>(precios!N21-precios!N20)/precios!N20</f>
        <v>3.4680527368157782E-3</v>
      </c>
      <c r="P21" s="5">
        <f>(precios!O21-precios!O20)/precios!O20</f>
        <v>3.7909447017320675E-3</v>
      </c>
      <c r="Q21" s="5">
        <f>(precios!P21-precios!P20)/precios!P20</f>
        <v>9.7795581422994819E-3</v>
      </c>
      <c r="R21" s="5">
        <f>(precios!Q21-precios!Q20)/precios!Q20</f>
        <v>9.4905798866523909E-4</v>
      </c>
      <c r="S21" s="5">
        <f>(precios!R21-precios!R20)/precios!R20</f>
        <v>4.7867743958086737E-3</v>
      </c>
      <c r="T21" s="5">
        <f>(precios!S21-precios!S20)/precios!S20</f>
        <v>2.4362202602801969E-3</v>
      </c>
      <c r="U21" s="5">
        <f>(precios!T21-precios!T20)/precios!T20</f>
        <v>9.412802787377813E-4</v>
      </c>
      <c r="V21" s="7">
        <f t="shared" si="2"/>
        <v>1.9773418884099263E-2</v>
      </c>
      <c r="W21" s="7">
        <f t="shared" si="3"/>
        <v>-1.2794213836965537E-2</v>
      </c>
      <c r="X21" s="7">
        <f t="shared" si="4"/>
        <v>-1.6576756348494238E-2</v>
      </c>
      <c r="Y21" s="7">
        <f t="shared" si="5"/>
        <v>1.6558954348897671E-3</v>
      </c>
      <c r="Z21" s="7">
        <f t="shared" si="6"/>
        <v>-5.1590604856626143E-3</v>
      </c>
      <c r="AA21" s="7">
        <f t="shared" si="7"/>
        <v>6.7886709412196189E-3</v>
      </c>
      <c r="AB21" s="7">
        <f t="shared" si="8"/>
        <v>-7.4237493764614023E-3</v>
      </c>
      <c r="AC21" s="7">
        <f t="shared" si="9"/>
        <v>-8.1127010203041611E-3</v>
      </c>
      <c r="AD21" s="7">
        <f t="shared" si="10"/>
        <v>-2.9801381619270925E-4</v>
      </c>
      <c r="AE21" s="7">
        <f t="shared" si="11"/>
        <v>0.1020291287306956</v>
      </c>
      <c r="AF21" s="7">
        <f t="shared" si="12"/>
        <v>-1.8248238857058095E-2</v>
      </c>
      <c r="AG21" s="7">
        <f t="shared" si="13"/>
        <v>-7.2959742272826885E-3</v>
      </c>
      <c r="AH21" s="7">
        <f t="shared" si="14"/>
        <v>9.406447674112103E-3</v>
      </c>
      <c r="AI21" s="7">
        <f t="shared" si="15"/>
        <v>3.0284756388282378E-3</v>
      </c>
      <c r="AJ21" s="7">
        <f t="shared" si="16"/>
        <v>3.8134328425120552E-3</v>
      </c>
      <c r="AK21" s="7">
        <f t="shared" si="17"/>
        <v>9.9643545184886495E-3</v>
      </c>
      <c r="AL21" s="7">
        <f t="shared" si="18"/>
        <v>8.9624627769207892E-4</v>
      </c>
      <c r="AM21" s="7">
        <f t="shared" si="19"/>
        <v>4.833858028156085E-3</v>
      </c>
      <c r="AN21" s="7">
        <f t="shared" si="20"/>
        <v>2.4312548804332522E-3</v>
      </c>
      <c r="AO21" s="7">
        <f t="shared" si="21"/>
        <v>8.9295427218137786E-4</v>
      </c>
    </row>
    <row r="22" spans="1:63" x14ac:dyDescent="0.35">
      <c r="A22">
        <v>20</v>
      </c>
      <c r="B22" s="5">
        <f>(precios!A22-precios!A21)/precios!A21</f>
        <v>-1.44894487800949E-3</v>
      </c>
      <c r="C22" s="5">
        <f>(precios!B22-precios!B21)/precios!B21</f>
        <v>1.0991971180284164E-3</v>
      </c>
      <c r="D22" s="5">
        <f>(precios!C22-precios!C21)/precios!C21</f>
        <v>1.3346504614142864E-2</v>
      </c>
      <c r="E22" s="5">
        <f>(precios!D22-precios!D21)/precios!D21</f>
        <v>6.8244891898708252E-3</v>
      </c>
      <c r="F22" s="5">
        <f>(precios!E22-precios!E21)/precios!E21</f>
        <v>-3.5553797373206845E-4</v>
      </c>
      <c r="G22" s="5">
        <f>(precios!F22-precios!F21)/precios!F21</f>
        <v>-1.1955693743622947E-3</v>
      </c>
      <c r="H22" s="5">
        <f>(precios!G22-precios!G21)/precios!G21</f>
        <v>1.4238213346893477E-2</v>
      </c>
      <c r="I22" s="5">
        <f>(precios!H22-precios!H21)/precios!H21</f>
        <v>7.1166226229547082E-3</v>
      </c>
      <c r="J22" s="5">
        <f>(precios!I22-precios!I21)/precios!I21</f>
        <v>3.2450355936784407E-2</v>
      </c>
      <c r="K22" s="5">
        <f>(precios!J22-precios!J21)/precios!J21</f>
        <v>-1.6228830606870435E-2</v>
      </c>
      <c r="L22" s="5">
        <f>(precios!K22-precios!K21)/precios!K21</f>
        <v>5.9314074069221224E-3</v>
      </c>
      <c r="M22" s="5">
        <f>(precios!L22-precios!L21)/precios!L21</f>
        <v>9.3320813275358377E-3</v>
      </c>
      <c r="N22" s="5">
        <f>(precios!M22-precios!M21)/precios!M21</f>
        <v>-3.0052347461149496E-3</v>
      </c>
      <c r="O22" s="5">
        <f>(precios!N22-precios!N21)/precios!N21</f>
        <v>1.7448370225482113E-2</v>
      </c>
      <c r="P22" s="5">
        <f>(precios!O22-precios!O21)/precios!O21</f>
        <v>0</v>
      </c>
      <c r="Q22" s="5">
        <f>(precios!P22-precios!P21)/precios!P21</f>
        <v>1.381999926569129E-4</v>
      </c>
      <c r="R22" s="5">
        <f>(precios!Q22-precios!Q21)/precios!Q21</f>
        <v>9.482485615758396E-4</v>
      </c>
      <c r="S22" s="5">
        <f>(precios!R22-precios!R21)/precios!R21</f>
        <v>9.7004261565016134E-4</v>
      </c>
      <c r="T22" s="5">
        <f>(precios!S22-precios!S21)/precios!S21</f>
        <v>8.6237920570226504E-4</v>
      </c>
      <c r="U22" s="5">
        <f>(precios!T22-precios!T21)/precios!T21</f>
        <v>1.1771121594690208E-4</v>
      </c>
      <c r="V22" s="7">
        <f t="shared" si="2"/>
        <v>-2.6077615712315084E-3</v>
      </c>
      <c r="W22" s="7">
        <f t="shared" si="3"/>
        <v>-1.8956323399079093E-3</v>
      </c>
      <c r="X22" s="7">
        <f t="shared" si="4"/>
        <v>1.2149024980110579E-2</v>
      </c>
      <c r="Y22" s="7">
        <f t="shared" si="5"/>
        <v>5.91728676242373E-3</v>
      </c>
      <c r="Z22" s="7">
        <f t="shared" si="6"/>
        <v>-1.4294074692299398E-3</v>
      </c>
      <c r="AA22" s="7">
        <f t="shared" si="7"/>
        <v>-1.3635805000081077E-3</v>
      </c>
      <c r="AB22" s="7">
        <f t="shared" si="8"/>
        <v>1.3734013984552616E-2</v>
      </c>
      <c r="AC22" s="7">
        <f t="shared" si="9"/>
        <v>6.7004836177200419E-3</v>
      </c>
      <c r="AD22" s="7">
        <f t="shared" si="10"/>
        <v>3.2152342120591697E-2</v>
      </c>
      <c r="AE22" s="7">
        <f t="shared" si="11"/>
        <v>-1.7354136465078895E-2</v>
      </c>
      <c r="AF22" s="7">
        <f t="shared" si="12"/>
        <v>4.9861440626833408E-3</v>
      </c>
      <c r="AG22" s="7">
        <f t="shared" si="13"/>
        <v>8.785433741252768E-3</v>
      </c>
      <c r="AH22" s="7">
        <f t="shared" si="14"/>
        <v>-3.4354755463515182E-3</v>
      </c>
      <c r="AI22" s="7">
        <f t="shared" si="15"/>
        <v>1.7008793127494572E-2</v>
      </c>
      <c r="AJ22" s="7">
        <f t="shared" si="16"/>
        <v>2.2488140779987791E-5</v>
      </c>
      <c r="AK22" s="7">
        <f t="shared" si="17"/>
        <v>3.2299636884608067E-4</v>
      </c>
      <c r="AL22" s="7">
        <f t="shared" si="18"/>
        <v>8.9543685060267943E-4</v>
      </c>
      <c r="AM22" s="7">
        <f t="shared" si="19"/>
        <v>1.0171262479975729E-3</v>
      </c>
      <c r="AN22" s="7">
        <f t="shared" si="20"/>
        <v>8.5741382585532045E-4</v>
      </c>
      <c r="AO22" s="7">
        <f t="shared" si="21"/>
        <v>6.9385209390498634E-5</v>
      </c>
    </row>
    <row r="23" spans="1:63" x14ac:dyDescent="0.35">
      <c r="A23">
        <v>21</v>
      </c>
      <c r="B23" s="5">
        <f>(precios!A23-precios!A22)/precios!A22</f>
        <v>-4.4338823305963254E-2</v>
      </c>
      <c r="C23" s="5">
        <f>(precios!B23-precios!B22)/precios!B22</f>
        <v>-3.8159250972742177E-2</v>
      </c>
      <c r="D23" s="5">
        <f>(precios!C23-precios!C22)/precios!C22</f>
        <v>-7.6206187694958308E-3</v>
      </c>
      <c r="E23" s="5">
        <f>(precios!D23-precios!D22)/precios!D22</f>
        <v>7.3791355864847002E-2</v>
      </c>
      <c r="F23" s="5">
        <f>(precios!E23-precios!E22)/precios!E22</f>
        <v>-1.2763637195645619E-2</v>
      </c>
      <c r="G23" s="5">
        <f>(precios!F23-precios!F22)/precios!F22</f>
        <v>-9.9098618455105182E-3</v>
      </c>
      <c r="H23" s="5">
        <f>(precios!G23-precios!G22)/precios!G22</f>
        <v>-1.9414734597928428E-2</v>
      </c>
      <c r="I23" s="5">
        <f>(precios!H23-precios!H22)/precios!H22</f>
        <v>-1.0559815099393292E-2</v>
      </c>
      <c r="J23" s="5">
        <f>(precios!I23-precios!I22)/precios!I22</f>
        <v>-7.8149734109926334E-3</v>
      </c>
      <c r="K23" s="5">
        <f>(precios!J23-precios!J22)/precios!J22</f>
        <v>-2.199517464017791E-2</v>
      </c>
      <c r="L23" s="5">
        <f>(precios!K23-precios!K22)/precios!K22</f>
        <v>-1.5703359962179156E-2</v>
      </c>
      <c r="M23" s="5">
        <f>(precios!L23-precios!L22)/precios!L22</f>
        <v>-3.8240605078919146E-2</v>
      </c>
      <c r="N23" s="5">
        <f>(precios!M23-precios!M22)/precios!M22</f>
        <v>-3.4611749432961705E-2</v>
      </c>
      <c r="O23" s="5">
        <f>(precios!N23-precios!N22)/precios!N22</f>
        <v>-1.1184399834000675E-2</v>
      </c>
      <c r="P23" s="5">
        <f>(precios!O23-precios!O22)/precios!O22</f>
        <v>4.1541773265898717E-3</v>
      </c>
      <c r="Q23" s="5">
        <f>(precios!P23-precios!P22)/precios!P22</f>
        <v>9.129450056390381E-3</v>
      </c>
      <c r="R23" s="5">
        <f>(precios!Q23-precios!Q22)/precios!Q22</f>
        <v>7.5789825931847144E-4</v>
      </c>
      <c r="S23" s="5">
        <f>(precios!R23-precios!R22)/precios!R22</f>
        <v>5.0233945414190212E-3</v>
      </c>
      <c r="T23" s="5">
        <f>(precios!S23-precios!S22)/precios!S22</f>
        <v>3.0546885454608322E-3</v>
      </c>
      <c r="U23" s="5">
        <f>(precios!T23-precios!T22)/precios!T22</f>
        <v>1.2939739548285094E-3</v>
      </c>
      <c r="V23" s="7">
        <f t="shared" si="2"/>
        <v>-4.5497639999185276E-2</v>
      </c>
      <c r="W23" s="7">
        <f t="shared" si="3"/>
        <v>-4.1154080430678502E-2</v>
      </c>
      <c r="X23" s="7">
        <f t="shared" si="4"/>
        <v>-8.8180984035281153E-3</v>
      </c>
      <c r="Y23" s="7">
        <f t="shared" si="5"/>
        <v>7.2884153437399901E-2</v>
      </c>
      <c r="Z23" s="7">
        <f t="shared" si="6"/>
        <v>-1.3837506691143491E-2</v>
      </c>
      <c r="AA23" s="7">
        <f t="shared" si="7"/>
        <v>-1.0077872971156331E-2</v>
      </c>
      <c r="AB23" s="7">
        <f t="shared" si="8"/>
        <v>-1.9918933960269287E-2</v>
      </c>
      <c r="AC23" s="7">
        <f t="shared" si="9"/>
        <v>-1.0975954104627959E-2</v>
      </c>
      <c r="AD23" s="7">
        <f t="shared" si="10"/>
        <v>-8.112987227185342E-3</v>
      </c>
      <c r="AE23" s="7">
        <f t="shared" si="11"/>
        <v>-2.3120480498386369E-2</v>
      </c>
      <c r="AF23" s="7">
        <f t="shared" si="12"/>
        <v>-1.6648623306417937E-2</v>
      </c>
      <c r="AG23" s="7">
        <f t="shared" si="13"/>
        <v>-3.8787252665202214E-2</v>
      </c>
      <c r="AH23" s="7">
        <f t="shared" si="14"/>
        <v>-3.5041990233198275E-2</v>
      </c>
      <c r="AI23" s="7">
        <f t="shared" si="15"/>
        <v>-1.1623976931988215E-2</v>
      </c>
      <c r="AJ23" s="7">
        <f t="shared" si="16"/>
        <v>4.1766654673698594E-3</v>
      </c>
      <c r="AK23" s="7">
        <f t="shared" si="17"/>
        <v>9.3142464325795486E-3</v>
      </c>
      <c r="AL23" s="7">
        <f t="shared" si="18"/>
        <v>7.0508654834531127E-4</v>
      </c>
      <c r="AM23" s="7">
        <f t="shared" si="19"/>
        <v>5.0704781737664325E-3</v>
      </c>
      <c r="AN23" s="7">
        <f t="shared" si="20"/>
        <v>3.0497231656138875E-3</v>
      </c>
      <c r="AO23" s="7">
        <f t="shared" si="21"/>
        <v>1.2456479482721059E-3</v>
      </c>
    </row>
    <row r="24" spans="1:63" x14ac:dyDescent="0.35">
      <c r="A24">
        <v>22</v>
      </c>
      <c r="B24" s="5">
        <f>(precios!A24-precios!A23)/precios!A23</f>
        <v>-2.7462614475922539E-3</v>
      </c>
      <c r="C24" s="5">
        <f>(precios!B24-precios!B23)/precios!B23</f>
        <v>1.6495289542769555E-2</v>
      </c>
      <c r="D24" s="5">
        <f>(precios!C24-precios!C23)/precios!C23</f>
        <v>3.7410541595267521E-2</v>
      </c>
      <c r="E24" s="5">
        <f>(precios!D24-precios!D23)/precios!D23</f>
        <v>-2.250168580332077E-3</v>
      </c>
      <c r="F24" s="5">
        <f>(precios!E24-precios!E23)/precios!E23</f>
        <v>-1.1521551129446922E-2</v>
      </c>
      <c r="G24" s="5">
        <f>(precios!F24-precios!F23)/precios!F23</f>
        <v>8.7325339528979001E-3</v>
      </c>
      <c r="H24" s="5">
        <f>(precios!G24-precios!G23)/precios!G23</f>
        <v>4.2644757511195461E-3</v>
      </c>
      <c r="I24" s="5">
        <f>(precios!H24-precios!H23)/precios!H23</f>
        <v>3.9321395918559456E-3</v>
      </c>
      <c r="J24" s="5">
        <f>(precios!I24-precios!I23)/precios!I23</f>
        <v>3.0821063954437626E-3</v>
      </c>
      <c r="K24" s="5">
        <f>(precios!J24-precios!J23)/precios!J23</f>
        <v>-1.5261169299291505E-2</v>
      </c>
      <c r="L24" s="5">
        <f>(precios!K24-precios!K23)/precios!K23</f>
        <v>-1.8287684451494756E-3</v>
      </c>
      <c r="M24" s="5">
        <f>(precios!L24-precios!L23)/precios!L23</f>
        <v>-8.0268016870473566E-3</v>
      </c>
      <c r="N24" s="5">
        <f>(precios!M24-precios!M23)/precios!M23</f>
        <v>-1.0874234489433043E-2</v>
      </c>
      <c r="O24" s="5">
        <f>(precios!N24-precios!N23)/precios!N23</f>
        <v>1.8013597259534612E-2</v>
      </c>
      <c r="P24" s="5">
        <f>(precios!O24-precios!O23)/precios!O23</f>
        <v>-7.1591405135441909E-4</v>
      </c>
      <c r="Q24" s="5">
        <f>(precios!P24-precios!P23)/precios!P23</f>
        <v>-8.0969861418353256E-4</v>
      </c>
      <c r="R24" s="5">
        <f>(precios!Q24-precios!Q23)/precios!Q23</f>
        <v>-1.1359412889066988E-3</v>
      </c>
      <c r="S24" s="5">
        <f>(precios!R24-precios!R23)/precios!R23</f>
        <v>-8.519737978970631E-4</v>
      </c>
      <c r="T24" s="5">
        <f>(precios!S24-precios!S23)/precios!S23</f>
        <v>-1.0245471747989535E-3</v>
      </c>
      <c r="U24" s="5">
        <f>(precios!T24-precios!T23)/precios!T23</f>
        <v>-2.9396259892771275E-4</v>
      </c>
      <c r="V24" s="7">
        <f t="shared" si="2"/>
        <v>-3.9050781408142723E-3</v>
      </c>
      <c r="W24" s="7">
        <f t="shared" si="3"/>
        <v>1.350046008483323E-2</v>
      </c>
      <c r="X24" s="7">
        <f t="shared" si="4"/>
        <v>3.6213061961235235E-2</v>
      </c>
      <c r="Y24" s="7">
        <f t="shared" si="5"/>
        <v>-3.1573710077791718E-3</v>
      </c>
      <c r="Z24" s="7">
        <f t="shared" si="6"/>
        <v>-1.2595420624944793E-2</v>
      </c>
      <c r="AA24" s="7">
        <f t="shared" si="7"/>
        <v>8.5645228272520878E-3</v>
      </c>
      <c r="AB24" s="7">
        <f t="shared" si="8"/>
        <v>3.7602763887786854E-3</v>
      </c>
      <c r="AC24" s="7">
        <f t="shared" si="9"/>
        <v>3.5160005866212798E-3</v>
      </c>
      <c r="AD24" s="7">
        <f t="shared" si="10"/>
        <v>2.7840925792510535E-3</v>
      </c>
      <c r="AE24" s="7">
        <f t="shared" si="11"/>
        <v>-1.6386475157499962E-2</v>
      </c>
      <c r="AF24" s="7">
        <f t="shared" si="12"/>
        <v>-2.7740317893882567E-3</v>
      </c>
      <c r="AG24" s="7">
        <f t="shared" si="13"/>
        <v>-8.5734492733304263E-3</v>
      </c>
      <c r="AH24" s="7">
        <f t="shared" si="14"/>
        <v>-1.1304475289669611E-2</v>
      </c>
      <c r="AI24" s="7">
        <f t="shared" si="15"/>
        <v>1.757402016154707E-2</v>
      </c>
      <c r="AJ24" s="7">
        <f t="shared" si="16"/>
        <v>-6.934259105744313E-4</v>
      </c>
      <c r="AK24" s="7">
        <f t="shared" si="17"/>
        <v>-6.2490223799436476E-4</v>
      </c>
      <c r="AL24" s="7">
        <f t="shared" si="18"/>
        <v>-1.188752999879859E-3</v>
      </c>
      <c r="AM24" s="7">
        <f t="shared" si="19"/>
        <v>-8.0489016554965162E-4</v>
      </c>
      <c r="AN24" s="7">
        <f t="shared" si="20"/>
        <v>-1.029512554645898E-3</v>
      </c>
      <c r="AO24" s="7">
        <f t="shared" si="21"/>
        <v>-3.4228860548411619E-4</v>
      </c>
    </row>
    <row r="25" spans="1:63" x14ac:dyDescent="0.35">
      <c r="A25">
        <v>23</v>
      </c>
      <c r="B25" s="5">
        <f>(precios!A25-precios!A24)/precios!A24</f>
        <v>3.3013729916139711E-2</v>
      </c>
      <c r="C25" s="5">
        <f>(precios!B25-precios!B24)/precios!B24</f>
        <v>2.829460367134751E-2</v>
      </c>
      <c r="D25" s="5">
        <f>(precios!C25-precios!C24)/precios!C24</f>
        <v>3.07542172224162E-2</v>
      </c>
      <c r="E25" s="5">
        <f>(precios!D25-precios!D24)/precios!D24</f>
        <v>2.2687342140775255E-2</v>
      </c>
      <c r="F25" s="5">
        <f>(precios!E25-precios!E24)/precios!E24</f>
        <v>9.6028158338256481E-3</v>
      </c>
      <c r="G25" s="5">
        <f>(precios!F25-precios!F24)/precios!F24</f>
        <v>9.5228189134787533E-3</v>
      </c>
      <c r="H25" s="5">
        <f>(precios!G25-precios!G24)/precios!G24</f>
        <v>1.9714791370749742E-2</v>
      </c>
      <c r="I25" s="5">
        <f>(precios!H25-precios!H24)/precios!H24</f>
        <v>4.3959630586464966E-3</v>
      </c>
      <c r="J25" s="5">
        <f>(precios!I25-precios!I24)/precios!I24</f>
        <v>4.4382182509259309E-3</v>
      </c>
      <c r="K25" s="5">
        <f>(precios!J25-precios!J24)/precios!J24</f>
        <v>2.6101073185004625E-2</v>
      </c>
      <c r="L25" s="5">
        <f>(precios!K25-precios!K24)/precios!K24</f>
        <v>3.8789591259874502E-2</v>
      </c>
      <c r="M25" s="5">
        <f>(precios!L25-precios!L24)/precios!L24</f>
        <v>5.3630455782273457E-3</v>
      </c>
      <c r="N25" s="5">
        <f>(precios!M25-precios!M24)/precios!M24</f>
        <v>1.6871436067800935E-2</v>
      </c>
      <c r="O25" s="5">
        <f>(precios!N25-precios!N24)/precios!N24</f>
        <v>1.6789386820135116E-2</v>
      </c>
      <c r="P25" s="5">
        <f>(precios!O25-precios!O24)/precios!O24</f>
        <v>-4.8998802598759416E-3</v>
      </c>
      <c r="Q25" s="5">
        <f>(precios!P25-precios!P24)/precios!P24</f>
        <v>-1.3467161226592047E-2</v>
      </c>
      <c r="R25" s="5">
        <f>(precios!Q25-precios!Q24)/precios!Q24</f>
        <v>1.1372331189616394E-3</v>
      </c>
      <c r="S25" s="5">
        <f>(precios!R25-precios!R24)/precios!R24</f>
        <v>-5.7999940552817993E-3</v>
      </c>
      <c r="T25" s="5">
        <f>(precios!S25-precios!S24)/precios!S24</f>
        <v>-2.9751396842352894E-3</v>
      </c>
      <c r="U25" s="5">
        <f>(precios!T25-precios!T24)/precios!T24</f>
        <v>-1.0592131800816593E-3</v>
      </c>
      <c r="V25" s="7">
        <f t="shared" si="2"/>
        <v>3.185491322291769E-2</v>
      </c>
      <c r="W25" s="7">
        <f t="shared" si="3"/>
        <v>2.5299774213411185E-2</v>
      </c>
      <c r="X25" s="7">
        <f t="shared" si="4"/>
        <v>2.9556737588383918E-2</v>
      </c>
      <c r="Y25" s="7">
        <f t="shared" si="5"/>
        <v>2.1780139713328161E-2</v>
      </c>
      <c r="Z25" s="7">
        <f t="shared" si="6"/>
        <v>8.5289463383277763E-3</v>
      </c>
      <c r="AA25" s="7">
        <f t="shared" si="7"/>
        <v>9.354807787832941E-3</v>
      </c>
      <c r="AB25" s="7">
        <f t="shared" si="8"/>
        <v>1.9210592008408883E-2</v>
      </c>
      <c r="AC25" s="7">
        <f t="shared" si="9"/>
        <v>3.9798240534118304E-3</v>
      </c>
      <c r="AD25" s="7">
        <f t="shared" si="10"/>
        <v>4.1402044347332214E-3</v>
      </c>
      <c r="AE25" s="7">
        <f t="shared" si="11"/>
        <v>2.4975767326796166E-2</v>
      </c>
      <c r="AF25" s="7">
        <f t="shared" si="12"/>
        <v>3.7844327915635724E-2</v>
      </c>
      <c r="AG25" s="7">
        <f t="shared" si="13"/>
        <v>4.8163979919442759E-3</v>
      </c>
      <c r="AH25" s="7">
        <f t="shared" si="14"/>
        <v>1.6441195267564365E-2</v>
      </c>
      <c r="AI25" s="7">
        <f t="shared" si="15"/>
        <v>1.6349809722147574E-2</v>
      </c>
      <c r="AJ25" s="7">
        <f t="shared" si="16"/>
        <v>-4.8773921190959539E-3</v>
      </c>
      <c r="AK25" s="7">
        <f t="shared" si="17"/>
        <v>-1.328236485040288E-2</v>
      </c>
      <c r="AL25" s="7">
        <f t="shared" si="18"/>
        <v>1.0844214079884793E-3</v>
      </c>
      <c r="AM25" s="7">
        <f t="shared" si="19"/>
        <v>-5.752910422934388E-3</v>
      </c>
      <c r="AN25" s="7">
        <f t="shared" si="20"/>
        <v>-2.9801050640822341E-3</v>
      </c>
      <c r="AO25" s="7">
        <f t="shared" si="21"/>
        <v>-1.1075391866380627E-3</v>
      </c>
    </row>
    <row r="26" spans="1:63" x14ac:dyDescent="0.35">
      <c r="A26">
        <v>24</v>
      </c>
      <c r="B26" s="5">
        <f>(precios!A26-precios!A25)/precios!A25</f>
        <v>8.1541956872552401E-3</v>
      </c>
      <c r="C26" s="5">
        <f>(precios!B26-precios!B25)/precios!B25</f>
        <v>1.4688500589817287E-2</v>
      </c>
      <c r="D26" s="5">
        <f>(precios!C26-precios!C25)/precios!C25</f>
        <v>1.7885792922760369E-3</v>
      </c>
      <c r="E26" s="5">
        <f>(precios!D26-precios!D25)/precios!D25</f>
        <v>-4.7812367371393499E-3</v>
      </c>
      <c r="F26" s="5">
        <f>(precios!E26-precios!E25)/precios!E25</f>
        <v>1.3283121807832976E-2</v>
      </c>
      <c r="G26" s="5">
        <f>(precios!F26-precios!F25)/precios!F25</f>
        <v>1.5764969319732862E-2</v>
      </c>
      <c r="H26" s="5">
        <f>(precios!G26-precios!G25)/precios!G25</f>
        <v>3.2421540211451771E-2</v>
      </c>
      <c r="I26" s="5">
        <f>(precios!H26-precios!H25)/precios!H25</f>
        <v>9.1517736456374447E-3</v>
      </c>
      <c r="J26" s="5">
        <f>(precios!I26-precios!I25)/precios!I25</f>
        <v>1.700578982323206E-4</v>
      </c>
      <c r="K26" s="5">
        <f>(precios!J26-precios!J25)/precios!J25</f>
        <v>2.2257626962750389E-2</v>
      </c>
      <c r="L26" s="5">
        <f>(precios!K26-precios!K25)/precios!K25</f>
        <v>2.3840148150468532E-2</v>
      </c>
      <c r="M26" s="5">
        <f>(precios!L26-precios!L25)/precios!L25</f>
        <v>3.2101116705242093E-2</v>
      </c>
      <c r="N26" s="5">
        <f>(precios!M26-precios!M25)/precios!M25</f>
        <v>-7.2788465882625665E-3</v>
      </c>
      <c r="O26" s="5">
        <f>(precios!N26-precios!N25)/precios!N25</f>
        <v>1.2910140321525083E-2</v>
      </c>
      <c r="P26" s="5">
        <f>(precios!O26-precios!O25)/precios!O25</f>
        <v>-3.0304634552191872E-3</v>
      </c>
      <c r="Q26" s="5">
        <f>(precios!P26-precios!P25)/precios!P25</f>
        <v>-1.0934564533022616E-2</v>
      </c>
      <c r="R26" s="5">
        <f>(precios!Q26-precios!Q25)/precios!Q25</f>
        <v>-1.3252497910792326E-3</v>
      </c>
      <c r="S26" s="5">
        <f>(precios!R26-precios!R25)/precios!R25</f>
        <v>-4.3309225459940799E-3</v>
      </c>
      <c r="T26" s="5">
        <f>(precios!S26-precios!S25)/precios!S25</f>
        <v>-2.1199129444888212E-3</v>
      </c>
      <c r="U26" s="5">
        <f>(precios!T26-precios!T25)/precios!T25</f>
        <v>-7.074219657507789E-4</v>
      </c>
      <c r="V26" s="7">
        <f t="shared" si="2"/>
        <v>6.9953789940332221E-3</v>
      </c>
      <c r="W26" s="7">
        <f t="shared" si="3"/>
        <v>1.1693671131880962E-2</v>
      </c>
      <c r="X26" s="7">
        <f t="shared" si="4"/>
        <v>5.91099658243753E-4</v>
      </c>
      <c r="Y26" s="7">
        <f t="shared" si="5"/>
        <v>-5.6884391645864452E-3</v>
      </c>
      <c r="Z26" s="7">
        <f t="shared" si="6"/>
        <v>1.2209252312335104E-2</v>
      </c>
      <c r="AA26" s="7">
        <f t="shared" si="7"/>
        <v>1.559695819408705E-2</v>
      </c>
      <c r="AB26" s="7">
        <f t="shared" si="8"/>
        <v>3.1917340849110909E-2</v>
      </c>
      <c r="AC26" s="7">
        <f t="shared" si="9"/>
        <v>8.7356346404027785E-3</v>
      </c>
      <c r="AD26" s="7">
        <f t="shared" si="10"/>
        <v>-1.2795591796038866E-4</v>
      </c>
      <c r="AE26" s="7">
        <f t="shared" si="11"/>
        <v>2.113232110454193E-2</v>
      </c>
      <c r="AF26" s="7">
        <f t="shared" si="12"/>
        <v>2.289488480622975E-2</v>
      </c>
      <c r="AG26" s="7">
        <f t="shared" si="13"/>
        <v>3.1554469118959025E-2</v>
      </c>
      <c r="AH26" s="7">
        <f t="shared" si="14"/>
        <v>-7.7090873884991347E-3</v>
      </c>
      <c r="AI26" s="7">
        <f t="shared" si="15"/>
        <v>1.2470563223537543E-2</v>
      </c>
      <c r="AJ26" s="7">
        <f t="shared" si="16"/>
        <v>-3.0079753144391995E-3</v>
      </c>
      <c r="AK26" s="7">
        <f t="shared" si="17"/>
        <v>-1.0749768156833449E-2</v>
      </c>
      <c r="AL26" s="7">
        <f t="shared" si="18"/>
        <v>-1.3780615020523928E-3</v>
      </c>
      <c r="AM26" s="7">
        <f t="shared" si="19"/>
        <v>-4.2838389136466686E-3</v>
      </c>
      <c r="AN26" s="7">
        <f t="shared" si="20"/>
        <v>-2.1248783243357659E-3</v>
      </c>
      <c r="AO26" s="7">
        <f t="shared" si="21"/>
        <v>-7.5574797230718233E-4</v>
      </c>
    </row>
    <row r="27" spans="1:63" x14ac:dyDescent="0.35">
      <c r="A27">
        <v>25</v>
      </c>
      <c r="B27" s="5">
        <f>(precios!A27-precios!A26)/precios!A26</f>
        <v>1.1696948682181622E-2</v>
      </c>
      <c r="C27" s="5">
        <f>(precios!B27-precios!B26)/precios!B26</f>
        <v>1.3917700128241207E-2</v>
      </c>
      <c r="D27" s="5">
        <f>(precios!C27-precios!C26)/precios!C26</f>
        <v>-7.357916849901034E-3</v>
      </c>
      <c r="E27" s="5">
        <f>(precios!D27-precios!D26)/precios!D26</f>
        <v>5.0787328892440715E-3</v>
      </c>
      <c r="F27" s="5">
        <f>(precios!E27-precios!E26)/precios!E26</f>
        <v>7.4924981406751419E-3</v>
      </c>
      <c r="G27" s="5">
        <f>(precios!F27-precios!F26)/precios!F26</f>
        <v>-2.9871341985496201E-3</v>
      </c>
      <c r="H27" s="5">
        <f>(precios!G27-precios!G26)/precios!G26</f>
        <v>-1.152570935775153E-3</v>
      </c>
      <c r="I27" s="5">
        <f>(precios!H27-precios!H26)/precios!H26</f>
        <v>2.6022053526977428E-3</v>
      </c>
      <c r="J27" s="5">
        <f>(precios!I27-precios!I26)/precios!I26</f>
        <v>2.3788808448320835E-3</v>
      </c>
      <c r="K27" s="5">
        <f>(precios!J27-precios!J26)/precios!J26</f>
        <v>6.9983939281498793E-3</v>
      </c>
      <c r="L27" s="5">
        <f>(precios!K27-precios!K26)/precios!K26</f>
        <v>3.0290831733315454E-3</v>
      </c>
      <c r="M27" s="5">
        <f>(precios!L27-precios!L26)/precios!L26</f>
        <v>-7.1634705982410027E-3</v>
      </c>
      <c r="N27" s="5">
        <f>(precios!M27-precios!M26)/precios!M26</f>
        <v>3.9897916287609022E-3</v>
      </c>
      <c r="O27" s="5">
        <f>(precios!N27-precios!N26)/precios!N26</f>
        <v>3.1167688772609074E-3</v>
      </c>
      <c r="P27" s="5">
        <f>(precios!O27-precios!O26)/precios!O26</f>
        <v>1.1394823320563668E-3</v>
      </c>
      <c r="Q27" s="5">
        <f>(precios!P27-precios!P26)/precios!P26</f>
        <v>4.5072744621784764E-3</v>
      </c>
      <c r="R27" s="5">
        <f>(precios!Q27-precios!Q26)/precios!Q26</f>
        <v>-9.4788897640193969E-4</v>
      </c>
      <c r="S27" s="5">
        <f>(precios!R27-precios!R26)/precios!R26</f>
        <v>7.0998446762378126E-4</v>
      </c>
      <c r="T27" s="5">
        <f>(precios!S27-precios!S26)/precios!S26</f>
        <v>7.8428020161844594E-5</v>
      </c>
      <c r="U27" s="5">
        <f>(precios!T27-precios!T26)/precios!T26</f>
        <v>2.3667181432014949E-4</v>
      </c>
      <c r="V27" s="7">
        <f t="shared" si="2"/>
        <v>1.0538131988959604E-2</v>
      </c>
      <c r="W27" s="7">
        <f t="shared" si="3"/>
        <v>1.0922870670304882E-2</v>
      </c>
      <c r="X27" s="7">
        <f t="shared" si="4"/>
        <v>-8.5553964839333186E-3</v>
      </c>
      <c r="Y27" s="7">
        <f t="shared" si="5"/>
        <v>4.1715304617969762E-3</v>
      </c>
      <c r="Z27" s="7">
        <f t="shared" si="6"/>
        <v>6.4186286451772701E-3</v>
      </c>
      <c r="AA27" s="7">
        <f t="shared" si="7"/>
        <v>-3.1551453241954329E-3</v>
      </c>
      <c r="AB27" s="7">
        <f t="shared" si="8"/>
        <v>-1.6567702981160135E-3</v>
      </c>
      <c r="AC27" s="7">
        <f t="shared" si="9"/>
        <v>2.1860663474630769E-3</v>
      </c>
      <c r="AD27" s="7">
        <f t="shared" si="10"/>
        <v>2.0808670286393744E-3</v>
      </c>
      <c r="AE27" s="7">
        <f t="shared" si="11"/>
        <v>5.8730880699414201E-3</v>
      </c>
      <c r="AF27" s="7">
        <f t="shared" si="12"/>
        <v>2.0838198290927643E-3</v>
      </c>
      <c r="AG27" s="7">
        <f t="shared" si="13"/>
        <v>-7.7101181845240724E-3</v>
      </c>
      <c r="AH27" s="7">
        <f t="shared" si="14"/>
        <v>3.5595508285243336E-3</v>
      </c>
      <c r="AI27" s="7">
        <f t="shared" si="15"/>
        <v>2.677191779273367E-3</v>
      </c>
      <c r="AJ27" s="7">
        <f t="shared" si="16"/>
        <v>1.1619704728363545E-3</v>
      </c>
      <c r="AK27" s="7">
        <f t="shared" si="17"/>
        <v>4.692070838367644E-3</v>
      </c>
      <c r="AL27" s="7">
        <f t="shared" si="18"/>
        <v>-1.0007006873751E-3</v>
      </c>
      <c r="AM27" s="7">
        <f t="shared" si="19"/>
        <v>7.5706809997119274E-4</v>
      </c>
      <c r="AN27" s="7">
        <f t="shared" si="20"/>
        <v>7.3462640314900043E-5</v>
      </c>
      <c r="AO27" s="7">
        <f t="shared" si="21"/>
        <v>1.8834580776374606E-4</v>
      </c>
    </row>
    <row r="28" spans="1:63" ht="15" thickBot="1" x14ac:dyDescent="0.4">
      <c r="A28">
        <v>26</v>
      </c>
      <c r="B28" s="5">
        <f>(precios!A28-precios!A27)/precios!A27</f>
        <v>-1.3592637543393E-2</v>
      </c>
      <c r="C28" s="5">
        <f>(precios!B28-precios!B27)/precios!B27</f>
        <v>-1.0462021379699411E-2</v>
      </c>
      <c r="D28" s="5">
        <f>(precios!C28-precios!C27)/precios!C27</f>
        <v>-4.9059323442088808E-4</v>
      </c>
      <c r="E28" s="5">
        <f>(precios!D28-precios!D27)/precios!D27</f>
        <v>1.41691363906083E-2</v>
      </c>
      <c r="F28" s="5">
        <f>(precios!E28-precios!E27)/precios!E27</f>
        <v>9.7229308080491461E-3</v>
      </c>
      <c r="G28" s="5">
        <f>(precios!F28-precios!F27)/precios!F27</f>
        <v>-1.0682230850492122E-2</v>
      </c>
      <c r="H28" s="5">
        <f>(precios!G28-precios!G27)/precios!G27</f>
        <v>-1.730663257917474E-3</v>
      </c>
      <c r="I28" s="5">
        <f>(precios!H28-precios!H27)/precios!H27</f>
        <v>-8.3371680476730884E-3</v>
      </c>
      <c r="J28" s="5">
        <f>(precios!I28-precios!I27)/precios!I27</f>
        <v>3.3903794673774204E-3</v>
      </c>
      <c r="K28" s="5">
        <f>(precios!J28-precios!J27)/precios!J27</f>
        <v>-9.2663625681447676E-3</v>
      </c>
      <c r="L28" s="5">
        <f>(precios!K28-precios!K27)/precios!K27</f>
        <v>-8.3499877228916785E-3</v>
      </c>
      <c r="M28" s="5">
        <f>(precios!L28-precios!L27)/precios!L27</f>
        <v>-5.0230495887556336E-3</v>
      </c>
      <c r="N28" s="5">
        <f>(precios!M28-precios!M27)/precios!M27</f>
        <v>3.2202003535717792E-4</v>
      </c>
      <c r="O28" s="5">
        <f>(precios!N28-precios!N27)/precios!N27</f>
        <v>-4.5409543651651011E-3</v>
      </c>
      <c r="P28" s="5">
        <f>(precios!O28-precios!O27)/precios!O27</f>
        <v>3.0366208756694366E-3</v>
      </c>
      <c r="Q28" s="5">
        <f>(precios!P28-precios!P27)/precios!P27</f>
        <v>1.2477642749729049E-2</v>
      </c>
      <c r="R28" s="5">
        <f>(precios!Q28-precios!Q27)/precios!Q27</f>
        <v>5.6921870457566086E-4</v>
      </c>
      <c r="S28" s="5">
        <f>(precios!R28-precios!R27)/precios!R27</f>
        <v>4.7908656791272918E-3</v>
      </c>
      <c r="T28" s="5">
        <f>(precios!S28-precios!S27)/precios!S27</f>
        <v>2.3607686978939788E-3</v>
      </c>
      <c r="U28" s="5">
        <f>(precios!T28-precios!T27)/precios!T27</f>
        <v>5.8879977300822285E-4</v>
      </c>
      <c r="V28" s="7">
        <f t="shared" si="2"/>
        <v>-1.4751454236615018E-2</v>
      </c>
      <c r="W28" s="7">
        <f t="shared" si="3"/>
        <v>-1.3456850837635736E-2</v>
      </c>
      <c r="X28" s="7">
        <f t="shared" si="4"/>
        <v>-1.6880728684531719E-3</v>
      </c>
      <c r="Y28" s="7">
        <f t="shared" si="5"/>
        <v>1.3261933963161205E-2</v>
      </c>
      <c r="Z28" s="7">
        <f t="shared" si="6"/>
        <v>8.6490613125512743E-3</v>
      </c>
      <c r="AA28" s="7">
        <f t="shared" si="7"/>
        <v>-1.0850241976137934E-2</v>
      </c>
      <c r="AB28" s="7">
        <f t="shared" si="8"/>
        <v>-2.2348626202583345E-3</v>
      </c>
      <c r="AC28" s="7">
        <f t="shared" si="9"/>
        <v>-8.7533070529077547E-3</v>
      </c>
      <c r="AD28" s="7">
        <f t="shared" si="10"/>
        <v>3.0923656511847113E-3</v>
      </c>
      <c r="AE28" s="7">
        <f t="shared" si="11"/>
        <v>-1.0391668426353227E-2</v>
      </c>
      <c r="AF28" s="7">
        <f t="shared" si="12"/>
        <v>-9.2952510671304601E-3</v>
      </c>
      <c r="AG28" s="7">
        <f t="shared" si="13"/>
        <v>-5.5696971750387033E-3</v>
      </c>
      <c r="AH28" s="7">
        <f t="shared" si="14"/>
        <v>-1.0822076487939058E-4</v>
      </c>
      <c r="AI28" s="7">
        <f t="shared" si="15"/>
        <v>-4.9805314631526411E-3</v>
      </c>
      <c r="AJ28" s="7">
        <f t="shared" si="16"/>
        <v>3.0591090164494242E-3</v>
      </c>
      <c r="AK28" s="7">
        <f t="shared" si="17"/>
        <v>1.2662439125918216E-2</v>
      </c>
      <c r="AL28" s="7">
        <f t="shared" si="18"/>
        <v>5.1640699360250069E-4</v>
      </c>
      <c r="AM28" s="7">
        <f t="shared" si="19"/>
        <v>4.837949311474703E-3</v>
      </c>
      <c r="AN28" s="7">
        <f t="shared" si="20"/>
        <v>2.3558033180470341E-3</v>
      </c>
      <c r="AO28" s="7">
        <f t="shared" si="21"/>
        <v>5.4047376645181941E-4</v>
      </c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</row>
    <row r="29" spans="1:63" x14ac:dyDescent="0.35">
      <c r="A29">
        <v>27</v>
      </c>
      <c r="B29" s="5">
        <f>(precios!A29-precios!A28)/precios!A28</f>
        <v>4.7495739048002633E-3</v>
      </c>
      <c r="C29" s="5">
        <f>(precios!B29-precios!B28)/precios!B28</f>
        <v>4.5232219668093161E-2</v>
      </c>
      <c r="D29" s="5">
        <f>(precios!C29-precios!C28)/precios!C28</f>
        <v>1.1724018974700361E-2</v>
      </c>
      <c r="E29" s="5">
        <f>(precios!D29-precios!D28)/precios!D28</f>
        <v>2.6273579599096871E-2</v>
      </c>
      <c r="F29" s="5">
        <f>(precios!E29-precios!E28)/precios!E28</f>
        <v>5.1013457483355844E-4</v>
      </c>
      <c r="G29" s="5">
        <f>(precios!F29-precios!F28)/precios!F28</f>
        <v>-1.9718035581086293E-4</v>
      </c>
      <c r="H29" s="5">
        <f>(precios!G29-precios!G28)/precios!G28</f>
        <v>2.3114887276064534E-3</v>
      </c>
      <c r="I29" s="5">
        <f>(precios!H29-precios!H28)/precios!H28</f>
        <v>7.1388862584232586E-4</v>
      </c>
      <c r="J29" s="5">
        <f>(precios!I29-precios!I28)/precios!I28</f>
        <v>9.4611681150964157E-3</v>
      </c>
      <c r="K29" s="5">
        <f>(precios!J29-precios!J28)/precios!J28</f>
        <v>6.2354151982066622E-3</v>
      </c>
      <c r="L29" s="5">
        <f>(precios!K29-precios!K28)/precios!K28</f>
        <v>4.7178072123376762E-3</v>
      </c>
      <c r="M29" s="5">
        <f>(precios!L29-precios!L28)/precios!L28</f>
        <v>7.8021976369835244E-3</v>
      </c>
      <c r="N29" s="5">
        <f>(precios!M29-precios!M28)/precios!M28</f>
        <v>1.6319662109340775E-2</v>
      </c>
      <c r="O29" s="5">
        <f>(precios!N29-precios!N28)/precios!N28</f>
        <v>7.1624635087267586E-3</v>
      </c>
      <c r="P29" s="5">
        <f>(precios!O29-precios!O28)/precios!O28</f>
        <v>1.8915561190354197E-3</v>
      </c>
      <c r="Q29" s="5">
        <f>(precios!P29-precios!P28)/precios!P28</f>
        <v>2.76976949463675E-3</v>
      </c>
      <c r="R29" s="5">
        <f>(precios!Q29-precios!Q28)/precios!Q28</f>
        <v>1.327602244182065E-3</v>
      </c>
      <c r="S29" s="5">
        <f>(precios!R29-precios!R28)/precios!R28</f>
        <v>1.94190093567246E-3</v>
      </c>
      <c r="T29" s="5">
        <f>(precios!S29-precios!S28)/precios!S28</f>
        <v>1.4914412879060827E-3</v>
      </c>
      <c r="U29" s="5">
        <f>(precios!T29-precios!T28)/precios!T28</f>
        <v>4.7126047889941907E-4</v>
      </c>
      <c r="V29" s="7">
        <f t="shared" si="2"/>
        <v>3.5907572115782449E-3</v>
      </c>
      <c r="W29" s="7">
        <f t="shared" si="3"/>
        <v>4.2237390210156836E-2</v>
      </c>
      <c r="X29" s="7">
        <f t="shared" si="4"/>
        <v>1.0526539340668077E-2</v>
      </c>
      <c r="Y29" s="7">
        <f t="shared" si="5"/>
        <v>2.5366377171649777E-2</v>
      </c>
      <c r="Z29" s="7">
        <f t="shared" si="6"/>
        <v>-5.6373492066431289E-4</v>
      </c>
      <c r="AA29" s="7">
        <f t="shared" si="7"/>
        <v>-3.6519148145667591E-4</v>
      </c>
      <c r="AB29" s="7">
        <f t="shared" si="8"/>
        <v>1.8072893652655928E-3</v>
      </c>
      <c r="AC29" s="7">
        <f t="shared" si="9"/>
        <v>2.9774962060765987E-4</v>
      </c>
      <c r="AD29" s="7">
        <f t="shared" si="10"/>
        <v>9.1631542989037071E-3</v>
      </c>
      <c r="AE29" s="7">
        <f t="shared" si="11"/>
        <v>5.110109339998203E-3</v>
      </c>
      <c r="AF29" s="7">
        <f t="shared" si="12"/>
        <v>3.772543868098895E-3</v>
      </c>
      <c r="AG29" s="7">
        <f t="shared" si="13"/>
        <v>7.2555500507004546E-3</v>
      </c>
      <c r="AH29" s="7">
        <f t="shared" si="14"/>
        <v>1.5889421309104205E-2</v>
      </c>
      <c r="AI29" s="7">
        <f t="shared" si="15"/>
        <v>6.7228864107392186E-3</v>
      </c>
      <c r="AJ29" s="7">
        <f t="shared" si="16"/>
        <v>1.9140442598154074E-3</v>
      </c>
      <c r="AK29" s="7">
        <f t="shared" si="17"/>
        <v>2.9545658708259176E-3</v>
      </c>
      <c r="AL29" s="7">
        <f t="shared" si="18"/>
        <v>1.2747905332089048E-3</v>
      </c>
      <c r="AM29" s="7">
        <f t="shared" si="19"/>
        <v>1.9889845680198717E-3</v>
      </c>
      <c r="AN29" s="7">
        <f t="shared" si="20"/>
        <v>1.4864759080591382E-3</v>
      </c>
      <c r="AO29" s="7">
        <f t="shared" si="21"/>
        <v>4.2293447234301564E-4</v>
      </c>
    </row>
    <row r="30" spans="1:63" x14ac:dyDescent="0.35">
      <c r="A30">
        <v>28</v>
      </c>
      <c r="B30" s="5">
        <f>(precios!A30-precios!A29)/precios!A29</f>
        <v>-6.0332426704382746E-3</v>
      </c>
      <c r="C30" s="5">
        <f>(precios!B30-precios!B29)/precios!B29</f>
        <v>1.8709416645706439E-2</v>
      </c>
      <c r="D30" s="5">
        <f>(precios!C30-precios!C29)/precios!C29</f>
        <v>7.0606491106092141E-3</v>
      </c>
      <c r="E30" s="5">
        <f>(precios!D30-precios!D29)/precios!D29</f>
        <v>7.9150259857255333E-3</v>
      </c>
      <c r="F30" s="5">
        <f>(precios!E30-precios!E29)/precios!E29</f>
        <v>-9.9113127116259876E-3</v>
      </c>
      <c r="G30" s="5">
        <f>(precios!F30-precios!F29)/precios!F29</f>
        <v>8.5589661104080159E-4</v>
      </c>
      <c r="H30" s="5">
        <f>(precios!G30-precios!G29)/precios!G29</f>
        <v>2.3062207246465141E-3</v>
      </c>
      <c r="I30" s="5">
        <f>(precios!H30-precios!H29)/precios!H29</f>
        <v>-1.5930884447392723E-2</v>
      </c>
      <c r="J30" s="5">
        <f>(precios!I30-precios!I29)/precios!I29</f>
        <v>-2.6778337948212176E-3</v>
      </c>
      <c r="K30" s="5">
        <f>(precios!J30-precios!J29)/precios!J29</f>
        <v>-4.6475058935586009E-3</v>
      </c>
      <c r="L30" s="5">
        <f>(precios!K30-precios!K29)/precios!K29</f>
        <v>1.2006395534006105E-2</v>
      </c>
      <c r="M30" s="5">
        <f>(precios!L30-precios!L29)/precios!L29</f>
        <v>1.2933997300173954E-2</v>
      </c>
      <c r="N30" s="5">
        <f>(precios!M30-precios!M29)/precios!M29</f>
        <v>1.6374354547699508E-2</v>
      </c>
      <c r="O30" s="5">
        <f>(precios!N30-precios!N29)/precios!N29</f>
        <v>2.7808953015043734E-3</v>
      </c>
      <c r="P30" s="5">
        <f>(precios!O30-precios!O29)/precios!O29</f>
        <v>-1.510533178586471E-3</v>
      </c>
      <c r="Q30" s="5">
        <f>(precios!P30-precios!P29)/precios!P29</f>
        <v>-5.0405805098839357E-3</v>
      </c>
      <c r="R30" s="5">
        <f>(precios!Q30-precios!Q29)/precios!Q29</f>
        <v>-3.7885071954075323E-4</v>
      </c>
      <c r="S30" s="5">
        <f>(precios!R30-precios!R29)/precios!R29</f>
        <v>-2.3792031324916404E-3</v>
      </c>
      <c r="T30" s="5">
        <f>(precios!S30-precios!S29)/precios!S29</f>
        <v>-1.4109024374821663E-3</v>
      </c>
      <c r="U30" s="5">
        <f>(precios!T30-precios!T29)/precios!T29</f>
        <v>-4.71038497071709E-4</v>
      </c>
      <c r="V30" s="7">
        <f t="shared" si="2"/>
        <v>-7.1920593636602935E-3</v>
      </c>
      <c r="W30" s="7">
        <f t="shared" si="3"/>
        <v>1.5714587187770114E-2</v>
      </c>
      <c r="X30" s="7">
        <f t="shared" si="4"/>
        <v>5.8631694765769304E-3</v>
      </c>
      <c r="Y30" s="7">
        <f t="shared" si="5"/>
        <v>7.0078235582784381E-3</v>
      </c>
      <c r="Z30" s="7">
        <f t="shared" si="6"/>
        <v>-1.0985182207123859E-2</v>
      </c>
      <c r="AA30" s="7">
        <f t="shared" si="7"/>
        <v>6.8788548539498858E-4</v>
      </c>
      <c r="AB30" s="7">
        <f t="shared" si="8"/>
        <v>1.8020213623056536E-3</v>
      </c>
      <c r="AC30" s="7">
        <f t="shared" si="9"/>
        <v>-1.6347023452627389E-2</v>
      </c>
      <c r="AD30" s="7">
        <f t="shared" si="10"/>
        <v>-2.9758476110139267E-3</v>
      </c>
      <c r="AE30" s="7">
        <f t="shared" si="11"/>
        <v>-5.7728117517670601E-3</v>
      </c>
      <c r="AF30" s="7">
        <f t="shared" si="12"/>
        <v>1.1061132189767323E-2</v>
      </c>
      <c r="AG30" s="7">
        <f t="shared" si="13"/>
        <v>1.2387349713890885E-2</v>
      </c>
      <c r="AH30" s="7">
        <f t="shared" si="14"/>
        <v>1.5944113747462938E-2</v>
      </c>
      <c r="AI30" s="7">
        <f t="shared" si="15"/>
        <v>2.3413182035168329E-3</v>
      </c>
      <c r="AJ30" s="7">
        <f t="shared" si="16"/>
        <v>-1.4880450378064833E-3</v>
      </c>
      <c r="AK30" s="7">
        <f t="shared" si="17"/>
        <v>-4.8557841336947681E-3</v>
      </c>
      <c r="AL30" s="7">
        <f t="shared" si="18"/>
        <v>-4.3166243051391345E-4</v>
      </c>
      <c r="AM30" s="7">
        <f t="shared" si="19"/>
        <v>-2.3321195001442287E-3</v>
      </c>
      <c r="AN30" s="7">
        <f t="shared" si="20"/>
        <v>-1.4158678173291108E-3</v>
      </c>
      <c r="AO30" s="7">
        <f t="shared" si="21"/>
        <v>-5.1936450362811244E-4</v>
      </c>
    </row>
    <row r="31" spans="1:63" x14ac:dyDescent="0.35">
      <c r="A31">
        <v>29</v>
      </c>
      <c r="B31" s="5">
        <f>(precios!A31-precios!A30)/precios!A30</f>
        <v>2.374759880471649E-2</v>
      </c>
      <c r="C31" s="5">
        <f>(precios!B31-precios!B30)/precios!B30</f>
        <v>1.7357739747023128E-2</v>
      </c>
      <c r="D31" s="5">
        <f>(precios!C31-precios!C30)/precios!C30</f>
        <v>1.691243352224724E-2</v>
      </c>
      <c r="E31" s="5">
        <f>(precios!D31-precios!D30)/precios!D30</f>
        <v>4.2774695978850539E-3</v>
      </c>
      <c r="F31" s="5">
        <f>(precios!E31-precios!E30)/precios!E30</f>
        <v>1.4291269666191797E-2</v>
      </c>
      <c r="G31" s="5">
        <f>(precios!F31-precios!F30)/precios!F30</f>
        <v>-5.9212829981266637E-3</v>
      </c>
      <c r="H31" s="5">
        <f>(precios!G31-precios!G30)/precios!G30</f>
        <v>4.3138392606818761E-3</v>
      </c>
      <c r="I31" s="5">
        <f>(precios!H31-precios!H30)/precios!H30</f>
        <v>-5.718421406140795E-3</v>
      </c>
      <c r="J31" s="5">
        <f>(precios!I31-precios!I30)/precios!I30</f>
        <v>-3.0205576985329204E-3</v>
      </c>
      <c r="K31" s="5">
        <f>(precios!J31-precios!J30)/precios!J30</f>
        <v>2.4124770175646758E-2</v>
      </c>
      <c r="L31" s="5">
        <f>(precios!K31-precios!K30)/precios!K30</f>
        <v>9.2216101390409713E-3</v>
      </c>
      <c r="M31" s="5">
        <f>(precios!L31-precios!L30)/precios!L30</f>
        <v>7.4630906392210861E-3</v>
      </c>
      <c r="N31" s="5">
        <f>(precios!M31-precios!M30)/precios!M30</f>
        <v>6.0285868107836371E-3</v>
      </c>
      <c r="O31" s="5">
        <f>(precios!N31-precios!N30)/precios!N30</f>
        <v>6.695578092372069E-3</v>
      </c>
      <c r="P31" s="5">
        <f>(precios!O31-precios!O30)/precios!O30</f>
        <v>-2.2692679242746891E-3</v>
      </c>
      <c r="Q31" s="5">
        <f>(precios!P31-precios!P30)/precios!P30</f>
        <v>-5.0658132786275487E-3</v>
      </c>
      <c r="R31" s="5">
        <f>(precios!Q31-precios!Q30)/precios!Q30</f>
        <v>-5.6835593627058243E-4</v>
      </c>
      <c r="S31" s="5">
        <f>(precios!R31-precios!R30)/precios!R30</f>
        <v>-2.5616490879388715E-3</v>
      </c>
      <c r="T31" s="5">
        <f>(precios!S31-precios!S30)/precios!S30</f>
        <v>-1.3344016793159067E-3</v>
      </c>
      <c r="U31" s="5">
        <f>(precios!T31-precios!T30)/precios!T30</f>
        <v>-4.7096177164467615E-4</v>
      </c>
      <c r="V31" s="7">
        <f t="shared" si="2"/>
        <v>2.2588782111494472E-2</v>
      </c>
      <c r="W31" s="7">
        <f t="shared" si="3"/>
        <v>1.4362910289086803E-2</v>
      </c>
      <c r="X31" s="7">
        <f t="shared" si="4"/>
        <v>1.5714953888214957E-2</v>
      </c>
      <c r="Y31" s="7">
        <f t="shared" si="5"/>
        <v>3.370267170437959E-3</v>
      </c>
      <c r="Z31" s="7">
        <f t="shared" si="6"/>
        <v>1.3217400170693925E-2</v>
      </c>
      <c r="AA31" s="7">
        <f t="shared" si="7"/>
        <v>-6.0892941237724769E-3</v>
      </c>
      <c r="AB31" s="7">
        <f t="shared" si="8"/>
        <v>3.8096398983410154E-3</v>
      </c>
      <c r="AC31" s="7">
        <f t="shared" si="9"/>
        <v>-6.1345604113754613E-3</v>
      </c>
      <c r="AD31" s="7">
        <f t="shared" si="10"/>
        <v>-3.3185715147256295E-3</v>
      </c>
      <c r="AE31" s="7">
        <f t="shared" si="11"/>
        <v>2.2999464317438299E-2</v>
      </c>
      <c r="AF31" s="7">
        <f t="shared" si="12"/>
        <v>8.2763467948021897E-3</v>
      </c>
      <c r="AG31" s="7">
        <f t="shared" si="13"/>
        <v>6.9164430529380164E-3</v>
      </c>
      <c r="AH31" s="7">
        <f t="shared" si="14"/>
        <v>5.598346010547069E-3</v>
      </c>
      <c r="AI31" s="7">
        <f t="shared" si="15"/>
        <v>6.256000994384529E-3</v>
      </c>
      <c r="AJ31" s="7">
        <f t="shared" si="16"/>
        <v>-2.2467797834947014E-3</v>
      </c>
      <c r="AK31" s="7">
        <f t="shared" si="17"/>
        <v>-4.8810169024383811E-3</v>
      </c>
      <c r="AL31" s="7">
        <f t="shared" si="18"/>
        <v>-6.2116764724374259E-4</v>
      </c>
      <c r="AM31" s="7">
        <f t="shared" si="19"/>
        <v>-2.5145654555914598E-3</v>
      </c>
      <c r="AN31" s="7">
        <f t="shared" si="20"/>
        <v>-1.3393670591628512E-3</v>
      </c>
      <c r="AO31" s="7">
        <f t="shared" si="21"/>
        <v>-5.1928777820107964E-4</v>
      </c>
    </row>
    <row r="32" spans="1:63" x14ac:dyDescent="0.35">
      <c r="A32">
        <v>30</v>
      </c>
      <c r="B32" s="5">
        <f>(precios!A32-precios!A31)/precios!A31</f>
        <v>-7.1207746252876227E-3</v>
      </c>
      <c r="C32" s="5">
        <f>(precios!B32-precios!B31)/precios!B31</f>
        <v>-6.4578373477110658E-3</v>
      </c>
      <c r="D32" s="5">
        <f>(precios!C32-precios!C31)/precios!C31</f>
        <v>3.6577566251916934E-3</v>
      </c>
      <c r="E32" s="5">
        <f>(precios!D32-precios!D31)/precios!D31</f>
        <v>-4.6898170753758945E-3</v>
      </c>
      <c r="F32" s="5">
        <f>(precios!E32-precios!E31)/precios!E31</f>
        <v>9.7742124088957445E-3</v>
      </c>
      <c r="G32" s="5">
        <f>(precios!F32-precios!F31)/precios!F31</f>
        <v>-6.6185876183120747E-3</v>
      </c>
      <c r="H32" s="5">
        <f>(precios!G32-precios!G31)/precios!G31</f>
        <v>-2.8606768226929736E-4</v>
      </c>
      <c r="I32" s="5">
        <f>(precios!H32-precios!H31)/precios!H31</f>
        <v>1.2231577161559931E-2</v>
      </c>
      <c r="J32" s="5">
        <f>(precios!I32-precios!I31)/precios!I31</f>
        <v>3.3663350632901355E-3</v>
      </c>
      <c r="K32" s="5">
        <f>(precios!J32-precios!J31)/precios!J31</f>
        <v>-1.6717562235678302E-2</v>
      </c>
      <c r="L32" s="5">
        <f>(precios!K32-precios!K31)/precios!K31</f>
        <v>-6.2270734663709632E-3</v>
      </c>
      <c r="M32" s="5">
        <f>(precios!L32-precios!L31)/precios!L31</f>
        <v>-3.3914104162107335E-3</v>
      </c>
      <c r="N32" s="5">
        <f>(precios!M32-precios!M31)/precios!M31</f>
        <v>-3.3062790200323157E-3</v>
      </c>
      <c r="O32" s="5">
        <f>(precios!N32-precios!N31)/precios!N31</f>
        <v>3.0696399983609528E-3</v>
      </c>
      <c r="P32" s="5">
        <f>(precios!O32-precios!O31)/precios!O31</f>
        <v>7.5825108415338374E-4</v>
      </c>
      <c r="Q32" s="5">
        <f>(precios!P32-precios!P31)/precios!P31</f>
        <v>3.8358427159329218E-3</v>
      </c>
      <c r="R32" s="5">
        <f>(precios!Q32-precios!Q31)/precios!Q31</f>
        <v>-3.7920982796150782E-4</v>
      </c>
      <c r="S32" s="5">
        <f>(precios!R32-precios!R31)/precios!R31</f>
        <v>8.8575195550143074E-4</v>
      </c>
      <c r="T32" s="5">
        <f>(precios!S32-precios!S31)/precios!S31</f>
        <v>4.7133106092152191E-4</v>
      </c>
      <c r="U32" s="5">
        <f>(precios!T32-precios!T31)/precios!T31</f>
        <v>2.3539260857247482E-4</v>
      </c>
      <c r="V32" s="7">
        <f t="shared" si="2"/>
        <v>-8.2795913185096416E-3</v>
      </c>
      <c r="W32" s="7">
        <f t="shared" si="3"/>
        <v>-9.452666805647391E-3</v>
      </c>
      <c r="X32" s="7">
        <f t="shared" si="4"/>
        <v>2.4602769911594097E-3</v>
      </c>
      <c r="Y32" s="7">
        <f t="shared" si="5"/>
        <v>-5.5970195028229898E-3</v>
      </c>
      <c r="Z32" s="7">
        <f t="shared" si="6"/>
        <v>8.7003429133978728E-3</v>
      </c>
      <c r="AA32" s="7">
        <f t="shared" si="7"/>
        <v>-6.7865987439578879E-3</v>
      </c>
      <c r="AB32" s="7">
        <f t="shared" si="8"/>
        <v>-7.9026704461015789E-4</v>
      </c>
      <c r="AC32" s="7">
        <f t="shared" si="9"/>
        <v>1.1815438156325265E-2</v>
      </c>
      <c r="AD32" s="7">
        <f t="shared" si="10"/>
        <v>3.0683212470974264E-3</v>
      </c>
      <c r="AE32" s="7">
        <f t="shared" si="11"/>
        <v>-1.7842868093886761E-2</v>
      </c>
      <c r="AF32" s="7">
        <f t="shared" si="12"/>
        <v>-7.1723368106097448E-3</v>
      </c>
      <c r="AG32" s="7">
        <f t="shared" si="13"/>
        <v>-3.9380580024938033E-3</v>
      </c>
      <c r="AH32" s="7">
        <f t="shared" si="14"/>
        <v>-3.7365198202688843E-3</v>
      </c>
      <c r="AI32" s="7">
        <f t="shared" si="15"/>
        <v>2.6300629003734124E-3</v>
      </c>
      <c r="AJ32" s="7">
        <f t="shared" si="16"/>
        <v>7.8073922493337154E-4</v>
      </c>
      <c r="AK32" s="7">
        <f t="shared" si="17"/>
        <v>4.0206390921220898E-3</v>
      </c>
      <c r="AL32" s="7">
        <f t="shared" si="18"/>
        <v>-4.3202153893466804E-4</v>
      </c>
      <c r="AM32" s="7">
        <f t="shared" si="19"/>
        <v>9.3283558784884222E-4</v>
      </c>
      <c r="AN32" s="7">
        <f t="shared" si="20"/>
        <v>4.6636568107457738E-4</v>
      </c>
      <c r="AO32" s="7">
        <f t="shared" si="21"/>
        <v>1.8706660201607138E-4</v>
      </c>
      <c r="AQ32" t="s">
        <v>34</v>
      </c>
      <c r="AR32">
        <f>COUNT(AO3:AO1288)</f>
        <v>1286</v>
      </c>
    </row>
    <row r="33" spans="1:63" x14ac:dyDescent="0.35">
      <c r="A33">
        <v>31</v>
      </c>
      <c r="B33" s="5">
        <f>(precios!A33-precios!A32)/precios!A32</f>
        <v>2.4618707604945225E-4</v>
      </c>
      <c r="C33" s="5">
        <f>(precios!B33-precios!B32)/precios!B32</f>
        <v>7.0204648368032876E-2</v>
      </c>
      <c r="D33" s="5">
        <f>(precios!C33-precios!C32)/precios!C32</f>
        <v>-2.6219192868456353E-3</v>
      </c>
      <c r="E33" s="5">
        <f>(precios!D33-precios!D32)/precios!D32</f>
        <v>-6.9771660770503287E-3</v>
      </c>
      <c r="F33" s="5">
        <f>(precios!E33-precios!E32)/precios!E32</f>
        <v>3.457000687021547E-4</v>
      </c>
      <c r="G33" s="5">
        <f>(precios!F33-precios!F32)/precios!F32</f>
        <v>2.6641322681020458E-4</v>
      </c>
      <c r="H33" s="5">
        <f>(precios!G33-precios!G32)/precios!G32</f>
        <v>-1.7190763620806447E-3</v>
      </c>
      <c r="I33" s="5">
        <f>(precios!H33-precios!H32)/precios!H32</f>
        <v>9.4430431185045221E-3</v>
      </c>
      <c r="J33" s="5">
        <f>(precios!I33-precios!I32)/precios!I32</f>
        <v>5.7037426120374194E-3</v>
      </c>
      <c r="K33" s="5">
        <f>(precios!J33-precios!J32)/precios!J32</f>
        <v>-8.5008650743854837E-3</v>
      </c>
      <c r="L33" s="5">
        <f>(precios!K33-precios!K32)/precios!K32</f>
        <v>-1.5753260454469842E-2</v>
      </c>
      <c r="M33" s="5">
        <f>(precios!L33-precios!L32)/precios!L32</f>
        <v>-2.6275176998503662E-3</v>
      </c>
      <c r="N33" s="5">
        <f>(precios!M33-precios!M32)/precios!M32</f>
        <v>1.1195412212252492E-2</v>
      </c>
      <c r="O33" s="5">
        <f>(precios!N33-precios!N32)/precios!N32</f>
        <v>4.4335361824870186E-3</v>
      </c>
      <c r="P33" s="5">
        <f>(precios!O33-precios!O32)/precios!O32</f>
        <v>1.1364339142509359E-3</v>
      </c>
      <c r="Q33" s="5">
        <f>(precios!P33-precios!P32)/precios!P32</f>
        <v>4.3774668058305559E-3</v>
      </c>
      <c r="R33" s="5">
        <f>(precios!Q33-precios!Q32)/precios!Q32</f>
        <v>3.7935368260622553E-4</v>
      </c>
      <c r="S33" s="5">
        <f>(precios!R33-precios!R32)/precios!R32</f>
        <v>2.4771568553176118E-3</v>
      </c>
      <c r="T33" s="5">
        <f>(precios!S33-precios!S32)/precios!S32</f>
        <v>7.8594996722128872E-4</v>
      </c>
      <c r="U33" s="5">
        <f>(precios!T33-precios!T32)/precios!T32</f>
        <v>4.7176994199032339E-4</v>
      </c>
      <c r="V33" s="7">
        <f t="shared" si="2"/>
        <v>-9.1262961717256618E-4</v>
      </c>
      <c r="W33" s="7">
        <f t="shared" si="3"/>
        <v>6.7209818910096544E-2</v>
      </c>
      <c r="X33" s="7">
        <f t="shared" si="4"/>
        <v>-3.8193989208779189E-3</v>
      </c>
      <c r="Y33" s="7">
        <f t="shared" si="5"/>
        <v>-7.884368504497424E-3</v>
      </c>
      <c r="Z33" s="7">
        <f t="shared" si="6"/>
        <v>-7.2816942679571669E-4</v>
      </c>
      <c r="AA33" s="7">
        <f t="shared" si="7"/>
        <v>9.8402101164391626E-5</v>
      </c>
      <c r="AB33" s="7">
        <f t="shared" si="8"/>
        <v>-2.2232757244215052E-3</v>
      </c>
      <c r="AC33" s="7">
        <f t="shared" si="9"/>
        <v>9.0269041132698558E-3</v>
      </c>
      <c r="AD33" s="7">
        <f t="shared" si="10"/>
        <v>5.4057287958447098E-3</v>
      </c>
      <c r="AE33" s="7">
        <f t="shared" si="11"/>
        <v>-9.6261709325939429E-3</v>
      </c>
      <c r="AF33" s="7">
        <f t="shared" si="12"/>
        <v>-1.6698523798708623E-2</v>
      </c>
      <c r="AG33" s="7">
        <f t="shared" si="13"/>
        <v>-3.174165286133436E-3</v>
      </c>
      <c r="AH33" s="7">
        <f t="shared" si="14"/>
        <v>1.0765171412015924E-2</v>
      </c>
      <c r="AI33" s="7">
        <f t="shared" si="15"/>
        <v>3.9939590844994786E-3</v>
      </c>
      <c r="AJ33" s="7">
        <f t="shared" si="16"/>
        <v>1.1589220550309236E-3</v>
      </c>
      <c r="AK33" s="7">
        <f t="shared" si="17"/>
        <v>4.5622631820197235E-3</v>
      </c>
      <c r="AL33" s="7">
        <f t="shared" si="18"/>
        <v>3.2654197163306531E-4</v>
      </c>
      <c r="AM33" s="7">
        <f t="shared" si="19"/>
        <v>2.5242404876650235E-3</v>
      </c>
      <c r="AN33" s="7">
        <f t="shared" si="20"/>
        <v>7.8098458737434413E-4</v>
      </c>
      <c r="AO33" s="7">
        <f t="shared" si="21"/>
        <v>4.2344393543391996E-4</v>
      </c>
    </row>
    <row r="34" spans="1:63" ht="15" thickBot="1" x14ac:dyDescent="0.4">
      <c r="A34">
        <v>32</v>
      </c>
      <c r="B34" s="5">
        <f>(precios!A34-precios!A33)/precios!A33</f>
        <v>-1.2114081720063227E-2</v>
      </c>
      <c r="C34" s="5">
        <f>(precios!B34-precios!B33)/precios!B33</f>
        <v>1.2351256189878052E-2</v>
      </c>
      <c r="D34" s="5">
        <f>(precios!C34-precios!C33)/precios!C33</f>
        <v>1.0263836667941881E-2</v>
      </c>
      <c r="E34" s="5">
        <f>(precios!D34-precios!D33)/precios!D33</f>
        <v>1.6252172614376927E-3</v>
      </c>
      <c r="F34" s="5">
        <f>(precios!E34-precios!E33)/precios!E33</f>
        <v>5.1144273006004113E-3</v>
      </c>
      <c r="G34" s="5">
        <f>(precios!F34-precios!F33)/precios!F33</f>
        <v>-3.0931168884188237E-3</v>
      </c>
      <c r="H34" s="5">
        <f>(precios!G34-precios!G33)/precios!G33</f>
        <v>-1.1502643584683876E-2</v>
      </c>
      <c r="I34" s="5">
        <f>(precios!H34-precios!H33)/precios!H33</f>
        <v>-4.1827226375407561E-3</v>
      </c>
      <c r="J34" s="5">
        <f>(precios!I34-precios!I33)/precios!I33</f>
        <v>-3.6150758744648748E-3</v>
      </c>
      <c r="K34" s="5">
        <f>(precios!J34-precios!J33)/precios!J33</f>
        <v>-1.0732197499490621E-3</v>
      </c>
      <c r="L34" s="5">
        <f>(precios!K34-precios!K33)/precios!K33</f>
        <v>-7.6411435164006718E-3</v>
      </c>
      <c r="M34" s="5">
        <f>(precios!L34-precios!L33)/precios!L33</f>
        <v>-1.3051708481810209E-3</v>
      </c>
      <c r="N34" s="5">
        <f>(precios!M34-precios!M33)/precios!M33</f>
        <v>9.1989946965021774E-3</v>
      </c>
      <c r="O34" s="5">
        <f>(precios!N34-precios!N33)/precios!N33</f>
        <v>1.9485904905253989E-4</v>
      </c>
      <c r="P34" s="5">
        <f>(precios!O34-precios!O33)/precios!O33</f>
        <v>1.6151174309940442E-3</v>
      </c>
      <c r="Q34" s="5">
        <f>(precios!P34-precios!P33)/precios!P33</f>
        <v>4.6129624561101999E-3</v>
      </c>
      <c r="R34" s="5">
        <f>(precios!Q34-precios!Q33)/precios!Q33</f>
        <v>5.6867914844043182E-4</v>
      </c>
      <c r="S34" s="5">
        <f>(precios!R34-precios!R33)/precios!R33</f>
        <v>1.508026238665179E-3</v>
      </c>
      <c r="T34" s="5">
        <f>(precios!S34-precios!S33)/precios!S33</f>
        <v>9.6638364831500435E-4</v>
      </c>
      <c r="U34" s="5">
        <f>(precios!T34-precios!T33)/precios!T33</f>
        <v>2.5005694938487038E-4</v>
      </c>
      <c r="V34" s="7">
        <f t="shared" si="2"/>
        <v>-1.3272898413285245E-2</v>
      </c>
      <c r="W34" s="7">
        <f t="shared" si="3"/>
        <v>9.356426731941727E-3</v>
      </c>
      <c r="X34" s="7">
        <f t="shared" si="4"/>
        <v>9.0663570339095962E-3</v>
      </c>
      <c r="Y34" s="7">
        <f t="shared" si="5"/>
        <v>7.1801483399059772E-4</v>
      </c>
      <c r="Z34" s="7">
        <f t="shared" si="6"/>
        <v>4.0405578051025404E-3</v>
      </c>
      <c r="AA34" s="7">
        <f t="shared" si="7"/>
        <v>-3.2611280140646365E-3</v>
      </c>
      <c r="AB34" s="7">
        <f t="shared" si="8"/>
        <v>-1.2006842947024737E-2</v>
      </c>
      <c r="AC34" s="7">
        <f t="shared" si="9"/>
        <v>-4.5988616427754224E-3</v>
      </c>
      <c r="AD34" s="7">
        <f t="shared" si="10"/>
        <v>-3.9130896906575839E-3</v>
      </c>
      <c r="AE34" s="7">
        <f t="shared" si="11"/>
        <v>-2.1985256081575211E-3</v>
      </c>
      <c r="AF34" s="7">
        <f t="shared" si="12"/>
        <v>-8.5864068606394534E-3</v>
      </c>
      <c r="AG34" s="7">
        <f t="shared" si="13"/>
        <v>-1.8518184344640904E-3</v>
      </c>
      <c r="AH34" s="7">
        <f t="shared" si="14"/>
        <v>8.7687538962656093E-3</v>
      </c>
      <c r="AI34" s="7">
        <f t="shared" si="15"/>
        <v>-2.4471804893500042E-4</v>
      </c>
      <c r="AJ34" s="7">
        <f t="shared" si="16"/>
        <v>1.6376055717740319E-3</v>
      </c>
      <c r="AK34" s="7">
        <f t="shared" si="17"/>
        <v>4.7977588322993675E-3</v>
      </c>
      <c r="AL34" s="7">
        <f t="shared" si="18"/>
        <v>5.1586743746727165E-4</v>
      </c>
      <c r="AM34" s="7">
        <f t="shared" si="19"/>
        <v>1.5551098710125904E-3</v>
      </c>
      <c r="AN34" s="7">
        <f t="shared" si="20"/>
        <v>9.6141826846805976E-4</v>
      </c>
      <c r="AO34" s="7">
        <f t="shared" si="21"/>
        <v>2.0173094282846695E-4</v>
      </c>
      <c r="AQ34" s="8" t="s">
        <v>28</v>
      </c>
    </row>
    <row r="35" spans="1:63" x14ac:dyDescent="0.35">
      <c r="A35">
        <v>33</v>
      </c>
      <c r="B35" s="5">
        <f>(precios!A35-precios!A34)/precios!A34</f>
        <v>-6.2725930367752624E-3</v>
      </c>
      <c r="C35" s="5">
        <f>(precios!B35-precios!B34)/precios!B34</f>
        <v>1.0910195599585098E-2</v>
      </c>
      <c r="D35" s="5">
        <f>(precios!C35-precios!C34)/precios!C34</f>
        <v>9.0439814457754994E-3</v>
      </c>
      <c r="E35" s="5">
        <f>(precios!D35-precios!D34)/precios!D34</f>
        <v>8.104601607579049E-3</v>
      </c>
      <c r="F35" s="5">
        <f>(precios!E35-precios!E34)/precios!E34</f>
        <v>6.6013426300159965E-3</v>
      </c>
      <c r="G35" s="5">
        <f>(precios!F35-precios!F34)/precios!F34</f>
        <v>-3.5121599654866545E-3</v>
      </c>
      <c r="H35" s="5">
        <f>(precios!G35-precios!G34)/precios!G34</f>
        <v>-5.1997590559702128E-3</v>
      </c>
      <c r="I35" s="5">
        <f>(precios!H35-precios!H34)/precios!H34</f>
        <v>-5.910184873442732E-3</v>
      </c>
      <c r="J35" s="5">
        <f>(precios!I35-precios!I34)/precios!I34</f>
        <v>-3.4031461951941708E-3</v>
      </c>
      <c r="K35" s="5">
        <f>(precios!J35-precios!J34)/precios!J34</f>
        <v>-5.1676192373413142E-3</v>
      </c>
      <c r="L35" s="5">
        <f>(precios!K35-precios!K34)/precios!K34</f>
        <v>-2.9123483658770222E-3</v>
      </c>
      <c r="M35" s="5">
        <f>(precios!L35-precios!L34)/precios!L34</f>
        <v>2.7620778525594349E-3</v>
      </c>
      <c r="N35" s="5">
        <f>(precios!M35-precios!M34)/precios!M34</f>
        <v>-9.8913537792763291E-4</v>
      </c>
      <c r="O35" s="5">
        <f>(precios!N35-precios!N34)/precios!N34</f>
        <v>-1.249427283493635E-3</v>
      </c>
      <c r="P35" s="5">
        <f>(precios!O35-precios!O34)/precios!O34</f>
        <v>6.5387171646205699E-4</v>
      </c>
      <c r="Q35" s="5">
        <f>(precios!P35-precios!P34)/precios!P34</f>
        <v>2.2256404194449424E-3</v>
      </c>
      <c r="R35" s="5">
        <f>(precios!Q35-precios!Q34)/precios!Q34</f>
        <v>0</v>
      </c>
      <c r="S35" s="5">
        <f>(precios!R35-precios!R34)/precios!R34</f>
        <v>8.0632931735745656E-5</v>
      </c>
      <c r="T35" s="5">
        <f>(precios!S35-precios!S34)/precios!S34</f>
        <v>2.8940844236488724E-4</v>
      </c>
      <c r="U35" s="5">
        <f>(precios!T35-precios!T34)/precios!T34</f>
        <v>1.031050369585893E-4</v>
      </c>
      <c r="V35" s="7">
        <f t="shared" si="2"/>
        <v>-7.4314097299972813E-3</v>
      </c>
      <c r="W35" s="7">
        <f t="shared" si="3"/>
        <v>7.9153661416487726E-3</v>
      </c>
      <c r="X35" s="7">
        <f t="shared" si="4"/>
        <v>7.8465018117432148E-3</v>
      </c>
      <c r="Y35" s="7">
        <f t="shared" si="5"/>
        <v>7.1973991801319538E-3</v>
      </c>
      <c r="Z35" s="7">
        <f t="shared" si="6"/>
        <v>5.5274731345181256E-3</v>
      </c>
      <c r="AA35" s="7">
        <f t="shared" si="7"/>
        <v>-3.6801710911324673E-3</v>
      </c>
      <c r="AB35" s="7">
        <f t="shared" si="8"/>
        <v>-5.7039584183110736E-3</v>
      </c>
      <c r="AC35" s="7">
        <f t="shared" si="9"/>
        <v>-6.3263238786773982E-3</v>
      </c>
      <c r="AD35" s="7">
        <f t="shared" si="10"/>
        <v>-3.7011600113868799E-3</v>
      </c>
      <c r="AE35" s="7">
        <f t="shared" si="11"/>
        <v>-6.2929250955497734E-3</v>
      </c>
      <c r="AF35" s="7">
        <f t="shared" si="12"/>
        <v>-3.8576117101158033E-3</v>
      </c>
      <c r="AG35" s="7">
        <f t="shared" si="13"/>
        <v>2.2154302662763655E-3</v>
      </c>
      <c r="AH35" s="7">
        <f t="shared" si="14"/>
        <v>-1.4193761781642015E-3</v>
      </c>
      <c r="AI35" s="7">
        <f t="shared" si="15"/>
        <v>-1.6890043814811752E-3</v>
      </c>
      <c r="AJ35" s="7">
        <f t="shared" si="16"/>
        <v>6.7635985724204479E-4</v>
      </c>
      <c r="AK35" s="7">
        <f t="shared" si="17"/>
        <v>2.41043679563411E-3</v>
      </c>
      <c r="AL35" s="7">
        <f t="shared" si="18"/>
        <v>-5.28117109731602E-5</v>
      </c>
      <c r="AM35" s="7">
        <f t="shared" si="19"/>
        <v>1.2771656408315716E-4</v>
      </c>
      <c r="AN35" s="7">
        <f t="shared" si="20"/>
        <v>2.844430625179427E-4</v>
      </c>
      <c r="AO35" s="7">
        <f t="shared" si="21"/>
        <v>5.477903040218586E-5</v>
      </c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</row>
    <row r="36" spans="1:63" x14ac:dyDescent="0.35">
      <c r="A36">
        <v>34</v>
      </c>
      <c r="B36" s="5">
        <f>(precios!A36-precios!A35)/precios!A35</f>
        <v>1.4482766980651308E-2</v>
      </c>
      <c r="C36" s="5">
        <f>(precios!B36-precios!B35)/precios!B35</f>
        <v>6.1132425179417423E-2</v>
      </c>
      <c r="D36" s="5">
        <f>(precios!C36-precios!C35)/precios!C35</f>
        <v>-4.1002536048681225E-3</v>
      </c>
      <c r="E36" s="5">
        <f>(precios!D36-precios!D35)/precios!D35</f>
        <v>6.7496500948269009E-3</v>
      </c>
      <c r="F36" s="5">
        <f>(precios!E36-precios!E35)/precios!E35</f>
        <v>3.0118905814349702E-3</v>
      </c>
      <c r="G36" s="5">
        <f>(precios!F36-precios!F35)/precios!F35</f>
        <v>-1.3407884504297563E-3</v>
      </c>
      <c r="H36" s="5">
        <f>(precios!G36-precios!G35)/precios!G35</f>
        <v>1.3131097556141634E-2</v>
      </c>
      <c r="I36" s="5">
        <f>(precios!H36-precios!H35)/precios!H35</f>
        <v>4.5648759523238928E-3</v>
      </c>
      <c r="J36" s="5">
        <f>(precios!I36-precios!I35)/precios!I35</f>
        <v>4.0315954918370119E-3</v>
      </c>
      <c r="K36" s="5">
        <f>(precios!J36-precios!J35)/precios!J35</f>
        <v>-1.0980488988676386E-2</v>
      </c>
      <c r="L36" s="5">
        <f>(precios!K36-precios!K35)/precios!K35</f>
        <v>-8.2381774249225149E-3</v>
      </c>
      <c r="M36" s="5">
        <f>(precios!L36-precios!L35)/precios!L35</f>
        <v>4.5355936203485955E-3</v>
      </c>
      <c r="N36" s="5">
        <f>(precios!M36-precios!M35)/precios!M35</f>
        <v>-5.8974997923415566E-3</v>
      </c>
      <c r="O36" s="5">
        <f>(precios!N36-precios!N35)/precios!N35</f>
        <v>3.1274657368678561E-4</v>
      </c>
      <c r="P36" s="5">
        <f>(precios!O36-precios!O35)/precios!O35</f>
        <v>-3.7763186661118561E-4</v>
      </c>
      <c r="Q36" s="5">
        <f>(precios!P36-precios!P35)/precios!P35</f>
        <v>-6.897147548873469E-5</v>
      </c>
      <c r="R36" s="5">
        <f>(precios!Q36-precios!Q35)/precios!Q35</f>
        <v>1.8945197875646814E-4</v>
      </c>
      <c r="S36" s="5">
        <f>(precios!R36-precios!R35)/precios!R35</f>
        <v>-1.7620112183188582E-4</v>
      </c>
      <c r="T36" s="5">
        <f>(precios!S36-precios!S35)/precios!S35</f>
        <v>-3.922066282262986E-4</v>
      </c>
      <c r="U36" s="5">
        <f>(precios!T36-precios!T35)/precios!T35</f>
        <v>1.1791988135170217E-4</v>
      </c>
      <c r="V36" s="7">
        <f t="shared" si="2"/>
        <v>1.332395028742929E-2</v>
      </c>
      <c r="W36" s="7">
        <f t="shared" si="3"/>
        <v>5.8137595721481097E-2</v>
      </c>
      <c r="X36" s="7">
        <f t="shared" si="4"/>
        <v>-5.2977332389004062E-3</v>
      </c>
      <c r="Y36" s="7">
        <f t="shared" si="5"/>
        <v>5.8424476673798057E-3</v>
      </c>
      <c r="Z36" s="7">
        <f t="shared" si="6"/>
        <v>1.9380210859370989E-3</v>
      </c>
      <c r="AA36" s="7">
        <f t="shared" si="7"/>
        <v>-1.5087995760755693E-3</v>
      </c>
      <c r="AB36" s="7">
        <f t="shared" si="8"/>
        <v>1.2626898193800773E-2</v>
      </c>
      <c r="AC36" s="7">
        <f t="shared" si="9"/>
        <v>4.1487369470892266E-3</v>
      </c>
      <c r="AD36" s="7">
        <f t="shared" si="10"/>
        <v>3.7335816756443028E-3</v>
      </c>
      <c r="AE36" s="7">
        <f t="shared" si="11"/>
        <v>-1.2105794846884845E-2</v>
      </c>
      <c r="AF36" s="7">
        <f t="shared" si="12"/>
        <v>-9.1834407691612965E-3</v>
      </c>
      <c r="AG36" s="7">
        <f t="shared" si="13"/>
        <v>3.9889460340655257E-3</v>
      </c>
      <c r="AH36" s="7">
        <f t="shared" si="14"/>
        <v>-6.3277405925781247E-3</v>
      </c>
      <c r="AI36" s="7">
        <f t="shared" si="15"/>
        <v>-1.268305243007547E-4</v>
      </c>
      <c r="AJ36" s="7">
        <f t="shared" si="16"/>
        <v>-3.5514372583119781E-4</v>
      </c>
      <c r="AK36" s="7">
        <f t="shared" si="17"/>
        <v>1.1582490070043308E-4</v>
      </c>
      <c r="AL36" s="7">
        <f t="shared" si="18"/>
        <v>1.3664026778330794E-4</v>
      </c>
      <c r="AM36" s="7">
        <f t="shared" si="19"/>
        <v>-1.2911748948447432E-4</v>
      </c>
      <c r="AN36" s="7">
        <f t="shared" si="20"/>
        <v>-3.9717200807324314E-4</v>
      </c>
      <c r="AO36" s="7">
        <f t="shared" si="21"/>
        <v>6.9593874795298736E-5</v>
      </c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</row>
    <row r="37" spans="1:63" x14ac:dyDescent="0.35">
      <c r="A37">
        <v>35</v>
      </c>
      <c r="B37" s="5">
        <f>(precios!A37-precios!A36)/precios!A36</f>
        <v>-1.0258948991056983E-2</v>
      </c>
      <c r="C37" s="5">
        <f>(precios!B37-precios!B36)/precios!B36</f>
        <v>-1.9065853987521541E-2</v>
      </c>
      <c r="D37" s="5">
        <f>(precios!C37-precios!C36)/precios!C36</f>
        <v>-4.9199212875826448E-4</v>
      </c>
      <c r="E37" s="5">
        <f>(precios!D37-precios!D36)/precios!D36</f>
        <v>-7.8886269143094104E-3</v>
      </c>
      <c r="F37" s="5">
        <f>(precios!E37-precios!E36)/precios!E36</f>
        <v>3.2812566110886777E-3</v>
      </c>
      <c r="G37" s="5">
        <f>(precios!F37-precios!F36)/precios!F36</f>
        <v>-3.8272731381800906E-3</v>
      </c>
      <c r="H37" s="5">
        <f>(precios!G37-precios!G36)/precios!G36</f>
        <v>3.7439948156120753E-3</v>
      </c>
      <c r="I37" s="5">
        <f>(precios!H37-precios!H36)/precios!H36</f>
        <v>9.0879209953541457E-3</v>
      </c>
      <c r="J37" s="5">
        <f>(precios!I37-precios!I36)/precios!I36</f>
        <v>-8.3653373990639796E-4</v>
      </c>
      <c r="K37" s="5">
        <f>(precios!J37-precios!J36)/precios!J36</f>
        <v>-6.3442633845327123E-3</v>
      </c>
      <c r="L37" s="5">
        <f>(precios!K37-precios!K36)/precios!K36</f>
        <v>5.4568585086129566E-3</v>
      </c>
      <c r="M37" s="5">
        <f>(precios!L37-precios!L36)/precios!L36</f>
        <v>-8.3977318822888291E-3</v>
      </c>
      <c r="N37" s="5">
        <f>(precios!M37-precios!M36)/precios!M36</f>
        <v>1.2069331321045165E-2</v>
      </c>
      <c r="O37" s="5">
        <f>(precios!N37-precios!N36)/precios!N36</f>
        <v>-1.6418794682104914E-3</v>
      </c>
      <c r="P37" s="5">
        <f>(precios!O37-precios!O36)/precios!O36</f>
        <v>3.3988408834839572E-3</v>
      </c>
      <c r="Q37" s="5">
        <f>(precios!P37-precios!P36)/precios!P36</f>
        <v>7.8334288866453803E-3</v>
      </c>
      <c r="R37" s="5">
        <f>(precios!Q37-precios!Q36)/precios!Q36</f>
        <v>4.7358539734716879E-4</v>
      </c>
      <c r="S37" s="5">
        <f>(precios!R37-precios!R36)/precios!R36</f>
        <v>2.9084691235905249E-3</v>
      </c>
      <c r="T37" s="5">
        <f>(precios!S37-precios!S36)/precios!S36</f>
        <v>1.725584186871828E-3</v>
      </c>
      <c r="U37" s="5">
        <f>(precios!T37-precios!T36)/precios!T36</f>
        <v>2.352149634924288E-4</v>
      </c>
      <c r="V37" s="7">
        <f t="shared" si="2"/>
        <v>-1.1417765684279001E-2</v>
      </c>
      <c r="W37" s="7">
        <f t="shared" si="3"/>
        <v>-2.2060683445457866E-2</v>
      </c>
      <c r="X37" s="7">
        <f t="shared" si="4"/>
        <v>-1.6894717627905483E-3</v>
      </c>
      <c r="Y37" s="7">
        <f t="shared" si="5"/>
        <v>-8.7958293417565048E-3</v>
      </c>
      <c r="Z37" s="7">
        <f t="shared" si="6"/>
        <v>2.2073871155908063E-3</v>
      </c>
      <c r="AA37" s="7">
        <f t="shared" si="7"/>
        <v>-3.9952842638259038E-3</v>
      </c>
      <c r="AB37" s="7">
        <f t="shared" si="8"/>
        <v>3.239795453271215E-3</v>
      </c>
      <c r="AC37" s="7">
        <f t="shared" si="9"/>
        <v>8.6717819901194794E-3</v>
      </c>
      <c r="AD37" s="7">
        <f t="shared" si="10"/>
        <v>-1.1345475560991072E-3</v>
      </c>
      <c r="AE37" s="7">
        <f t="shared" si="11"/>
        <v>-7.4695692427411715E-3</v>
      </c>
      <c r="AF37" s="7">
        <f t="shared" si="12"/>
        <v>4.5115951643741751E-3</v>
      </c>
      <c r="AG37" s="7">
        <f t="shared" si="13"/>
        <v>-8.9443794685718989E-3</v>
      </c>
      <c r="AH37" s="7">
        <f t="shared" si="14"/>
        <v>1.1639090520808597E-2</v>
      </c>
      <c r="AI37" s="7">
        <f t="shared" si="15"/>
        <v>-2.0814565661980318E-3</v>
      </c>
      <c r="AJ37" s="7">
        <f t="shared" si="16"/>
        <v>3.4213290242639449E-3</v>
      </c>
      <c r="AK37" s="7">
        <f t="shared" si="17"/>
        <v>8.0182252628345479E-3</v>
      </c>
      <c r="AL37" s="7">
        <f t="shared" si="18"/>
        <v>4.2077368637400856E-4</v>
      </c>
      <c r="AM37" s="7">
        <f t="shared" si="19"/>
        <v>2.9555527559379366E-3</v>
      </c>
      <c r="AN37" s="7">
        <f t="shared" si="20"/>
        <v>1.7206188070248835E-3</v>
      </c>
      <c r="AO37" s="7">
        <f t="shared" si="21"/>
        <v>1.8688895693602536E-4</v>
      </c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</row>
    <row r="38" spans="1:63" x14ac:dyDescent="0.35">
      <c r="A38">
        <v>36</v>
      </c>
      <c r="B38" s="5">
        <f>(precios!A38-precios!A37)/precios!A37</f>
        <v>-2.2634924704350252E-2</v>
      </c>
      <c r="C38" s="5">
        <f>(precios!B38-precios!B37)/precios!B37</f>
        <v>-4.7392297706835312E-2</v>
      </c>
      <c r="D38" s="5">
        <f>(precios!C38-precios!C37)/precios!C37</f>
        <v>-1.5362675325858013E-2</v>
      </c>
      <c r="E38" s="5">
        <f>(precios!D38-precios!D37)/precios!D37</f>
        <v>-2.6533823330561746E-2</v>
      </c>
      <c r="F38" s="5">
        <f>(precios!E38-precios!E37)/precios!E37</f>
        <v>-6.5722703561812883E-3</v>
      </c>
      <c r="G38" s="5">
        <f>(precios!F38-precios!F37)/precios!F37</f>
        <v>1.0514139729793712E-2</v>
      </c>
      <c r="H38" s="5">
        <f>(precios!G38-precios!G37)/precios!G37</f>
        <v>-1.4060066779672805E-2</v>
      </c>
      <c r="I38" s="5">
        <f>(precios!H38-precios!H37)/precios!H37</f>
        <v>9.4800066319061977E-4</v>
      </c>
      <c r="J38" s="5">
        <f>(precios!I38-precios!I37)/precios!I37</f>
        <v>6.8653497930020258E-3</v>
      </c>
      <c r="K38" s="5">
        <f>(precios!J38-precios!J37)/precios!J37</f>
        <v>-2.2346132090764321E-2</v>
      </c>
      <c r="L38" s="5">
        <f>(precios!K38-precios!K37)/precios!K37</f>
        <v>6.9951338379994815E-2</v>
      </c>
      <c r="M38" s="5">
        <f>(precios!L38-precios!L37)/precios!L37</f>
        <v>-7.2855898492772946E-3</v>
      </c>
      <c r="N38" s="5">
        <f>(precios!M38-precios!M37)/precios!M37</f>
        <v>2.8297318175098769E-3</v>
      </c>
      <c r="O38" s="5">
        <f>(precios!N38-precios!N37)/precios!N37</f>
        <v>-1.6834541387934939E-3</v>
      </c>
      <c r="P38" s="5">
        <f>(precios!O38-precios!O37)/precios!O37</f>
        <v>3.3872474645107232E-3</v>
      </c>
      <c r="Q38" s="5">
        <f>(precios!P38-precios!P37)/precios!P37</f>
        <v>9.3409425860792369E-3</v>
      </c>
      <c r="R38" s="5">
        <f>(precios!Q38-precios!Q37)/precios!Q37</f>
        <v>2.8403478911528647E-4</v>
      </c>
      <c r="S38" s="5">
        <f>(precios!R38-precios!R37)/precios!R37</f>
        <v>4.0425584961447398E-3</v>
      </c>
      <c r="T38" s="5">
        <f>(precios!S38-precios!S37)/precios!S37</f>
        <v>2.1924625910984684E-3</v>
      </c>
      <c r="U38" s="5">
        <f>(precios!T38-precios!T37)/precios!T37</f>
        <v>8.2365562838806713E-4</v>
      </c>
      <c r="V38" s="7">
        <f t="shared" si="2"/>
        <v>-2.379374139757227E-2</v>
      </c>
      <c r="W38" s="7">
        <f t="shared" si="3"/>
        <v>-5.0387127164771638E-2</v>
      </c>
      <c r="X38" s="7">
        <f t="shared" si="4"/>
        <v>-1.6560154959890296E-2</v>
      </c>
      <c r="Y38" s="7">
        <f t="shared" si="5"/>
        <v>-2.7441025758008841E-2</v>
      </c>
      <c r="Z38" s="7">
        <f t="shared" si="6"/>
        <v>-7.6461398516791592E-3</v>
      </c>
      <c r="AA38" s="7">
        <f t="shared" si="7"/>
        <v>1.03461286041479E-2</v>
      </c>
      <c r="AB38" s="7">
        <f t="shared" si="8"/>
        <v>-1.4564266142013666E-2</v>
      </c>
      <c r="AC38" s="7">
        <f t="shared" si="9"/>
        <v>5.3186165795595384E-4</v>
      </c>
      <c r="AD38" s="7">
        <f t="shared" si="10"/>
        <v>6.5673359768093163E-3</v>
      </c>
      <c r="AE38" s="7">
        <f t="shared" si="11"/>
        <v>-2.347143794897278E-2</v>
      </c>
      <c r="AF38" s="7">
        <f t="shared" si="12"/>
        <v>6.9006075035756037E-2</v>
      </c>
      <c r="AG38" s="7">
        <f t="shared" si="13"/>
        <v>-7.8322374355603644E-3</v>
      </c>
      <c r="AH38" s="7">
        <f t="shared" si="14"/>
        <v>2.3994910172733083E-3</v>
      </c>
      <c r="AI38" s="7">
        <f t="shared" si="15"/>
        <v>-2.1230312367810341E-3</v>
      </c>
      <c r="AJ38" s="7">
        <f t="shared" si="16"/>
        <v>3.4097356052907109E-3</v>
      </c>
      <c r="AK38" s="7">
        <f t="shared" si="17"/>
        <v>9.5257389622684045E-3</v>
      </c>
      <c r="AL38" s="7">
        <f t="shared" si="18"/>
        <v>2.3122307814212628E-4</v>
      </c>
      <c r="AM38" s="7">
        <f t="shared" si="19"/>
        <v>4.0896421284921511E-3</v>
      </c>
      <c r="AN38" s="7">
        <f t="shared" si="20"/>
        <v>2.1874972112515237E-3</v>
      </c>
      <c r="AO38" s="7">
        <f t="shared" si="21"/>
        <v>7.7532962183166369E-4</v>
      </c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</row>
    <row r="39" spans="1:63" x14ac:dyDescent="0.35">
      <c r="A39">
        <v>37</v>
      </c>
      <c r="B39" s="5">
        <f>(precios!A39-precios!A38)/precios!A38</f>
        <v>-4.7500468987192533E-2</v>
      </c>
      <c r="C39" s="5">
        <f>(precios!B39-precios!B38)/precios!B38</f>
        <v>-7.069742695378485E-2</v>
      </c>
      <c r="D39" s="5">
        <f>(precios!C39-precios!C38)/precios!C38</f>
        <v>-2.9915528450231862E-2</v>
      </c>
      <c r="E39" s="5">
        <f>(precios!D39-precios!D38)/precios!D38</f>
        <v>-4.1355550234640388E-2</v>
      </c>
      <c r="F39" s="5">
        <f>(precios!E39-precios!E38)/precios!E38</f>
        <v>-2.5873420893519263E-2</v>
      </c>
      <c r="G39" s="5">
        <f>(precios!F39-precios!F38)/precios!F38</f>
        <v>-2.0606781284968814E-2</v>
      </c>
      <c r="H39" s="5">
        <f>(precios!G39-precios!G38)/precios!G38</f>
        <v>-4.7439023719100568E-2</v>
      </c>
      <c r="I39" s="5">
        <f>(precios!H39-precios!H38)/precios!H38</f>
        <v>-2.6835033837121627E-2</v>
      </c>
      <c r="J39" s="5">
        <f>(precios!I39-precios!I38)/precios!I38</f>
        <v>-2.4613241439441273E-2</v>
      </c>
      <c r="K39" s="5">
        <f>(precios!J39-precios!J38)/precios!J38</f>
        <v>-3.1836904107948108E-2</v>
      </c>
      <c r="L39" s="5">
        <f>(precios!K39-precios!K38)/precios!K38</f>
        <v>-3.1392821851506575E-2</v>
      </c>
      <c r="M39" s="5">
        <f>(precios!L39-precios!L38)/precios!L38</f>
        <v>-3.9445750724982055E-2</v>
      </c>
      <c r="N39" s="5">
        <f>(precios!M39-precios!M38)/precios!M38</f>
        <v>-3.2752073488868688E-2</v>
      </c>
      <c r="O39" s="5">
        <f>(precios!N39-precios!N38)/precios!N38</f>
        <v>-3.7023956526110124E-2</v>
      </c>
      <c r="P39" s="5">
        <f>(precios!O39-precios!O38)/precios!O38</f>
        <v>6.0014983305300262E-3</v>
      </c>
      <c r="Q39" s="5">
        <f>(precios!P39-precios!P38)/precios!P38</f>
        <v>1.4928349310048323E-2</v>
      </c>
      <c r="R39" s="5">
        <f>(precios!Q39-precios!Q38)/precios!Q38</f>
        <v>1.7035443000044828E-3</v>
      </c>
      <c r="S39" s="5">
        <f>(precios!R39-precios!R38)/precios!R38</f>
        <v>7.7903046347579784E-3</v>
      </c>
      <c r="T39" s="5">
        <f>(precios!S39-precios!S38)/precios!S38</f>
        <v>4.7655053118655904E-3</v>
      </c>
      <c r="U39" s="5">
        <f>(precios!T39-precios!T38)/precios!T38</f>
        <v>1.6469494907328031E-3</v>
      </c>
      <c r="V39" s="7">
        <f t="shared" si="2"/>
        <v>-4.8659285680414555E-2</v>
      </c>
      <c r="W39" s="7">
        <f t="shared" si="3"/>
        <v>-7.3692256411721183E-2</v>
      </c>
      <c r="X39" s="7">
        <f t="shared" si="4"/>
        <v>-3.1113008084264145E-2</v>
      </c>
      <c r="Y39" s="7">
        <f t="shared" si="5"/>
        <v>-4.2262752662087483E-2</v>
      </c>
      <c r="Z39" s="7">
        <f t="shared" si="6"/>
        <v>-2.6947290389017133E-2</v>
      </c>
      <c r="AA39" s="7">
        <f t="shared" si="7"/>
        <v>-2.0774792410614626E-2</v>
      </c>
      <c r="AB39" s="7">
        <f t="shared" si="8"/>
        <v>-4.794322308144143E-2</v>
      </c>
      <c r="AC39" s="7">
        <f t="shared" si="9"/>
        <v>-2.7251172842356293E-2</v>
      </c>
      <c r="AD39" s="7">
        <f t="shared" si="10"/>
        <v>-2.4911255255633983E-2</v>
      </c>
      <c r="AE39" s="7">
        <f t="shared" si="11"/>
        <v>-3.2962209966156564E-2</v>
      </c>
      <c r="AF39" s="7">
        <f t="shared" si="12"/>
        <v>-3.2338085195745353E-2</v>
      </c>
      <c r="AG39" s="7">
        <f t="shared" si="13"/>
        <v>-3.9992398311265123E-2</v>
      </c>
      <c r="AH39" s="7">
        <f t="shared" si="14"/>
        <v>-3.3182314289105258E-2</v>
      </c>
      <c r="AI39" s="7">
        <f t="shared" si="15"/>
        <v>-3.7463533624097663E-2</v>
      </c>
      <c r="AJ39" s="7">
        <f t="shared" si="16"/>
        <v>6.0239864713100139E-3</v>
      </c>
      <c r="AK39" s="7">
        <f t="shared" si="17"/>
        <v>1.511314568623749E-2</v>
      </c>
      <c r="AL39" s="7">
        <f t="shared" si="18"/>
        <v>1.6507325890313227E-3</v>
      </c>
      <c r="AM39" s="7">
        <f t="shared" si="19"/>
        <v>7.8373882671053906E-3</v>
      </c>
      <c r="AN39" s="7">
        <f t="shared" si="20"/>
        <v>4.7605399320186457E-3</v>
      </c>
      <c r="AO39" s="7">
        <f t="shared" si="21"/>
        <v>1.5986234841763997E-3</v>
      </c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</row>
    <row r="40" spans="1:63" x14ac:dyDescent="0.35">
      <c r="A40">
        <v>38</v>
      </c>
      <c r="B40" s="5">
        <f>(precios!A40-precios!A39)/precios!A39</f>
        <v>-3.3872254032732516E-2</v>
      </c>
      <c r="C40" s="5">
        <f>(precios!B40-precios!B39)/precios!B39</f>
        <v>-4.1093419847665333E-2</v>
      </c>
      <c r="D40" s="5">
        <f>(precios!C40-precios!C39)/precios!C39</f>
        <v>-2.3352361226139619E-2</v>
      </c>
      <c r="E40" s="5">
        <f>(precios!D40-precios!D39)/precios!D39</f>
        <v>-1.8190498951138143E-2</v>
      </c>
      <c r="F40" s="5">
        <f>(precios!E40-precios!E39)/precios!E39</f>
        <v>-2.7900059085688825E-2</v>
      </c>
      <c r="G40" s="5">
        <f>(precios!F40-precios!F39)/precios!F39</f>
        <v>-8.635252817219604E-3</v>
      </c>
      <c r="H40" s="5">
        <f>(precios!G40-precios!G39)/precios!G39</f>
        <v>-5.0412443593484318E-2</v>
      </c>
      <c r="I40" s="5">
        <f>(precios!H40-precios!H39)/precios!H39</f>
        <v>-1.5166255592421712E-2</v>
      </c>
      <c r="J40" s="5">
        <f>(precios!I40-precios!I39)/precios!I39</f>
        <v>-1.4151654687201028E-2</v>
      </c>
      <c r="K40" s="5">
        <f>(precios!J40-precios!J39)/precios!J39</f>
        <v>-4.5531132318226947E-2</v>
      </c>
      <c r="L40" s="5">
        <f>(precios!K40-precios!K39)/precios!K39</f>
        <v>-3.0315315199247527E-2</v>
      </c>
      <c r="M40" s="5">
        <f>(precios!L40-precios!L39)/precios!L39</f>
        <v>-3.8200755849814458E-2</v>
      </c>
      <c r="N40" s="5">
        <f>(precios!M40-precios!M39)/precios!M39</f>
        <v>-4.4592916743194981E-2</v>
      </c>
      <c r="O40" s="5">
        <f>(precios!N40-precios!N39)/precios!N39</f>
        <v>-4.0891274603444668E-2</v>
      </c>
      <c r="P40" s="5">
        <f>(precios!O40-precios!O39)/precios!O39</f>
        <v>2.6098621778588328E-3</v>
      </c>
      <c r="Q40" s="5">
        <f>(precios!P40-precios!P39)/precios!P39</f>
        <v>5.3248472230111058E-3</v>
      </c>
      <c r="R40" s="5">
        <f>(precios!Q40-precios!Q39)/precios!Q39</f>
        <v>9.448440313537562E-4</v>
      </c>
      <c r="S40" s="5">
        <f>(precios!R40-precios!R39)/precios!R39</f>
        <v>2.7790155101889984E-3</v>
      </c>
      <c r="T40" s="5">
        <f>(precios!S40-precios!S39)/precios!S39</f>
        <v>1.7879251699345277E-3</v>
      </c>
      <c r="U40" s="5">
        <f>(precios!T40-precios!T39)/precios!T39</f>
        <v>1.0564028421463654E-3</v>
      </c>
      <c r="V40" s="7">
        <f t="shared" si="2"/>
        <v>-3.5031070725954537E-2</v>
      </c>
      <c r="W40" s="7">
        <f t="shared" si="3"/>
        <v>-4.4088249305601658E-2</v>
      </c>
      <c r="X40" s="7">
        <f t="shared" si="4"/>
        <v>-2.4549840860171902E-2</v>
      </c>
      <c r="Y40" s="7">
        <f t="shared" si="5"/>
        <v>-1.9097701378585238E-2</v>
      </c>
      <c r="Z40" s="7">
        <f t="shared" si="6"/>
        <v>-2.8973928581186695E-2</v>
      </c>
      <c r="AA40" s="7">
        <f t="shared" si="7"/>
        <v>-8.8032639428654164E-3</v>
      </c>
      <c r="AB40" s="7">
        <f t="shared" si="8"/>
        <v>-5.0916642955825181E-2</v>
      </c>
      <c r="AC40" s="7">
        <f t="shared" si="9"/>
        <v>-1.5582394597656379E-2</v>
      </c>
      <c r="AD40" s="7">
        <f t="shared" si="10"/>
        <v>-1.4449668503393737E-2</v>
      </c>
      <c r="AE40" s="7">
        <f t="shared" si="11"/>
        <v>-4.6656438176435402E-2</v>
      </c>
      <c r="AF40" s="7">
        <f t="shared" si="12"/>
        <v>-3.1260578543486309E-2</v>
      </c>
      <c r="AG40" s="7">
        <f t="shared" si="13"/>
        <v>-3.8747403436097526E-2</v>
      </c>
      <c r="AH40" s="7">
        <f t="shared" si="14"/>
        <v>-4.5023157543431551E-2</v>
      </c>
      <c r="AI40" s="7">
        <f t="shared" si="15"/>
        <v>-4.1330851701432206E-2</v>
      </c>
      <c r="AJ40" s="7">
        <f t="shared" si="16"/>
        <v>2.6323503186388205E-3</v>
      </c>
      <c r="AK40" s="7">
        <f t="shared" si="17"/>
        <v>5.5096435992002734E-3</v>
      </c>
      <c r="AL40" s="7">
        <f t="shared" si="18"/>
        <v>8.9203232038059604E-4</v>
      </c>
      <c r="AM40" s="7">
        <f t="shared" si="19"/>
        <v>2.8260991425364101E-3</v>
      </c>
      <c r="AN40" s="7">
        <f t="shared" si="20"/>
        <v>1.7829597900875832E-3</v>
      </c>
      <c r="AO40" s="7">
        <f t="shared" si="21"/>
        <v>1.0080768355899619E-3</v>
      </c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</row>
    <row r="41" spans="1:63" x14ac:dyDescent="0.35">
      <c r="A41">
        <v>39</v>
      </c>
      <c r="B41" s="5">
        <f>(precios!A41-precios!A40)/precios!A40</f>
        <v>1.5863923425551953E-2</v>
      </c>
      <c r="C41" s="5">
        <f>(precios!B41-precios!B40)/precios!B40</f>
        <v>2.137006572419085E-2</v>
      </c>
      <c r="D41" s="5">
        <f>(precios!C41-precios!C40)/precios!C40</f>
        <v>5.3181132748033821E-2</v>
      </c>
      <c r="E41" s="5">
        <f>(precios!D41-precios!D40)/precios!D40</f>
        <v>3.4723154160609978E-3</v>
      </c>
      <c r="F41" s="5">
        <f>(precios!E41-precios!E40)/precios!E40</f>
        <v>2.6899021870568341E-3</v>
      </c>
      <c r="G41" s="5">
        <f>(precios!F41-precios!F40)/precios!F40</f>
        <v>-6.7057721906693809E-3</v>
      </c>
      <c r="H41" s="5">
        <f>(precios!G41-precios!G40)/precios!G40</f>
        <v>-1.4478573445638361E-2</v>
      </c>
      <c r="I41" s="5">
        <f>(precios!H41-precios!H40)/precios!H40</f>
        <v>-1.0458638045171127E-2</v>
      </c>
      <c r="J41" s="5">
        <f>(precios!I41-precios!I40)/precios!I40</f>
        <v>-3.8049444100182643E-3</v>
      </c>
      <c r="K41" s="5">
        <f>(precios!J41-precios!J40)/precios!J40</f>
        <v>-3.2685327554445469E-2</v>
      </c>
      <c r="L41" s="5">
        <f>(precios!K41-precios!K40)/precios!K40</f>
        <v>1.6201416418329452E-3</v>
      </c>
      <c r="M41" s="5">
        <f>(precios!L41-precios!L40)/precios!L40</f>
        <v>-2.6512024224046329E-2</v>
      </c>
      <c r="N41" s="5">
        <f>(precios!M41-precios!M40)/precios!M40</f>
        <v>-4.7980708964685728E-3</v>
      </c>
      <c r="O41" s="5">
        <f>(precios!N41-precios!N40)/precios!N40</f>
        <v>1.2743844466028785E-4</v>
      </c>
      <c r="P41" s="5">
        <f>(precios!O41-precios!O40)/precios!O40</f>
        <v>-1.1154872643236143E-3</v>
      </c>
      <c r="Q41" s="5">
        <f>(precios!P41-precios!P40)/precios!P40</f>
        <v>-5.2966434060789658E-3</v>
      </c>
      <c r="R41" s="5">
        <f>(precios!Q41-precios!Q40)/precios!Q40</f>
        <v>1.887724247147304E-4</v>
      </c>
      <c r="S41" s="5">
        <f>(precios!R41-precios!R40)/precios!R40</f>
        <v>-5.1990729918575864E-4</v>
      </c>
      <c r="T41" s="5">
        <f>(precios!S41-precios!S40)/precios!S40</f>
        <v>1.5562424188531816E-4</v>
      </c>
      <c r="U41" s="5">
        <f>(precios!T41-precios!T40)/precios!T40</f>
        <v>7.0359143878501716E-4</v>
      </c>
      <c r="V41" s="7">
        <f t="shared" si="2"/>
        <v>1.4705106732329935E-2</v>
      </c>
      <c r="W41" s="7">
        <f t="shared" si="3"/>
        <v>1.8375236266254525E-2</v>
      </c>
      <c r="X41" s="7">
        <f t="shared" si="4"/>
        <v>5.1983653114001535E-2</v>
      </c>
      <c r="Y41" s="7">
        <f t="shared" si="5"/>
        <v>2.565112988613903E-3</v>
      </c>
      <c r="Z41" s="7">
        <f t="shared" si="6"/>
        <v>1.6160326915589628E-3</v>
      </c>
      <c r="AA41" s="7">
        <f t="shared" si="7"/>
        <v>-6.8737833163151942E-3</v>
      </c>
      <c r="AB41" s="7">
        <f t="shared" si="8"/>
        <v>-1.4982772807979222E-2</v>
      </c>
      <c r="AC41" s="7">
        <f t="shared" si="9"/>
        <v>-1.0874777050405793E-2</v>
      </c>
      <c r="AD41" s="7">
        <f t="shared" si="10"/>
        <v>-4.1029582262109739E-3</v>
      </c>
      <c r="AE41" s="7">
        <f t="shared" si="11"/>
        <v>-3.3810633412653925E-2</v>
      </c>
      <c r="AF41" s="7">
        <f t="shared" si="12"/>
        <v>6.748782975941639E-4</v>
      </c>
      <c r="AG41" s="7">
        <f t="shared" si="13"/>
        <v>-2.7058671810329397E-2</v>
      </c>
      <c r="AH41" s="7">
        <f t="shared" si="14"/>
        <v>-5.2283116967051409E-3</v>
      </c>
      <c r="AI41" s="7">
        <f t="shared" si="15"/>
        <v>-3.1213865332725243E-4</v>
      </c>
      <c r="AJ41" s="7">
        <f t="shared" si="16"/>
        <v>-1.0929991235436266E-3</v>
      </c>
      <c r="AK41" s="7">
        <f t="shared" si="17"/>
        <v>-5.1118470298897982E-3</v>
      </c>
      <c r="AL41" s="7">
        <f t="shared" si="18"/>
        <v>1.3596071374157021E-4</v>
      </c>
      <c r="AM41" s="7">
        <f t="shared" si="19"/>
        <v>-4.7282366683834716E-4</v>
      </c>
      <c r="AN41" s="7">
        <f t="shared" si="20"/>
        <v>1.5065886203837359E-4</v>
      </c>
      <c r="AO41" s="7">
        <f t="shared" si="21"/>
        <v>6.5526543222861372E-4</v>
      </c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</row>
    <row r="42" spans="1:63" x14ac:dyDescent="0.35">
      <c r="A42">
        <v>40</v>
      </c>
      <c r="B42" s="5">
        <f>(precios!A42-precios!A41)/precios!A41</f>
        <v>-6.5368696097010792E-2</v>
      </c>
      <c r="C42" s="5">
        <f>(precios!B42-precios!B41)/precios!B41</f>
        <v>-5.5665758538739216E-2</v>
      </c>
      <c r="D42" s="5">
        <f>(precios!C42-precios!C41)/precios!C41</f>
        <v>-1.9855497767108481E-2</v>
      </c>
      <c r="E42" s="5">
        <f>(precios!D42-precios!D41)/precios!D41</f>
        <v>-4.8136265467272718E-2</v>
      </c>
      <c r="F42" s="5">
        <f>(precios!E42-precios!E41)/precios!E41</f>
        <v>-4.1087494348898919E-2</v>
      </c>
      <c r="G42" s="5">
        <f>(precios!F42-precios!F41)/precios!F41</f>
        <v>-3.1737289699320312E-2</v>
      </c>
      <c r="H42" s="5">
        <f>(precios!G42-precios!G41)/precios!G41</f>
        <v>-4.8971603146127793E-2</v>
      </c>
      <c r="I42" s="5">
        <f>(precios!H42-precios!H41)/precios!H41</f>
        <v>-5.542628571839104E-2</v>
      </c>
      <c r="J42" s="5">
        <f>(precios!I42-precios!I41)/precios!I41</f>
        <v>-4.6354338900515588E-2</v>
      </c>
      <c r="K42" s="5">
        <f>(precios!J42-precios!J41)/precios!J41</f>
        <v>-5.1141710208525683E-2</v>
      </c>
      <c r="L42" s="5">
        <f>(precios!K42-precios!K41)/precios!K41</f>
        <v>-4.1516897110845101E-2</v>
      </c>
      <c r="M42" s="5">
        <f>(precios!L42-precios!L41)/precios!L41</f>
        <v>-3.9881475351156714E-2</v>
      </c>
      <c r="N42" s="5">
        <f>(precios!M42-precios!M41)/precios!M41</f>
        <v>-4.9857561910666495E-2</v>
      </c>
      <c r="O42" s="5">
        <f>(precios!N42-precios!N41)/precios!N41</f>
        <v>-4.8530968847216818E-2</v>
      </c>
      <c r="P42" s="5">
        <f>(precios!O42-precios!O41)/precios!O41</f>
        <v>4.0953770787774107E-3</v>
      </c>
      <c r="Q42" s="5">
        <f>(precios!P42-precios!P41)/precios!P41</f>
        <v>1.0848376695026123E-2</v>
      </c>
      <c r="R42" s="5">
        <f>(precios!Q42-precios!Q41)/precios!Q41</f>
        <v>1.1325107817132495E-3</v>
      </c>
      <c r="S42" s="5">
        <f>(precios!R42-precios!R41)/precios!R41</f>
        <v>4.8530235792752403E-3</v>
      </c>
      <c r="T42" s="5">
        <f>(precios!S42-precios!S41)/precios!S41</f>
        <v>3.2596644399553289E-3</v>
      </c>
      <c r="U42" s="5">
        <f>(precios!T42-precios!T41)/precios!T41</f>
        <v>1.1724222435720089E-3</v>
      </c>
      <c r="V42" s="7">
        <f t="shared" si="2"/>
        <v>-6.6527512790232807E-2</v>
      </c>
      <c r="W42" s="7">
        <f t="shared" si="3"/>
        <v>-5.8660587996675541E-2</v>
      </c>
      <c r="X42" s="7">
        <f t="shared" si="4"/>
        <v>-2.1052977401140763E-2</v>
      </c>
      <c r="Y42" s="7">
        <f t="shared" si="5"/>
        <v>-4.9043467894719812E-2</v>
      </c>
      <c r="Z42" s="7">
        <f t="shared" si="6"/>
        <v>-4.2161363844396789E-2</v>
      </c>
      <c r="AA42" s="7">
        <f t="shared" si="7"/>
        <v>-3.1905300824966128E-2</v>
      </c>
      <c r="AB42" s="7">
        <f t="shared" si="8"/>
        <v>-4.9475802508468655E-2</v>
      </c>
      <c r="AC42" s="7">
        <f t="shared" si="9"/>
        <v>-5.5842424723625703E-2</v>
      </c>
      <c r="AD42" s="7">
        <f t="shared" si="10"/>
        <v>-4.6652352716708298E-2</v>
      </c>
      <c r="AE42" s="7">
        <f t="shared" si="11"/>
        <v>-5.2267016066734139E-2</v>
      </c>
      <c r="AF42" s="7">
        <f t="shared" si="12"/>
        <v>-4.2462160455083879E-2</v>
      </c>
      <c r="AG42" s="7">
        <f t="shared" si="13"/>
        <v>-4.0428122937439782E-2</v>
      </c>
      <c r="AH42" s="7">
        <f t="shared" si="14"/>
        <v>-5.0287802710903065E-2</v>
      </c>
      <c r="AI42" s="7">
        <f t="shared" si="15"/>
        <v>-4.8970545945204356E-2</v>
      </c>
      <c r="AJ42" s="7">
        <f t="shared" si="16"/>
        <v>4.1178652195573984E-3</v>
      </c>
      <c r="AK42" s="7">
        <f t="shared" si="17"/>
        <v>1.1033173071215291E-2</v>
      </c>
      <c r="AL42" s="7">
        <f t="shared" si="18"/>
        <v>1.0796990707400893E-3</v>
      </c>
      <c r="AM42" s="7">
        <f t="shared" si="19"/>
        <v>4.9001072116226516E-3</v>
      </c>
      <c r="AN42" s="7">
        <f t="shared" si="20"/>
        <v>3.2546990601083842E-3</v>
      </c>
      <c r="AO42" s="7">
        <f t="shared" si="21"/>
        <v>1.1240962370156055E-3</v>
      </c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</row>
    <row r="43" spans="1:63" x14ac:dyDescent="0.35">
      <c r="A43">
        <v>41</v>
      </c>
      <c r="B43" s="5">
        <f>(precios!A43-precios!A42)/precios!A42</f>
        <v>-5.8469671573314615E-4</v>
      </c>
      <c r="C43" s="5">
        <f>(precios!B43-precios!B42)/precios!B42</f>
        <v>6.9160963705674164E-2</v>
      </c>
      <c r="D43" s="5">
        <f>(precios!C43-precios!C42)/precios!C42</f>
        <v>-7.2099021747849155E-3</v>
      </c>
      <c r="E43" s="5">
        <f>(precios!D43-precios!D42)/precios!D42</f>
        <v>-2.9184672249004529E-4</v>
      </c>
      <c r="F43" s="5">
        <f>(precios!E43-precios!E42)/precios!E42</f>
        <v>-4.0903440724023687E-2</v>
      </c>
      <c r="G43" s="5">
        <f>(precios!F43-precios!F42)/precios!F42</f>
        <v>-3.3352482677563293E-2</v>
      </c>
      <c r="H43" s="5">
        <f>(precios!G43-precios!G42)/precios!G42</f>
        <v>-2.1627272147315482E-2</v>
      </c>
      <c r="I43" s="5">
        <f>(precios!H43-precios!H42)/precios!H42</f>
        <v>-2.3788898549508288E-3</v>
      </c>
      <c r="J43" s="5">
        <f>(precios!I43-precios!I42)/precios!I42</f>
        <v>-2.621503453089221E-2</v>
      </c>
      <c r="K43" s="5">
        <f>(precios!J43-precios!J42)/precios!J42</f>
        <v>4.7160620657664236E-2</v>
      </c>
      <c r="L43" s="5">
        <f>(precios!K43-precios!K42)/precios!K42</f>
        <v>-2.1938595797011122E-2</v>
      </c>
      <c r="M43" s="5">
        <f>(precios!L43-precios!L42)/precios!L42</f>
        <v>-8.392881297253461E-3</v>
      </c>
      <c r="N43" s="5">
        <f>(precios!M43-precios!M42)/precios!M42</f>
        <v>-2.8024219133123262E-2</v>
      </c>
      <c r="O43" s="5">
        <f>(precios!N43-precios!N42)/precios!N42</f>
        <v>-1.9991824224532197E-2</v>
      </c>
      <c r="P43" s="5">
        <f>(precios!O43-precios!O42)/precios!O42</f>
        <v>8.5277030303603611E-3</v>
      </c>
      <c r="Q43" s="5">
        <f>(precios!P43-precios!P42)/precios!P42</f>
        <v>2.2584251382269469E-2</v>
      </c>
      <c r="R43" s="5">
        <f>(precios!Q43-precios!Q42)/precios!Q42</f>
        <v>3.2051656640559893E-3</v>
      </c>
      <c r="S43" s="5">
        <f>(precios!R43-precios!R42)/precios!R42</f>
        <v>1.1210771556697202E-2</v>
      </c>
      <c r="T43" s="5">
        <f>(precios!S43-precios!S42)/precios!S42</f>
        <v>7.7348828602331245E-3</v>
      </c>
      <c r="U43" s="5">
        <f>(precios!T43-precios!T42)/precios!T42</f>
        <v>3.6295008249090373E-3</v>
      </c>
      <c r="V43" s="7">
        <f t="shared" si="2"/>
        <v>-1.7435134089551646E-3</v>
      </c>
      <c r="W43" s="7">
        <f t="shared" si="3"/>
        <v>6.6166134247737832E-2</v>
      </c>
      <c r="X43" s="7">
        <f t="shared" si="4"/>
        <v>-8.4073818088171992E-3</v>
      </c>
      <c r="Y43" s="7">
        <f t="shared" si="5"/>
        <v>-1.1990491499371402E-3</v>
      </c>
      <c r="Z43" s="7">
        <f t="shared" si="6"/>
        <v>-4.1977310219521557E-2</v>
      </c>
      <c r="AA43" s="7">
        <f t="shared" si="7"/>
        <v>-3.3520493803209109E-2</v>
      </c>
      <c r="AB43" s="7">
        <f t="shared" si="8"/>
        <v>-2.2131471509656341E-2</v>
      </c>
      <c r="AC43" s="7">
        <f t="shared" si="9"/>
        <v>-2.7950288601854946E-3</v>
      </c>
      <c r="AD43" s="7">
        <f t="shared" si="10"/>
        <v>-2.6513048347084921E-2</v>
      </c>
      <c r="AE43" s="7">
        <f t="shared" si="11"/>
        <v>4.603531479945578E-2</v>
      </c>
      <c r="AF43" s="7">
        <f t="shared" si="12"/>
        <v>-2.2883859141249904E-2</v>
      </c>
      <c r="AG43" s="7">
        <f t="shared" si="13"/>
        <v>-8.9395288835365308E-3</v>
      </c>
      <c r="AH43" s="7">
        <f t="shared" si="14"/>
        <v>-2.8454459933359832E-2</v>
      </c>
      <c r="AI43" s="7">
        <f t="shared" si="15"/>
        <v>-2.0431401322519738E-2</v>
      </c>
      <c r="AJ43" s="7">
        <f t="shared" si="16"/>
        <v>8.5501911711403488E-3</v>
      </c>
      <c r="AK43" s="7">
        <f t="shared" si="17"/>
        <v>2.2769047758458637E-2</v>
      </c>
      <c r="AL43" s="7">
        <f t="shared" si="18"/>
        <v>3.1523539530828289E-3</v>
      </c>
      <c r="AM43" s="7">
        <f t="shared" si="19"/>
        <v>1.1257855189044614E-2</v>
      </c>
      <c r="AN43" s="7">
        <f t="shared" si="20"/>
        <v>7.7299174803861798E-3</v>
      </c>
      <c r="AO43" s="7">
        <f t="shared" si="21"/>
        <v>3.5811748183526338E-3</v>
      </c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</row>
    <row r="44" spans="1:63" x14ac:dyDescent="0.35">
      <c r="A44">
        <v>42</v>
      </c>
      <c r="B44" s="5">
        <f>(precios!A44-precios!A43)/precios!A43</f>
        <v>9.3100981581686337E-2</v>
      </c>
      <c r="C44" s="5">
        <f>(precios!B44-precios!B43)/precios!B43</f>
        <v>2.354929359420313E-2</v>
      </c>
      <c r="D44" s="5">
        <f>(precios!C44-precios!C43)/precios!C43</f>
        <v>3.257184796204235E-2</v>
      </c>
      <c r="E44" s="5">
        <f>(precios!D44-precios!D43)/precios!D43</f>
        <v>3.7266114253276375E-2</v>
      </c>
      <c r="F44" s="5">
        <f>(precios!E44-precios!E43)/precios!E43</f>
        <v>9.9594487618049274E-2</v>
      </c>
      <c r="G44" s="5">
        <f>(precios!F44-precios!F43)/precios!F43</f>
        <v>4.1195478737032915E-2</v>
      </c>
      <c r="H44" s="5">
        <f>(precios!G44-precios!G43)/precios!G43</f>
        <v>3.0526240408785717E-2</v>
      </c>
      <c r="I44" s="5">
        <f>(precios!H44-precios!H43)/precios!H43</f>
        <v>5.5904022199396067E-2</v>
      </c>
      <c r="J44" s="5">
        <f>(precios!I44-precios!I43)/precios!I43</f>
        <v>4.5428971519116249E-2</v>
      </c>
      <c r="K44" s="5">
        <f>(precios!J44-precios!J43)/precios!J43</f>
        <v>3.0330927517874431E-2</v>
      </c>
      <c r="L44" s="5">
        <f>(precios!K44-precios!K43)/precios!K43</f>
        <v>4.7545763097008989E-2</v>
      </c>
      <c r="M44" s="5">
        <f>(precios!L44-precios!L43)/precios!L43</f>
        <v>3.4819108469621239E-2</v>
      </c>
      <c r="N44" s="5">
        <f>(precios!M44-precios!M43)/precios!M43</f>
        <v>4.7342148676006744E-2</v>
      </c>
      <c r="O44" s="5">
        <f>(precios!N44-precios!N43)/precios!N43</f>
        <v>5.0270924427462879E-2</v>
      </c>
      <c r="P44" s="5">
        <f>(precios!O44-precios!O43)/precios!O43</f>
        <v>-1.2148113648263695E-3</v>
      </c>
      <c r="Q44" s="5">
        <f>(precios!P44-precios!P43)/precios!P43</f>
        <v>-7.3575437230668653E-3</v>
      </c>
      <c r="R44" s="5">
        <f>(precios!Q44-precios!Q43)/precios!Q43</f>
        <v>1.8792993531826392E-3</v>
      </c>
      <c r="S44" s="5">
        <f>(precios!R44-precios!R43)/precios!R43</f>
        <v>-6.8302869497845144E-4</v>
      </c>
      <c r="T44" s="5">
        <f>(precios!S44-precios!S43)/precios!S43</f>
        <v>-1.3759355847249284E-3</v>
      </c>
      <c r="U44" s="5">
        <f>(precios!T44-precios!T43)/precios!T43</f>
        <v>-4.0960742849442211E-4</v>
      </c>
      <c r="V44" s="7">
        <f t="shared" si="2"/>
        <v>9.1942164888464323E-2</v>
      </c>
      <c r="W44" s="7">
        <f t="shared" si="3"/>
        <v>2.0554464136266805E-2</v>
      </c>
      <c r="X44" s="7">
        <f t="shared" si="4"/>
        <v>3.1374368328010063E-2</v>
      </c>
      <c r="Y44" s="7">
        <f t="shared" si="5"/>
        <v>3.6358911825829281E-2</v>
      </c>
      <c r="Z44" s="7">
        <f t="shared" si="6"/>
        <v>9.8520618122551404E-2</v>
      </c>
      <c r="AA44" s="7">
        <f t="shared" si="7"/>
        <v>4.1027467611387099E-2</v>
      </c>
      <c r="AB44" s="7">
        <f t="shared" si="8"/>
        <v>3.0022041046444858E-2</v>
      </c>
      <c r="AC44" s="7">
        <f t="shared" si="9"/>
        <v>5.5487883194161404E-2</v>
      </c>
      <c r="AD44" s="7">
        <f t="shared" si="10"/>
        <v>4.5130957702923538E-2</v>
      </c>
      <c r="AE44" s="7">
        <f t="shared" si="11"/>
        <v>2.9205621659665972E-2</v>
      </c>
      <c r="AF44" s="7">
        <f t="shared" si="12"/>
        <v>4.6600499752770211E-2</v>
      </c>
      <c r="AG44" s="7">
        <f t="shared" si="13"/>
        <v>3.4272460883338171E-2</v>
      </c>
      <c r="AH44" s="7">
        <f t="shared" si="14"/>
        <v>4.6911907875770174E-2</v>
      </c>
      <c r="AI44" s="7">
        <f t="shared" si="15"/>
        <v>4.9831347329475341E-2</v>
      </c>
      <c r="AJ44" s="7">
        <f t="shared" si="16"/>
        <v>-1.1923232240463818E-3</v>
      </c>
      <c r="AK44" s="7">
        <f t="shared" si="17"/>
        <v>-7.1727473468776977E-3</v>
      </c>
      <c r="AL44" s="7">
        <f t="shared" si="18"/>
        <v>1.8264876422094791E-3</v>
      </c>
      <c r="AM44" s="7">
        <f t="shared" si="19"/>
        <v>-6.3594506263103996E-4</v>
      </c>
      <c r="AN44" s="7">
        <f t="shared" si="20"/>
        <v>-1.3809009645718729E-3</v>
      </c>
      <c r="AO44" s="7">
        <f t="shared" si="21"/>
        <v>-4.5793343505082555E-4</v>
      </c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</row>
    <row r="45" spans="1:63" x14ac:dyDescent="0.35">
      <c r="A45">
        <v>43</v>
      </c>
      <c r="B45" s="5">
        <f>(precios!A45-precios!A44)/precios!A44</f>
        <v>-3.1759522180501244E-2</v>
      </c>
      <c r="C45" s="5">
        <f>(precios!B45-precios!B44)/precios!B44</f>
        <v>-3.8128857725714803E-2</v>
      </c>
      <c r="D45" s="5">
        <f>(precios!C45-precios!C44)/precios!C44</f>
        <v>-3.222673972625574E-2</v>
      </c>
      <c r="E45" s="5">
        <f>(precios!D45-precios!D44)/precios!D44</f>
        <v>-2.3009811402324033E-2</v>
      </c>
      <c r="F45" s="5">
        <f>(precios!E45-precios!E44)/precios!E44</f>
        <v>-2.0735129116636348E-2</v>
      </c>
      <c r="G45" s="5">
        <f>(precios!F45-precios!F44)/precios!F44</f>
        <v>-3.1638225810182601E-2</v>
      </c>
      <c r="H45" s="5">
        <f>(precios!G45-precios!G44)/precios!G44</f>
        <v>-5.51581135413498E-2</v>
      </c>
      <c r="I45" s="5">
        <f>(precios!H45-precios!H44)/precios!H44</f>
        <v>-1.162588185140746E-2</v>
      </c>
      <c r="J45" s="5">
        <f>(precios!I45-precios!I44)/precios!I44</f>
        <v>2.503605638260009E-3</v>
      </c>
      <c r="K45" s="5">
        <f>(precios!J45-precios!J44)/precios!J44</f>
        <v>-2.9438044329061688E-2</v>
      </c>
      <c r="L45" s="5">
        <f>(precios!K45-precios!K44)/precios!K44</f>
        <v>-3.7457717525303261E-2</v>
      </c>
      <c r="M45" s="5">
        <f>(precios!L45-precios!L44)/precios!L44</f>
        <v>-2.2776699492420421E-2</v>
      </c>
      <c r="N45" s="5">
        <f>(precios!M45-precios!M44)/precios!M44</f>
        <v>1.2688130761994636E-2</v>
      </c>
      <c r="O45" s="5">
        <f>(precios!N45-precios!N44)/precios!N44</f>
        <v>-1.4264017778708218E-2</v>
      </c>
      <c r="P45" s="5">
        <f>(precios!O45-precios!O44)/precios!O44</f>
        <v>8.8463741028471411E-3</v>
      </c>
      <c r="Q45" s="5">
        <f>(precios!P45-precios!P44)/precios!P44</f>
        <v>1.5525299380837441E-2</v>
      </c>
      <c r="R45" s="5">
        <f>(precios!Q45-precios!Q44)/precios!Q44</f>
        <v>2.6261375643486439E-3</v>
      </c>
      <c r="S45" s="5">
        <f>(precios!R45-precios!R44)/precios!R44</f>
        <v>1.162000585126235E-2</v>
      </c>
      <c r="T45" s="5">
        <f>(precios!S45-precios!S44)/precios!S44</f>
        <v>8.312733513749072E-3</v>
      </c>
      <c r="U45" s="5">
        <f>(precios!T45-precios!T44)/precios!T44</f>
        <v>3.9736860168699201E-3</v>
      </c>
      <c r="V45" s="7">
        <f t="shared" si="2"/>
        <v>-3.2918338873723266E-2</v>
      </c>
      <c r="W45" s="7">
        <f t="shared" si="3"/>
        <v>-4.1123687183651128E-2</v>
      </c>
      <c r="X45" s="7">
        <f t="shared" si="4"/>
        <v>-3.3424219360288027E-2</v>
      </c>
      <c r="Y45" s="7">
        <f t="shared" si="5"/>
        <v>-2.3917013829771128E-2</v>
      </c>
      <c r="Z45" s="7">
        <f t="shared" si="6"/>
        <v>-2.1808998612134218E-2</v>
      </c>
      <c r="AA45" s="7">
        <f t="shared" si="7"/>
        <v>-3.1806236935828416E-2</v>
      </c>
      <c r="AB45" s="7">
        <f t="shared" si="8"/>
        <v>-5.5662312903690662E-2</v>
      </c>
      <c r="AC45" s="7">
        <f t="shared" si="9"/>
        <v>-1.2042020856642126E-2</v>
      </c>
      <c r="AD45" s="7">
        <f t="shared" si="10"/>
        <v>2.2055918220672999E-3</v>
      </c>
      <c r="AE45" s="7">
        <f t="shared" si="11"/>
        <v>-3.0563350187270147E-2</v>
      </c>
      <c r="AF45" s="7">
        <f t="shared" si="12"/>
        <v>-3.8402980869542039E-2</v>
      </c>
      <c r="AG45" s="7">
        <f t="shared" si="13"/>
        <v>-2.3323347078703489E-2</v>
      </c>
      <c r="AH45" s="7">
        <f t="shared" si="14"/>
        <v>1.2257889961758068E-2</v>
      </c>
      <c r="AI45" s="7">
        <f t="shared" si="15"/>
        <v>-1.4703594876695758E-2</v>
      </c>
      <c r="AJ45" s="7">
        <f t="shared" si="16"/>
        <v>8.8688622436271288E-3</v>
      </c>
      <c r="AK45" s="7">
        <f t="shared" si="17"/>
        <v>1.5710095757026608E-2</v>
      </c>
      <c r="AL45" s="7">
        <f t="shared" si="18"/>
        <v>2.5733258533754836E-3</v>
      </c>
      <c r="AM45" s="7">
        <f t="shared" si="19"/>
        <v>1.1667089483609762E-2</v>
      </c>
      <c r="AN45" s="7">
        <f t="shared" si="20"/>
        <v>8.3077681339021273E-3</v>
      </c>
      <c r="AO45" s="7">
        <f t="shared" si="21"/>
        <v>3.9253600103135167E-3</v>
      </c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</row>
    <row r="46" spans="1:63" x14ac:dyDescent="0.35">
      <c r="A46">
        <v>44</v>
      </c>
      <c r="B46" s="5">
        <f>(precios!A46-precios!A45)/precios!A45</f>
        <v>4.6384513083119257E-2</v>
      </c>
      <c r="C46" s="5">
        <f>(precios!B46-precios!B45)/precios!B45</f>
        <v>7.0028966549654251E-2</v>
      </c>
      <c r="D46" s="5">
        <f>(precios!C46-precios!C45)/precios!C45</f>
        <v>4.0730048482044846E-2</v>
      </c>
      <c r="E46" s="5">
        <f>(precios!D46-precios!D45)/precios!D45</f>
        <v>3.5013229015638303E-2</v>
      </c>
      <c r="F46" s="5">
        <f>(precios!E46-precios!E45)/precios!E45</f>
        <v>5.9492306689232763E-2</v>
      </c>
      <c r="G46" s="5">
        <f>(precios!F46-precios!F45)/precios!F45</f>
        <v>5.8190096804475552E-2</v>
      </c>
      <c r="H46" s="5">
        <f>(precios!G46-precios!G45)/precios!G45</f>
        <v>2.3062770367805952E-2</v>
      </c>
      <c r="I46" s="5">
        <f>(precios!H46-precios!H45)/precios!H45</f>
        <v>5.3566844351751339E-2</v>
      </c>
      <c r="J46" s="5">
        <f>(precios!I46-precios!I45)/precios!I45</f>
        <v>5.1016730369811747E-2</v>
      </c>
      <c r="K46" s="5">
        <f>(precios!J46-precios!J45)/precios!J45</f>
        <v>6.4340973004289063E-3</v>
      </c>
      <c r="L46" s="5">
        <f>(precios!K46-precios!K45)/precios!K45</f>
        <v>3.3528197752562501E-2</v>
      </c>
      <c r="M46" s="5">
        <f>(precios!L46-precios!L45)/precios!L45</f>
        <v>4.3860596087626352E-2</v>
      </c>
      <c r="N46" s="5">
        <f>(precios!M46-precios!M45)/precios!M45</f>
        <v>5.5710815812319701E-2</v>
      </c>
      <c r="O46" s="5">
        <f>(precios!N46-precios!N45)/precios!N45</f>
        <v>4.3279353172306183E-2</v>
      </c>
      <c r="P46" s="5">
        <f>(precios!O46-precios!O45)/precios!O45</f>
        <v>-2.19175215336993E-3</v>
      </c>
      <c r="Q46" s="5">
        <f>(precios!P46-precios!P45)/precios!P45</f>
        <v>-1.0618403221634501E-2</v>
      </c>
      <c r="R46" s="5">
        <f>(precios!Q46-precios!Q45)/precios!Q45</f>
        <v>1.3097187267294883E-3</v>
      </c>
      <c r="S46" s="5">
        <f>(precios!R46-precios!R45)/precios!R45</f>
        <v>-2.1961142928107447E-3</v>
      </c>
      <c r="T46" s="5">
        <f>(precios!S46-precios!S45)/precios!S45</f>
        <v>-6.8710200336888154E-4</v>
      </c>
      <c r="U46" s="5">
        <f>(precios!T46-precios!T45)/precios!T45</f>
        <v>1.1630652900060079E-4</v>
      </c>
      <c r="V46" s="7">
        <f t="shared" si="2"/>
        <v>4.5225696389897235E-2</v>
      </c>
      <c r="W46" s="7">
        <f t="shared" si="3"/>
        <v>6.7034137091717919E-2</v>
      </c>
      <c r="X46" s="7">
        <f t="shared" si="4"/>
        <v>3.953256884801256E-2</v>
      </c>
      <c r="Y46" s="7">
        <f t="shared" si="5"/>
        <v>3.4106026588191209E-2</v>
      </c>
      <c r="Z46" s="7">
        <f t="shared" si="6"/>
        <v>5.8418437193734893E-2</v>
      </c>
      <c r="AA46" s="7">
        <f t="shared" si="7"/>
        <v>5.8022085678829736E-2</v>
      </c>
      <c r="AB46" s="7">
        <f t="shared" si="8"/>
        <v>2.2558571005465093E-2</v>
      </c>
      <c r="AC46" s="7">
        <f t="shared" si="9"/>
        <v>5.3150705346516676E-2</v>
      </c>
      <c r="AD46" s="7">
        <f t="shared" si="10"/>
        <v>5.0718716553619037E-2</v>
      </c>
      <c r="AE46" s="7">
        <f t="shared" si="11"/>
        <v>5.3087914422204471E-3</v>
      </c>
      <c r="AF46" s="7">
        <f t="shared" si="12"/>
        <v>3.2582934408323723E-2</v>
      </c>
      <c r="AG46" s="7">
        <f t="shared" si="13"/>
        <v>4.3313948501343284E-2</v>
      </c>
      <c r="AH46" s="7">
        <f t="shared" si="14"/>
        <v>5.5280575012083132E-2</v>
      </c>
      <c r="AI46" s="7">
        <f t="shared" si="15"/>
        <v>4.2839776074318645E-2</v>
      </c>
      <c r="AJ46" s="7">
        <f t="shared" si="16"/>
        <v>-2.1692640125899423E-3</v>
      </c>
      <c r="AK46" s="7">
        <f t="shared" si="17"/>
        <v>-1.0433606845445333E-2</v>
      </c>
      <c r="AL46" s="7">
        <f t="shared" si="18"/>
        <v>1.2569070157563281E-3</v>
      </c>
      <c r="AM46" s="7">
        <f t="shared" si="19"/>
        <v>-2.149030660463333E-3</v>
      </c>
      <c r="AN46" s="7">
        <f t="shared" si="20"/>
        <v>-6.9206738321582614E-4</v>
      </c>
      <c r="AO46" s="7">
        <f t="shared" si="21"/>
        <v>6.7980522444197343E-5</v>
      </c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</row>
    <row r="47" spans="1:63" x14ac:dyDescent="0.35">
      <c r="A47">
        <v>45</v>
      </c>
      <c r="B47" s="5">
        <f>(precios!A47-precios!A46)/precios!A46</f>
        <v>-3.2437003884136971E-2</v>
      </c>
      <c r="C47" s="5">
        <f>(precios!B47-precios!B46)/precios!B46</f>
        <v>-3.9436567594764146E-2</v>
      </c>
      <c r="D47" s="5">
        <f>(precios!C47-precios!C46)/precios!C46</f>
        <v>-2.8687588317808696E-2</v>
      </c>
      <c r="E47" s="5">
        <f>(precios!D47-precios!D46)/precios!D46</f>
        <v>-2.6216794314283511E-2</v>
      </c>
      <c r="F47" s="5">
        <f>(precios!E47-precios!E46)/precios!E46</f>
        <v>-1.5526494309110061E-2</v>
      </c>
      <c r="G47" s="5">
        <f>(precios!F47-precios!F46)/precios!F46</f>
        <v>-1.024539987657915E-2</v>
      </c>
      <c r="H47" s="5">
        <f>(precios!G47-precios!G46)/precios!G46</f>
        <v>-5.0690947175653069E-2</v>
      </c>
      <c r="I47" s="5">
        <f>(precios!H47-precios!H46)/precios!H46</f>
        <v>-2.3052111295781011E-2</v>
      </c>
      <c r="J47" s="5">
        <f>(precios!I47-precios!I46)/precios!I46</f>
        <v>-3.6999131293089314E-2</v>
      </c>
      <c r="K47" s="5">
        <f>(precios!J47-precios!J46)/precios!J46</f>
        <v>-7.9452223083227649E-2</v>
      </c>
      <c r="L47" s="5">
        <f>(precios!K47-precios!K46)/precios!K46</f>
        <v>-2.4529286409421518E-2</v>
      </c>
      <c r="M47" s="5">
        <f>(precios!L47-precios!L46)/precios!L46</f>
        <v>-1.3599758755736317E-2</v>
      </c>
      <c r="N47" s="5">
        <f>(precios!M47-precios!M46)/precios!M46</f>
        <v>-4.9379840485114783E-2</v>
      </c>
      <c r="O47" s="5">
        <f>(precios!N47-precios!N46)/precios!N46</f>
        <v>-1.3490647531538546E-2</v>
      </c>
      <c r="P47" s="5">
        <f>(precios!O47-precios!O46)/precios!O46</f>
        <v>7.3230864927848107E-3</v>
      </c>
      <c r="Q47" s="5">
        <f>(precios!P47-precios!P46)/precios!P46</f>
        <v>2.4891460996239172E-2</v>
      </c>
      <c r="R47" s="5">
        <f>(precios!Q47-precios!Q46)/precios!Q46</f>
        <v>9.3416244073631289E-4</v>
      </c>
      <c r="S47" s="5">
        <f>(precios!R47-precios!R46)/precios!R46</f>
        <v>8.8879915848691666E-3</v>
      </c>
      <c r="T47" s="5">
        <f>(precios!S47-precios!S46)/precios!S46</f>
        <v>4.1245514268980713E-3</v>
      </c>
      <c r="U47" s="5">
        <f>(precios!T47-precios!T46)/precios!T46</f>
        <v>2.0948455876430828E-3</v>
      </c>
      <c r="V47" s="7">
        <f t="shared" si="2"/>
        <v>-3.3595820577358992E-2</v>
      </c>
      <c r="W47" s="7">
        <f t="shared" si="3"/>
        <v>-4.2431397052700472E-2</v>
      </c>
      <c r="X47" s="7">
        <f t="shared" si="4"/>
        <v>-2.9885067951840979E-2</v>
      </c>
      <c r="Y47" s="7">
        <f t="shared" si="5"/>
        <v>-2.7123996741730605E-2</v>
      </c>
      <c r="Z47" s="7">
        <f t="shared" si="6"/>
        <v>-1.6600363804607932E-2</v>
      </c>
      <c r="AA47" s="7">
        <f t="shared" si="7"/>
        <v>-1.0413411002224962E-2</v>
      </c>
      <c r="AB47" s="7">
        <f t="shared" si="8"/>
        <v>-5.1195146537993931E-2</v>
      </c>
      <c r="AC47" s="7">
        <f t="shared" si="9"/>
        <v>-2.3468250301015677E-2</v>
      </c>
      <c r="AD47" s="7">
        <f t="shared" si="10"/>
        <v>-3.7297145109282025E-2</v>
      </c>
      <c r="AE47" s="7">
        <f t="shared" si="11"/>
        <v>-8.0577528941436105E-2</v>
      </c>
      <c r="AF47" s="7">
        <f t="shared" si="12"/>
        <v>-2.54745497536603E-2</v>
      </c>
      <c r="AG47" s="7">
        <f t="shared" si="13"/>
        <v>-1.4146406342019387E-2</v>
      </c>
      <c r="AH47" s="7">
        <f t="shared" si="14"/>
        <v>-4.9810081285351353E-2</v>
      </c>
      <c r="AI47" s="7">
        <f t="shared" si="15"/>
        <v>-1.3930224629526086E-2</v>
      </c>
      <c r="AJ47" s="7">
        <f t="shared" si="16"/>
        <v>7.3455746335647984E-3</v>
      </c>
      <c r="AK47" s="7">
        <f t="shared" si="17"/>
        <v>2.5076257372428339E-2</v>
      </c>
      <c r="AL47" s="7">
        <f t="shared" si="18"/>
        <v>8.8135072976315272E-4</v>
      </c>
      <c r="AM47" s="7">
        <f t="shared" si="19"/>
        <v>8.9350752172165787E-3</v>
      </c>
      <c r="AN47" s="7">
        <f t="shared" si="20"/>
        <v>4.1195860470511266E-3</v>
      </c>
      <c r="AO47" s="7">
        <f t="shared" si="21"/>
        <v>2.0465195810866793E-3</v>
      </c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</row>
    <row r="48" spans="1:63" x14ac:dyDescent="0.35">
      <c r="A48">
        <v>46</v>
      </c>
      <c r="B48" s="5">
        <f>(precios!A48-precios!A47)/precios!A47</f>
        <v>-1.3279994693754849E-2</v>
      </c>
      <c r="C48" s="5">
        <f>(precios!B48-precios!B47)/precios!B47</f>
        <v>-2.6528495899456335E-2</v>
      </c>
      <c r="D48" s="5">
        <f>(precios!C48-precios!C47)/precios!C47</f>
        <v>-1.0220498876200293E-2</v>
      </c>
      <c r="E48" s="5">
        <f>(precios!D48-precios!D47)/precios!D47</f>
        <v>-1.1922924014239306E-2</v>
      </c>
      <c r="F48" s="5">
        <f>(precios!E48-precios!E47)/precios!E47</f>
        <v>-1.3998099295924438E-2</v>
      </c>
      <c r="G48" s="5">
        <f>(precios!F48-precios!F47)/precios!F47</f>
        <v>1.4094461451589748E-4</v>
      </c>
      <c r="H48" s="5">
        <f>(precios!G48-precios!G47)/precios!G47</f>
        <v>-3.9955269762911208E-2</v>
      </c>
      <c r="I48" s="5">
        <f>(precios!H48-precios!H47)/precios!H47</f>
        <v>2.4657441490238735E-4</v>
      </c>
      <c r="J48" s="5">
        <f>(precios!I48-precios!I47)/precios!I47</f>
        <v>-2.6084020189518779E-2</v>
      </c>
      <c r="K48" s="5">
        <f>(precios!J48-precios!J47)/precios!J47</f>
        <v>-6.6534192602699285E-2</v>
      </c>
      <c r="L48" s="5">
        <f>(precios!K48-precios!K47)/precios!K47</f>
        <v>3.12438393678315E-2</v>
      </c>
      <c r="M48" s="5">
        <f>(precios!L48-precios!L47)/precios!L47</f>
        <v>-1.9241004886312016E-2</v>
      </c>
      <c r="N48" s="5">
        <f>(precios!M48-precios!M47)/precios!M47</f>
        <v>-4.2693491747480793E-2</v>
      </c>
      <c r="O48" s="5">
        <f>(precios!N48-precios!N47)/precios!N47</f>
        <v>-1.8333302903244812E-2</v>
      </c>
      <c r="P48" s="5">
        <f>(precios!O48-precios!O47)/precios!O47</f>
        <v>1.635762517239437E-2</v>
      </c>
      <c r="Q48" s="5">
        <f>(precios!P48-precios!P47)/precios!P47</f>
        <v>5.2044148149421279E-2</v>
      </c>
      <c r="R48" s="5">
        <f>(precios!Q48-precios!Q47)/precios!Q47</f>
        <v>2.0534173345309599E-3</v>
      </c>
      <c r="S48" s="5">
        <f>(precios!R48-precios!R47)/precios!R47</f>
        <v>1.0151523945843788E-2</v>
      </c>
      <c r="T48" s="5">
        <f>(precios!S48-precios!S47)/precios!S47</f>
        <v>3.7282681138479734E-3</v>
      </c>
      <c r="U48" s="5">
        <f>(precios!T48-precios!T47)/precios!T47</f>
        <v>1.1617731640102609E-3</v>
      </c>
      <c r="V48" s="7">
        <f t="shared" si="2"/>
        <v>-1.4438811386976867E-2</v>
      </c>
      <c r="W48" s="7">
        <f t="shared" si="3"/>
        <v>-2.952332535739266E-2</v>
      </c>
      <c r="X48" s="7">
        <f t="shared" si="4"/>
        <v>-1.1417978510232577E-2</v>
      </c>
      <c r="Y48" s="7">
        <f t="shared" si="5"/>
        <v>-1.28301264416864E-2</v>
      </c>
      <c r="Z48" s="7">
        <f t="shared" si="6"/>
        <v>-1.5071968791422309E-2</v>
      </c>
      <c r="AA48" s="7">
        <f t="shared" si="7"/>
        <v>-2.706651112991548E-5</v>
      </c>
      <c r="AB48" s="7">
        <f t="shared" si="8"/>
        <v>-4.0459469125252071E-2</v>
      </c>
      <c r="AC48" s="7">
        <f t="shared" si="9"/>
        <v>-1.6956459033227864E-4</v>
      </c>
      <c r="AD48" s="7">
        <f t="shared" si="10"/>
        <v>-2.6382034005711489E-2</v>
      </c>
      <c r="AE48" s="7">
        <f t="shared" si="11"/>
        <v>-6.7659498460907741E-2</v>
      </c>
      <c r="AF48" s="7">
        <f t="shared" si="12"/>
        <v>3.0298576023592719E-2</v>
      </c>
      <c r="AG48" s="7">
        <f t="shared" si="13"/>
        <v>-1.9787652472595084E-2</v>
      </c>
      <c r="AH48" s="7">
        <f t="shared" si="14"/>
        <v>-4.3123732547717362E-2</v>
      </c>
      <c r="AI48" s="7">
        <f t="shared" si="15"/>
        <v>-1.8772880001232353E-2</v>
      </c>
      <c r="AJ48" s="7">
        <f t="shared" si="16"/>
        <v>1.638011331317436E-2</v>
      </c>
      <c r="AK48" s="7">
        <f t="shared" si="17"/>
        <v>5.222894452561045E-2</v>
      </c>
      <c r="AL48" s="7">
        <f t="shared" si="18"/>
        <v>2.0006056235577995E-3</v>
      </c>
      <c r="AM48" s="7">
        <f t="shared" si="19"/>
        <v>1.01986075781912E-2</v>
      </c>
      <c r="AN48" s="7">
        <f t="shared" si="20"/>
        <v>3.7233027340010287E-3</v>
      </c>
      <c r="AO48" s="7">
        <f t="shared" si="21"/>
        <v>1.1134471574538575E-3</v>
      </c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</row>
    <row r="49" spans="1:64" x14ac:dyDescent="0.35">
      <c r="A49">
        <v>47</v>
      </c>
      <c r="B49" s="5">
        <f>(precios!A49-precios!A48)/precios!A48</f>
        <v>-7.9092180431385398E-2</v>
      </c>
      <c r="C49" s="5">
        <f>(precios!B49-precios!B48)/precios!B48</f>
        <v>-7.7431849104221101E-2</v>
      </c>
      <c r="D49" s="5">
        <f>(precios!C49-precios!C48)/precios!C48</f>
        <v>-6.0926392151001672E-2</v>
      </c>
      <c r="E49" s="5">
        <f>(precios!D49-precios!D48)/precios!D48</f>
        <v>-5.2853832451653558E-2</v>
      </c>
      <c r="F49" s="5">
        <f>(precios!E49-precios!E48)/precios!E48</f>
        <v>-3.0063601345758958E-2</v>
      </c>
      <c r="G49" s="5">
        <f>(precios!F49-precios!F48)/precios!F48</f>
        <v>-3.9357687231976295E-2</v>
      </c>
      <c r="H49" s="5">
        <f>(precios!G49-precios!G48)/precios!G48</f>
        <v>-0.14702449565423542</v>
      </c>
      <c r="I49" s="5">
        <f>(precios!H49-precios!H48)/precios!H48</f>
        <v>-4.602992777661534E-2</v>
      </c>
      <c r="J49" s="5">
        <f>(precios!I49-precios!I48)/precios!I48</f>
        <v>-6.1527422146270105E-2</v>
      </c>
      <c r="K49" s="5">
        <f>(precios!J49-precios!J48)/precios!J48</f>
        <v>-0.12659606951518579</v>
      </c>
      <c r="L49" s="5">
        <f>(precios!K49-precios!K48)/precios!K48</f>
        <v>-8.5588815665810364E-2</v>
      </c>
      <c r="M49" s="5">
        <f>(precios!L49-precios!L48)/precios!L48</f>
        <v>-0.15369259642422012</v>
      </c>
      <c r="N49" s="5">
        <f>(precios!M49-precios!M48)/precios!M48</f>
        <v>-9.4433923881256113E-2</v>
      </c>
      <c r="O49" s="5">
        <f>(precios!N49-precios!N48)/precios!N48</f>
        <v>-0.10691764369956941</v>
      </c>
      <c r="P49" s="5">
        <f>(precios!O49-precios!O48)/precios!O48</f>
        <v>1.1087169576288119E-2</v>
      </c>
      <c r="Q49" s="5">
        <f>(precios!P49-precios!P48)/precios!P48</f>
        <v>2.7103014133527635E-2</v>
      </c>
      <c r="R49" s="5">
        <f>(precios!Q49-precios!Q48)/precios!Q48</f>
        <v>3.7255123512193455E-4</v>
      </c>
      <c r="S49" s="5">
        <f>(precios!R49-precios!R48)/precios!R48</f>
        <v>8.9702189240586979E-3</v>
      </c>
      <c r="T49" s="5">
        <f>(precios!S49-precios!S48)/precios!S48</f>
        <v>4.6235634435418905E-3</v>
      </c>
      <c r="U49" s="5">
        <f>(precios!T49-precios!T48)/precios!T48</f>
        <v>5.4525192520608976E-3</v>
      </c>
      <c r="V49" s="7">
        <f t="shared" si="2"/>
        <v>-8.0250997124607412E-2</v>
      </c>
      <c r="W49" s="7">
        <f t="shared" si="3"/>
        <v>-8.0426678562157433E-2</v>
      </c>
      <c r="X49" s="7">
        <f t="shared" si="4"/>
        <v>-6.2123871785033959E-2</v>
      </c>
      <c r="Y49" s="7">
        <f t="shared" si="5"/>
        <v>-5.3761034879100653E-2</v>
      </c>
      <c r="Z49" s="7">
        <f t="shared" si="6"/>
        <v>-3.1137470841256829E-2</v>
      </c>
      <c r="AA49" s="7">
        <f t="shared" si="7"/>
        <v>-3.952569835762211E-2</v>
      </c>
      <c r="AB49" s="7">
        <f t="shared" si="8"/>
        <v>-0.14752869501657628</v>
      </c>
      <c r="AC49" s="7">
        <f t="shared" si="9"/>
        <v>-4.6446066781850003E-2</v>
      </c>
      <c r="AD49" s="7">
        <f t="shared" si="10"/>
        <v>-6.1825435962462816E-2</v>
      </c>
      <c r="AE49" s="7">
        <f t="shared" si="11"/>
        <v>-0.12772137537339426</v>
      </c>
      <c r="AF49" s="7">
        <f t="shared" si="12"/>
        <v>-8.6534079010049142E-2</v>
      </c>
      <c r="AG49" s="7">
        <f t="shared" si="13"/>
        <v>-0.15423924401050318</v>
      </c>
      <c r="AH49" s="7">
        <f t="shared" si="14"/>
        <v>-9.4864164681492683E-2</v>
      </c>
      <c r="AI49" s="7">
        <f t="shared" si="15"/>
        <v>-0.10735722079755695</v>
      </c>
      <c r="AJ49" s="7">
        <f t="shared" si="16"/>
        <v>1.1109657717068106E-2</v>
      </c>
      <c r="AK49" s="7">
        <f t="shared" si="17"/>
        <v>2.7287810509716803E-2</v>
      </c>
      <c r="AL49" s="7">
        <f t="shared" si="18"/>
        <v>3.1973952414877433E-4</v>
      </c>
      <c r="AM49" s="7">
        <f t="shared" si="19"/>
        <v>9.01730255640611E-3</v>
      </c>
      <c r="AN49" s="7">
        <f t="shared" si="20"/>
        <v>4.6185980636949458E-3</v>
      </c>
      <c r="AO49" s="7">
        <f t="shared" si="21"/>
        <v>5.4041932455044942E-3</v>
      </c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</row>
    <row r="50" spans="1:64" x14ac:dyDescent="0.35">
      <c r="A50">
        <v>48</v>
      </c>
      <c r="B50" s="5">
        <f>(precios!A50-precios!A49)/precios!A49</f>
        <v>7.2021938834325797E-2</v>
      </c>
      <c r="C50" s="5">
        <f>(precios!B50-precios!B49)/precios!B49</f>
        <v>6.3722258261498091E-2</v>
      </c>
      <c r="D50" s="5">
        <f>(precios!C50-precios!C49)/precios!C49</f>
        <v>5.091060390086688E-2</v>
      </c>
      <c r="E50" s="5">
        <f>(precios!D50-precios!D49)/precios!D49</f>
        <v>5.0655066684586844E-2</v>
      </c>
      <c r="F50" s="5">
        <f>(precios!E50-precios!E49)/precios!E49</f>
        <v>2.4571196501793496E-2</v>
      </c>
      <c r="G50" s="5">
        <f>(precios!F50-precios!F49)/precios!F49</f>
        <v>3.8111810609708807E-2</v>
      </c>
      <c r="H50" s="5">
        <f>(precios!G50-precios!G49)/precios!G49</f>
        <v>7.6607294450867919E-2</v>
      </c>
      <c r="I50" s="5">
        <f>(precios!H50-precios!H49)/precios!H49</f>
        <v>3.8686911761653411E-2</v>
      </c>
      <c r="J50" s="5">
        <f>(precios!I50-precios!I49)/precios!I49</f>
        <v>3.4708915089429845E-2</v>
      </c>
      <c r="K50" s="5">
        <f>(precios!J50-precios!J49)/precios!J49</f>
        <v>7.7954032172213777E-2</v>
      </c>
      <c r="L50" s="5">
        <f>(precios!K50-precios!K49)/precios!K49</f>
        <v>3.326667155058096E-2</v>
      </c>
      <c r="M50" s="5">
        <f>(precios!L50-precios!L49)/precios!L49</f>
        <v>5.3427415070738379E-2</v>
      </c>
      <c r="N50" s="5">
        <f>(precios!M50-precios!M49)/precios!M49</f>
        <v>3.9732301019751913E-2</v>
      </c>
      <c r="O50" s="5">
        <f>(precios!N50-precios!N49)/precios!N49</f>
        <v>4.5966544874462285E-2</v>
      </c>
      <c r="P50" s="5">
        <f>(precios!O50-precios!O49)/precios!O49</f>
        <v>-1.8040379668257799E-2</v>
      </c>
      <c r="Q50" s="5">
        <f>(precios!P50-precios!P49)/precios!P49</f>
        <v>-5.1258091525053624E-2</v>
      </c>
      <c r="R50" s="5">
        <f>(precios!Q50-precios!Q49)/precios!Q49</f>
        <v>1.4897387660448604E-3</v>
      </c>
      <c r="S50" s="5">
        <f>(precios!R50-precios!R49)/precios!R49</f>
        <v>-1.8357147770458201E-2</v>
      </c>
      <c r="T50" s="5">
        <f>(precios!S50-precios!S49)/precios!S49</f>
        <v>-5.4320938692501621E-3</v>
      </c>
      <c r="U50" s="5">
        <f>(precios!T50-precios!T49)/precios!T49</f>
        <v>-4.3843971624299965E-3</v>
      </c>
      <c r="V50" s="7">
        <f t="shared" si="2"/>
        <v>7.0863122141103782E-2</v>
      </c>
      <c r="W50" s="7">
        <f t="shared" si="3"/>
        <v>6.0727428803561766E-2</v>
      </c>
      <c r="X50" s="7">
        <f t="shared" si="4"/>
        <v>4.9713124266834594E-2</v>
      </c>
      <c r="Y50" s="7">
        <f t="shared" si="5"/>
        <v>4.974786425713975E-2</v>
      </c>
      <c r="Z50" s="7">
        <f t="shared" si="6"/>
        <v>2.3497327006295626E-2</v>
      </c>
      <c r="AA50" s="7">
        <f t="shared" si="7"/>
        <v>3.7943799484062991E-2</v>
      </c>
      <c r="AB50" s="7">
        <f t="shared" si="8"/>
        <v>7.6103095088527056E-2</v>
      </c>
      <c r="AC50" s="7">
        <f t="shared" si="9"/>
        <v>3.8270772756418749E-2</v>
      </c>
      <c r="AD50" s="7">
        <f t="shared" si="10"/>
        <v>3.4410901273237135E-2</v>
      </c>
      <c r="AE50" s="7">
        <f t="shared" si="11"/>
        <v>7.6828726314005322E-2</v>
      </c>
      <c r="AF50" s="7">
        <f t="shared" si="12"/>
        <v>3.2321408206342182E-2</v>
      </c>
      <c r="AG50" s="7">
        <f t="shared" si="13"/>
        <v>5.2880767484455311E-2</v>
      </c>
      <c r="AH50" s="7">
        <f t="shared" si="14"/>
        <v>3.9302060219515343E-2</v>
      </c>
      <c r="AI50" s="7">
        <f t="shared" si="15"/>
        <v>4.5526967776474747E-2</v>
      </c>
      <c r="AJ50" s="7">
        <f t="shared" si="16"/>
        <v>-1.8017891527477809E-2</v>
      </c>
      <c r="AK50" s="7">
        <f t="shared" si="17"/>
        <v>-5.1073295148864453E-2</v>
      </c>
      <c r="AL50" s="7">
        <f t="shared" si="18"/>
        <v>1.4369270550717002E-3</v>
      </c>
      <c r="AM50" s="7">
        <f t="shared" si="19"/>
        <v>-1.8310064138110791E-2</v>
      </c>
      <c r="AN50" s="7">
        <f t="shared" si="20"/>
        <v>-5.4370592490971068E-3</v>
      </c>
      <c r="AO50" s="7">
        <f t="shared" si="21"/>
        <v>-4.4327231689863999E-3</v>
      </c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</row>
    <row r="51" spans="1:64" x14ac:dyDescent="0.35">
      <c r="A51">
        <v>49</v>
      </c>
      <c r="B51" s="5">
        <f>(precios!A51-precios!A50)/precios!A50</f>
        <v>-3.4730765611844051E-2</v>
      </c>
      <c r="C51" s="5">
        <f>(precios!B51-precios!B50)/precios!B50</f>
        <v>-5.5959858819543969E-2</v>
      </c>
      <c r="D51" s="5">
        <f>(precios!C51-precios!C50)/precios!C50</f>
        <v>-3.9024500218407733E-2</v>
      </c>
      <c r="E51" s="5">
        <f>(precios!D51-precios!D50)/precios!D50</f>
        <v>-3.7508896429749014E-2</v>
      </c>
      <c r="F51" s="5">
        <f>(precios!E51-precios!E50)/precios!E50</f>
        <v>-3.86878535154669E-2</v>
      </c>
      <c r="G51" s="5">
        <f>(precios!F51-precios!F50)/precios!F50</f>
        <v>-6.9471779032431277E-2</v>
      </c>
      <c r="H51" s="5">
        <f>(precios!G51-precios!G50)/precios!G50</f>
        <v>-3.9813693732063941E-2</v>
      </c>
      <c r="I51" s="5">
        <f>(precios!H51-precios!H50)/precios!H50</f>
        <v>-7.4325960777573308E-2</v>
      </c>
      <c r="J51" s="5">
        <f>(precios!I51-precios!I50)/precios!I50</f>
        <v>-2.7022034644230225E-2</v>
      </c>
      <c r="K51" s="5">
        <f>(precios!J51-precios!J50)/precios!J50</f>
        <v>-7.2316657153855185E-2</v>
      </c>
      <c r="L51" s="5">
        <f>(precios!K51-precios!K50)/precios!K50</f>
        <v>-5.8778088609464867E-2</v>
      </c>
      <c r="M51" s="5">
        <f>(precios!L51-precios!L50)/precios!L50</f>
        <v>-2.2946682875531518E-2</v>
      </c>
      <c r="N51" s="5">
        <f>(precios!M51-precios!M50)/precios!M50</f>
        <v>-8.8671564071302653E-2</v>
      </c>
      <c r="O51" s="5">
        <f>(precios!N51-precios!N50)/precios!N50</f>
        <v>-3.159659652195837E-2</v>
      </c>
      <c r="P51" s="5">
        <f>(precios!O51-precios!O50)/precios!O50</f>
        <v>-5.0435732284475916E-3</v>
      </c>
      <c r="Q51" s="5">
        <f>(precios!P51-precios!P50)/precios!P50</f>
        <v>-3.6797432471884564E-2</v>
      </c>
      <c r="R51" s="5">
        <f>(precios!Q51-precios!Q50)/precios!Q50</f>
        <v>-1.1155755610040819E-3</v>
      </c>
      <c r="S51" s="5">
        <f>(precios!R51-precios!R50)/precios!R50</f>
        <v>-9.9791594209398399E-3</v>
      </c>
      <c r="T51" s="5">
        <f>(precios!S51-precios!S50)/precios!S50</f>
        <v>-2.3518400756362217E-3</v>
      </c>
      <c r="U51" s="5">
        <f>(precios!T51-precios!T50)/precios!T50</f>
        <v>-1.1595079406636285E-3</v>
      </c>
      <c r="V51" s="7">
        <f t="shared" si="2"/>
        <v>-3.5889582305066073E-2</v>
      </c>
      <c r="W51" s="7">
        <f t="shared" si="3"/>
        <v>-5.8954688277480294E-2</v>
      </c>
      <c r="X51" s="7">
        <f t="shared" si="4"/>
        <v>-4.0221979852440019E-2</v>
      </c>
      <c r="Y51" s="7">
        <f t="shared" si="5"/>
        <v>-3.8416098857196108E-2</v>
      </c>
      <c r="Z51" s="7">
        <f t="shared" si="6"/>
        <v>-3.976172301096477E-2</v>
      </c>
      <c r="AA51" s="7">
        <f t="shared" si="7"/>
        <v>-6.9639790158077086E-2</v>
      </c>
      <c r="AB51" s="7">
        <f t="shared" si="8"/>
        <v>-4.0317893094404804E-2</v>
      </c>
      <c r="AC51" s="7">
        <f t="shared" si="9"/>
        <v>-7.4742099782807978E-2</v>
      </c>
      <c r="AD51" s="7">
        <f t="shared" si="10"/>
        <v>-2.7320048460422935E-2</v>
      </c>
      <c r="AE51" s="7">
        <f t="shared" si="11"/>
        <v>-7.3441963012063641E-2</v>
      </c>
      <c r="AF51" s="7">
        <f t="shared" si="12"/>
        <v>-5.9723351953703645E-2</v>
      </c>
      <c r="AG51" s="7">
        <f t="shared" si="13"/>
        <v>-2.3493330461814586E-2</v>
      </c>
      <c r="AH51" s="7">
        <f t="shared" si="14"/>
        <v>-8.9101804871539222E-2</v>
      </c>
      <c r="AI51" s="7">
        <f t="shared" si="15"/>
        <v>-3.2036173619945908E-2</v>
      </c>
      <c r="AJ51" s="7">
        <f t="shared" si="16"/>
        <v>-5.0210850876676039E-3</v>
      </c>
      <c r="AK51" s="7">
        <f t="shared" si="17"/>
        <v>-3.6612636095695393E-2</v>
      </c>
      <c r="AL51" s="7">
        <f t="shared" si="18"/>
        <v>-1.1683872719772421E-3</v>
      </c>
      <c r="AM51" s="7">
        <f t="shared" si="19"/>
        <v>-9.9320757885924277E-3</v>
      </c>
      <c r="AN51" s="7">
        <f t="shared" si="20"/>
        <v>-2.3568054554831664E-3</v>
      </c>
      <c r="AO51" s="7">
        <f t="shared" si="21"/>
        <v>-1.207833947220032E-3</v>
      </c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</row>
    <row r="52" spans="1:64" x14ac:dyDescent="0.35">
      <c r="A52">
        <v>50</v>
      </c>
      <c r="B52" s="5">
        <f>(precios!A52-precios!A51)/precios!A51</f>
        <v>-9.8754604785712671E-2</v>
      </c>
      <c r="C52" s="5">
        <f>(precios!B52-precios!B51)/precios!B51</f>
        <v>-0.12236774285551841</v>
      </c>
      <c r="D52" s="5">
        <f>(precios!C52-precios!C51)/precios!C51</f>
        <v>-9.9079824237873843E-2</v>
      </c>
      <c r="E52" s="5">
        <f>(precios!D52-precios!D51)/precios!D51</f>
        <v>-7.9220825147479454E-2</v>
      </c>
      <c r="F52" s="5">
        <f>(precios!E52-precios!E51)/precios!E51</f>
        <v>-5.9106276709875366E-2</v>
      </c>
      <c r="G52" s="5">
        <f>(precios!F52-precios!F51)/precios!F51</f>
        <v>-4.8482785699703497E-2</v>
      </c>
      <c r="H52" s="5">
        <f>(precios!G52-precios!G51)/precios!G51</f>
        <v>-9.5279895410470522E-2</v>
      </c>
      <c r="I52" s="5">
        <f>(precios!H52-precios!H51)/precios!H51</f>
        <v>-8.7373528806057463E-2</v>
      </c>
      <c r="J52" s="5">
        <f>(precios!I52-precios!I51)/precios!I51</f>
        <v>-9.6724804004672205E-2</v>
      </c>
      <c r="K52" s="5">
        <f>(precios!J52-precios!J51)/precios!J51</f>
        <v>-0.11936643807522283</v>
      </c>
      <c r="L52" s="5">
        <f>(precios!K52-precios!K51)/precios!K51</f>
        <v>-0.10618302297562941</v>
      </c>
      <c r="M52" s="5">
        <f>(precios!L52-precios!L51)/precios!L51</f>
        <v>-8.1536544184617352E-2</v>
      </c>
      <c r="N52" s="5">
        <f>(precios!M52-precios!M51)/precios!M51</f>
        <v>-4.7631873849498609E-2</v>
      </c>
      <c r="O52" s="5">
        <f>(precios!N52-precios!N51)/precios!N51</f>
        <v>-9.6583430806424564E-2</v>
      </c>
      <c r="P52" s="5">
        <f>(precios!O52-precios!O51)/precios!O51</f>
        <v>-1.085764081360149E-3</v>
      </c>
      <c r="Q52" s="5">
        <f>(precios!P52-precios!P51)/precios!P51</f>
        <v>6.1966110407796621E-3</v>
      </c>
      <c r="R52" s="5">
        <f>(precios!Q52-precios!Q51)/precios!Q51</f>
        <v>-4.0953670727268063E-3</v>
      </c>
      <c r="S52" s="5">
        <f>(precios!R52-precios!R51)/precios!R51</f>
        <v>5.0878763237393329E-4</v>
      </c>
      <c r="T52" s="5">
        <f>(precios!S52-precios!S51)/precios!S51</f>
        <v>1.140727293047705E-3</v>
      </c>
      <c r="U52" s="5">
        <f>(precios!T52-precios!T51)/precios!T51</f>
        <v>-2.3195538388616033E-4</v>
      </c>
      <c r="V52" s="7">
        <f t="shared" si="2"/>
        <v>-9.9913421478934686E-2</v>
      </c>
      <c r="W52" s="7">
        <f t="shared" si="3"/>
        <v>-0.12536257231345474</v>
      </c>
      <c r="X52" s="7">
        <f t="shared" si="4"/>
        <v>-0.10027730387190613</v>
      </c>
      <c r="Y52" s="7">
        <f t="shared" si="5"/>
        <v>-8.0128027574926555E-2</v>
      </c>
      <c r="Z52" s="7">
        <f t="shared" si="6"/>
        <v>-6.0180146205373236E-2</v>
      </c>
      <c r="AA52" s="7">
        <f t="shared" si="7"/>
        <v>-4.8650796825349313E-2</v>
      </c>
      <c r="AB52" s="7">
        <f t="shared" si="8"/>
        <v>-9.5784094772811385E-2</v>
      </c>
      <c r="AC52" s="7">
        <f t="shared" si="9"/>
        <v>-8.7789667811292132E-2</v>
      </c>
      <c r="AD52" s="7">
        <f t="shared" si="10"/>
        <v>-9.7022817820864915E-2</v>
      </c>
      <c r="AE52" s="7">
        <f t="shared" si="11"/>
        <v>-0.12049174393343129</v>
      </c>
      <c r="AF52" s="7">
        <f t="shared" si="12"/>
        <v>-0.10712828631986819</v>
      </c>
      <c r="AG52" s="7">
        <f t="shared" si="13"/>
        <v>-8.2083191770900427E-2</v>
      </c>
      <c r="AH52" s="7">
        <f t="shared" si="14"/>
        <v>-4.8062114649735178E-2</v>
      </c>
      <c r="AI52" s="7">
        <f t="shared" si="15"/>
        <v>-9.7023007904412109E-2</v>
      </c>
      <c r="AJ52" s="7">
        <f t="shared" si="16"/>
        <v>-1.0632759405801613E-3</v>
      </c>
      <c r="AK52" s="7">
        <f t="shared" si="17"/>
        <v>6.3814074169688297E-3</v>
      </c>
      <c r="AL52" s="7">
        <f t="shared" si="18"/>
        <v>-4.1481787836999667E-3</v>
      </c>
      <c r="AM52" s="7">
        <f t="shared" si="19"/>
        <v>5.5587126472134477E-4</v>
      </c>
      <c r="AN52" s="7">
        <f t="shared" si="20"/>
        <v>1.1357619132007606E-3</v>
      </c>
      <c r="AO52" s="7">
        <f t="shared" si="21"/>
        <v>-2.8028139044256376E-4</v>
      </c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</row>
    <row r="53" spans="1:64" x14ac:dyDescent="0.35">
      <c r="A53">
        <v>51</v>
      </c>
      <c r="B53" s="5">
        <f>(precios!A53-precios!A52)/precios!A52</f>
        <v>0.1198082323583072</v>
      </c>
      <c r="C53" s="5">
        <f>(precios!B53-precios!B52)/precios!B52</f>
        <v>0.11340173613369743</v>
      </c>
      <c r="D53" s="5">
        <f>(precios!C53-precios!C52)/precios!C52</f>
        <v>6.6772364133128648E-2</v>
      </c>
      <c r="E53" s="5">
        <f>(precios!D53-precios!D52)/precios!D52</f>
        <v>6.4648336873765172E-2</v>
      </c>
      <c r="F53" s="5">
        <f>(precios!E53-precios!E52)/precios!E52</f>
        <v>8.0114072060322866E-2</v>
      </c>
      <c r="G53" s="5">
        <f>(precios!F53-precios!F52)/precios!F52</f>
        <v>7.0808043071512464E-2</v>
      </c>
      <c r="H53" s="5">
        <f>(precios!G53-precios!G52)/precios!G52</f>
        <v>0.17796189409334945</v>
      </c>
      <c r="I53" s="5">
        <f>(precios!H53-precios!H52)/precios!H52</f>
        <v>0.12009033057634125</v>
      </c>
      <c r="J53" s="5">
        <f>(precios!I53-precios!I52)/precios!I52</f>
        <v>3.6791458015327461E-2</v>
      </c>
      <c r="K53" s="5">
        <f>(precios!J53-precios!J52)/precios!J52</f>
        <v>8.5753707711915358E-2</v>
      </c>
      <c r="L53" s="5">
        <f>(precios!K53-precios!K52)/precios!K52</f>
        <v>6.572588154265864E-2</v>
      </c>
      <c r="M53" s="5">
        <f>(precios!L53-precios!L52)/precios!L52</f>
        <v>9.3889177876135418E-2</v>
      </c>
      <c r="N53" s="5">
        <f>(precios!M53-precios!M52)/precios!M52</f>
        <v>0.11810314582797259</v>
      </c>
      <c r="O53" s="5">
        <f>(precios!N53-precios!N52)/precios!N52</f>
        <v>9.9238477655561347E-2</v>
      </c>
      <c r="P53" s="5">
        <f>(precios!O53-precios!O52)/precios!O52</f>
        <v>-5.7991244730619187E-3</v>
      </c>
      <c r="Q53" s="5">
        <f>(precios!P53-precios!P52)/precios!P52</f>
        <v>-2.2602971036683257E-2</v>
      </c>
      <c r="R53" s="5">
        <f>(precios!Q53-precios!Q52)/precios!Q52</f>
        <v>-7.4766285170194775E-3</v>
      </c>
      <c r="S53" s="5">
        <f>(precios!R53-precios!R52)/precios!R52</f>
        <v>-6.5193131120996105E-3</v>
      </c>
      <c r="T53" s="5">
        <f>(precios!S53-precios!S52)/precios!S52</f>
        <v>-4.7089513814810796E-3</v>
      </c>
      <c r="U53" s="5">
        <f>(precios!T53-precios!T52)/precios!T52</f>
        <v>1.2765892434306336E-3</v>
      </c>
      <c r="V53" s="7">
        <f t="shared" si="2"/>
        <v>0.11864941566508519</v>
      </c>
      <c r="W53" s="7">
        <f t="shared" si="3"/>
        <v>0.1104069066757611</v>
      </c>
      <c r="X53" s="7">
        <f t="shared" si="4"/>
        <v>6.5574884499096361E-2</v>
      </c>
      <c r="Y53" s="7">
        <f t="shared" si="5"/>
        <v>6.3741134446318071E-2</v>
      </c>
      <c r="Z53" s="7">
        <f t="shared" si="6"/>
        <v>7.9040202564824996E-2</v>
      </c>
      <c r="AA53" s="7">
        <f t="shared" si="7"/>
        <v>7.0640031945866655E-2</v>
      </c>
      <c r="AB53" s="7">
        <f t="shared" si="8"/>
        <v>0.17745769473100859</v>
      </c>
      <c r="AC53" s="7">
        <f t="shared" si="9"/>
        <v>0.11967419157110658</v>
      </c>
      <c r="AD53" s="7">
        <f t="shared" si="10"/>
        <v>3.649344419913475E-2</v>
      </c>
      <c r="AE53" s="7">
        <f t="shared" si="11"/>
        <v>8.4628401853706903E-2</v>
      </c>
      <c r="AF53" s="7">
        <f t="shared" si="12"/>
        <v>6.4780618198419862E-2</v>
      </c>
      <c r="AG53" s="7">
        <f t="shared" si="13"/>
        <v>9.3342530289852343E-2</v>
      </c>
      <c r="AH53" s="7">
        <f t="shared" si="14"/>
        <v>0.11767290502773602</v>
      </c>
      <c r="AI53" s="7">
        <f t="shared" si="15"/>
        <v>9.8798900557573802E-2</v>
      </c>
      <c r="AJ53" s="7">
        <f t="shared" si="16"/>
        <v>-5.7766363322819311E-3</v>
      </c>
      <c r="AK53" s="7">
        <f t="shared" si="17"/>
        <v>-2.2418174660494089E-2</v>
      </c>
      <c r="AL53" s="7">
        <f t="shared" si="18"/>
        <v>-7.5294402279926379E-3</v>
      </c>
      <c r="AM53" s="7">
        <f t="shared" si="19"/>
        <v>-6.4722294797521993E-3</v>
      </c>
      <c r="AN53" s="7">
        <f t="shared" si="20"/>
        <v>-4.7139167613280243E-3</v>
      </c>
      <c r="AO53" s="7">
        <f t="shared" si="21"/>
        <v>1.2282632368742301E-3</v>
      </c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</row>
    <row r="54" spans="1:64" x14ac:dyDescent="0.35">
      <c r="A54">
        <v>52</v>
      </c>
      <c r="B54" s="5">
        <f>(precios!A54-precios!A53)/precios!A53</f>
        <v>-0.12864688680615288</v>
      </c>
      <c r="C54" s="5">
        <f>(precios!B54-precios!B53)/precios!B53</f>
        <v>-0.18452062576670633</v>
      </c>
      <c r="D54" s="5">
        <f>(precios!C54-precios!C53)/precios!C53</f>
        <v>-0.11138861972882111</v>
      </c>
      <c r="E54" s="5">
        <f>(precios!D54-precios!D53)/precios!D53</f>
        <v>-5.3697516604297967E-2</v>
      </c>
      <c r="F54" s="5">
        <f>(precios!E54-precios!E53)/precios!E53</f>
        <v>-6.3155302412148312E-2</v>
      </c>
      <c r="G54" s="5">
        <f>(precios!F54-precios!F53)/precios!F53</f>
        <v>-5.3317426256808985E-2</v>
      </c>
      <c r="H54" s="5">
        <f>(precios!G54-precios!G53)/precios!G53</f>
        <v>-0.15397351141379181</v>
      </c>
      <c r="I54" s="5">
        <f>(precios!H54-precios!H53)/precios!H53</f>
        <v>-4.882945533209835E-2</v>
      </c>
      <c r="J54" s="5">
        <f>(precios!I54-precios!I53)/precios!I53</f>
        <v>-6.6226532992451667E-2</v>
      </c>
      <c r="K54" s="5">
        <f>(precios!J54-precios!J53)/precios!J53</f>
        <v>-0.15159208471963806</v>
      </c>
      <c r="L54" s="5">
        <f>(precios!K54-precios!K53)/precios!K53</f>
        <v>-0.13608242336515255</v>
      </c>
      <c r="M54" s="5">
        <f>(precios!L54-precios!L53)/precios!L53</f>
        <v>-0.16446896988835577</v>
      </c>
      <c r="N54" s="5">
        <f>(precios!M54-precios!M53)/precios!M53</f>
        <v>-0.17270620590878968</v>
      </c>
      <c r="O54" s="5">
        <f>(precios!N54-precios!N53)/precios!N53</f>
        <v>-0.12604187263695585</v>
      </c>
      <c r="P54" s="5">
        <f>(precios!O54-precios!O53)/precios!O53</f>
        <v>1.6040283155353337E-2</v>
      </c>
      <c r="Q54" s="5">
        <f>(precios!P54-precios!P53)/precios!P53</f>
        <v>6.4765902215966439E-2</v>
      </c>
      <c r="R54" s="5">
        <f>(precios!Q54-precios!Q53)/precios!Q53</f>
        <v>1.2146865487109816E-2</v>
      </c>
      <c r="S54" s="5">
        <f>(precios!R54-precios!R53)/precios!R53</f>
        <v>2.6417327999021824E-2</v>
      </c>
      <c r="T54" s="5">
        <f>(precios!S54-precios!S53)/precios!S53</f>
        <v>1.0377715342815803E-2</v>
      </c>
      <c r="U54" s="5">
        <f>(precios!T54-precios!T53)/precios!T53</f>
        <v>1.6226784523266557E-3</v>
      </c>
      <c r="V54" s="7">
        <f t="shared" si="2"/>
        <v>-0.1298057034993749</v>
      </c>
      <c r="W54" s="7">
        <f t="shared" si="3"/>
        <v>-0.18751545522464266</v>
      </c>
      <c r="X54" s="7">
        <f t="shared" si="4"/>
        <v>-0.1125860993628534</v>
      </c>
      <c r="Y54" s="7">
        <f t="shared" si="5"/>
        <v>-5.4604719031745061E-2</v>
      </c>
      <c r="Z54" s="7">
        <f t="shared" si="6"/>
        <v>-6.4229171907646182E-2</v>
      </c>
      <c r="AA54" s="7">
        <f t="shared" si="7"/>
        <v>-5.3485437382454801E-2</v>
      </c>
      <c r="AB54" s="7">
        <f t="shared" si="8"/>
        <v>-0.15447771077613268</v>
      </c>
      <c r="AC54" s="7">
        <f t="shared" si="9"/>
        <v>-4.9245594337333012E-2</v>
      </c>
      <c r="AD54" s="7">
        <f t="shared" si="10"/>
        <v>-6.6524546808644378E-2</v>
      </c>
      <c r="AE54" s="7">
        <f t="shared" si="11"/>
        <v>-0.15271739057784653</v>
      </c>
      <c r="AF54" s="7">
        <f t="shared" si="12"/>
        <v>-0.13702768670939133</v>
      </c>
      <c r="AG54" s="7">
        <f t="shared" si="13"/>
        <v>-0.16501561747463883</v>
      </c>
      <c r="AH54" s="7">
        <f t="shared" si="14"/>
        <v>-0.17313644670902625</v>
      </c>
      <c r="AI54" s="7">
        <f t="shared" si="15"/>
        <v>-0.12648144973494338</v>
      </c>
      <c r="AJ54" s="7">
        <f t="shared" si="16"/>
        <v>1.6062771296133326E-2</v>
      </c>
      <c r="AK54" s="7">
        <f t="shared" si="17"/>
        <v>6.4950698592155603E-2</v>
      </c>
      <c r="AL54" s="7">
        <f t="shared" si="18"/>
        <v>1.2094053776136655E-2</v>
      </c>
      <c r="AM54" s="7">
        <f t="shared" si="19"/>
        <v>2.6464411631369235E-2</v>
      </c>
      <c r="AN54" s="7">
        <f t="shared" si="20"/>
        <v>1.0372749962968858E-2</v>
      </c>
      <c r="AO54" s="7">
        <f t="shared" si="21"/>
        <v>1.5743524457702523E-3</v>
      </c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</row>
    <row r="55" spans="1:64" ht="15" thickBot="1" x14ac:dyDescent="0.4">
      <c r="A55">
        <v>53</v>
      </c>
      <c r="B55" s="5">
        <f>(precios!A55-precios!A54)/precios!A54</f>
        <v>4.3969879494224116E-2</v>
      </c>
      <c r="C55" s="5">
        <f>(precios!B55-precios!B54)/precios!B54</f>
        <v>0.10626257222893867</v>
      </c>
      <c r="D55" s="5">
        <f>(precios!C55-precios!C54)/precios!C54</f>
        <v>6.9970565916039493E-2</v>
      </c>
      <c r="E55" s="5">
        <f>(precios!D55-precios!D54)/precios!D54</f>
        <v>7.0266132478796553E-2</v>
      </c>
      <c r="F55" s="5">
        <f>(precios!E55-precios!E54)/precios!E54</f>
        <v>8.4080589443882608E-2</v>
      </c>
      <c r="G55" s="5">
        <f>(precios!F55-precios!F54)/precios!F54</f>
        <v>7.4411757455287067E-2</v>
      </c>
      <c r="H55" s="5">
        <f>(precios!G55-precios!G54)/precios!G54</f>
        <v>7.5342443318296343E-2</v>
      </c>
      <c r="I55" s="5">
        <f>(precios!H55-precios!H54)/precios!H54</f>
        <v>8.9769238652414332E-2</v>
      </c>
      <c r="J55" s="5">
        <f>(precios!I55-precios!I54)/precios!I54</f>
        <v>4.2421751514788782E-2</v>
      </c>
      <c r="K55" s="5">
        <f>(precios!J55-precios!J54)/precios!J54</f>
        <v>6.3062666859827171E-2</v>
      </c>
      <c r="L55" s="5">
        <f>(precios!K55-precios!K54)/precios!K54</f>
        <v>5.5476923278700498E-2</v>
      </c>
      <c r="M55" s="5">
        <f>(precios!L55-precios!L54)/precios!L54</f>
        <v>1.4203712473367271E-2</v>
      </c>
      <c r="N55" s="5">
        <f>(precios!M55-precios!M54)/precios!M54</f>
        <v>9.801193129136572E-2</v>
      </c>
      <c r="O55" s="5">
        <f>(precios!N55-precios!N54)/precios!N54</f>
        <v>0.1372334090467254</v>
      </c>
      <c r="P55" s="5">
        <f>(precios!O55-precios!O54)/precios!O54</f>
        <v>-2.224542258813933E-2</v>
      </c>
      <c r="Q55" s="5">
        <f>(precios!P55-precios!P54)/precios!P54</f>
        <v>-6.668373361833653E-2</v>
      </c>
      <c r="R55" s="5">
        <f>(precios!Q55-precios!Q54)/precios!Q54</f>
        <v>-5.67493465392108E-3</v>
      </c>
      <c r="S55" s="5">
        <f>(precios!R55-precios!R54)/precios!R54</f>
        <v>-2.5073198335433304E-2</v>
      </c>
      <c r="T55" s="5">
        <f>(precios!S55-precios!S54)/precios!S54</f>
        <v>-1.0950593773803625E-2</v>
      </c>
      <c r="U55" s="5">
        <f>(precios!T55-precios!T54)/precios!T54</f>
        <v>-2.3140636616031732E-3</v>
      </c>
      <c r="V55" s="7">
        <f t="shared" si="2"/>
        <v>4.2811062801002095E-2</v>
      </c>
      <c r="W55" s="7">
        <f t="shared" si="3"/>
        <v>0.10326774277100234</v>
      </c>
      <c r="X55" s="7">
        <f t="shared" si="4"/>
        <v>6.8773086282007206E-2</v>
      </c>
      <c r="Y55" s="7">
        <f t="shared" si="5"/>
        <v>6.9358930051349452E-2</v>
      </c>
      <c r="Z55" s="7">
        <f t="shared" si="6"/>
        <v>8.3006719948384738E-2</v>
      </c>
      <c r="AA55" s="7">
        <f t="shared" si="7"/>
        <v>7.4243746329641258E-2</v>
      </c>
      <c r="AB55" s="7">
        <f t="shared" si="8"/>
        <v>7.483824395595548E-2</v>
      </c>
      <c r="AC55" s="7">
        <f t="shared" si="9"/>
        <v>8.9353099647179662E-2</v>
      </c>
      <c r="AD55" s="7">
        <f t="shared" si="10"/>
        <v>4.2123737698596071E-2</v>
      </c>
      <c r="AE55" s="7">
        <f t="shared" si="11"/>
        <v>6.1937361001618715E-2</v>
      </c>
      <c r="AF55" s="7">
        <f t="shared" si="12"/>
        <v>5.4531659934461719E-2</v>
      </c>
      <c r="AG55" s="7">
        <f t="shared" si="13"/>
        <v>1.3657064887084201E-2</v>
      </c>
      <c r="AH55" s="7">
        <f t="shared" si="14"/>
        <v>9.758169049112915E-2</v>
      </c>
      <c r="AI55" s="7">
        <f t="shared" si="15"/>
        <v>0.13679383194873787</v>
      </c>
      <c r="AJ55" s="7">
        <f t="shared" si="16"/>
        <v>-2.222293444735934E-2</v>
      </c>
      <c r="AK55" s="7">
        <f t="shared" si="17"/>
        <v>-6.6498937242147366E-2</v>
      </c>
      <c r="AL55" s="7">
        <f t="shared" si="18"/>
        <v>-5.7277463648942404E-3</v>
      </c>
      <c r="AM55" s="7">
        <f t="shared" si="19"/>
        <v>-2.5026114703085894E-2</v>
      </c>
      <c r="AN55" s="7">
        <f t="shared" si="20"/>
        <v>-1.095555915365057E-2</v>
      </c>
      <c r="AO55" s="7">
        <f t="shared" si="21"/>
        <v>-2.3623896681595766E-3</v>
      </c>
      <c r="AQ55" s="9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</row>
    <row r="56" spans="1:64" x14ac:dyDescent="0.35">
      <c r="A56">
        <v>54</v>
      </c>
      <c r="B56" s="5">
        <f>(precios!A56-precios!A55)/precios!A55</f>
        <v>-2.4479933209645303E-2</v>
      </c>
      <c r="C56" s="5">
        <f>(precios!B56-precios!B55)/precios!B55</f>
        <v>-6.6506834288010186E-2</v>
      </c>
      <c r="D56" s="5">
        <f>(precios!C56-precios!C55)/precios!C55</f>
        <v>-1.3385453570905004E-2</v>
      </c>
      <c r="E56" s="5">
        <f>(precios!D56-precios!D55)/precios!D55</f>
        <v>1.225774106041091E-2</v>
      </c>
      <c r="F56" s="5">
        <f>(precios!E56-precios!E55)/precios!E55</f>
        <v>1.6615153136364093E-3</v>
      </c>
      <c r="G56" s="5">
        <f>(precios!F56-precios!F55)/precios!F55</f>
        <v>-1.1933285892921301E-2</v>
      </c>
      <c r="H56" s="5">
        <f>(precios!G56-precios!G55)/precios!G55</f>
        <v>-5.4140094531181245E-2</v>
      </c>
      <c r="I56" s="5">
        <f>(precios!H56-precios!H55)/precios!H55</f>
        <v>-6.6811873045464513E-3</v>
      </c>
      <c r="J56" s="5">
        <f>(precios!I56-precios!I55)/precios!I55</f>
        <v>-4.9385443153138295E-2</v>
      </c>
      <c r="K56" s="5">
        <f>(precios!J56-precios!J55)/precios!J55</f>
        <v>-6.7796715159154919E-2</v>
      </c>
      <c r="L56" s="5">
        <f>(precios!K56-precios!K55)/precios!K55</f>
        <v>-9.8650573440274475E-2</v>
      </c>
      <c r="M56" s="5">
        <f>(precios!L56-precios!L55)/precios!L55</f>
        <v>-0.22124782044465016</v>
      </c>
      <c r="N56" s="5">
        <f>(precios!M56-precios!M55)/precios!M55</f>
        <v>-4.0882717274723514E-2</v>
      </c>
      <c r="O56" s="5">
        <f>(precios!N56-precios!N55)/precios!N55</f>
        <v>-1.7211247011274335E-2</v>
      </c>
      <c r="P56" s="5">
        <f>(precios!O56-precios!O55)/precios!O55</f>
        <v>-9.908781444338207E-3</v>
      </c>
      <c r="Q56" s="5">
        <f>(precios!P56-precios!P55)/precios!P55</f>
        <v>-5.6412546082582525E-2</v>
      </c>
      <c r="R56" s="5">
        <f>(precios!Q56-precios!Q55)/precios!Q55</f>
        <v>-1.8712111342906958E-3</v>
      </c>
      <c r="S56" s="5">
        <f>(precios!R56-precios!R55)/precios!R55</f>
        <v>-1.3880311066792266E-2</v>
      </c>
      <c r="T56" s="5">
        <f>(precios!S56-precios!S55)/precios!S55</f>
        <v>-6.4906318372438309E-3</v>
      </c>
      <c r="U56" s="5">
        <f>(precios!T56-precios!T55)/precios!T55</f>
        <v>-1.2757506560318224E-3</v>
      </c>
      <c r="V56" s="7">
        <f t="shared" si="2"/>
        <v>-2.5638749902867321E-2</v>
      </c>
      <c r="W56" s="7">
        <f t="shared" si="3"/>
        <v>-6.9501663745946518E-2</v>
      </c>
      <c r="X56" s="7">
        <f t="shared" si="4"/>
        <v>-1.4582933204937289E-2</v>
      </c>
      <c r="Y56" s="7">
        <f t="shared" si="5"/>
        <v>1.1350538632963815E-2</v>
      </c>
      <c r="Z56" s="7">
        <f t="shared" si="6"/>
        <v>5.8764581813853796E-4</v>
      </c>
      <c r="AA56" s="7">
        <f t="shared" si="7"/>
        <v>-1.2101297018567114E-2</v>
      </c>
      <c r="AB56" s="7">
        <f t="shared" si="8"/>
        <v>-5.4644293893522107E-2</v>
      </c>
      <c r="AC56" s="7">
        <f t="shared" si="9"/>
        <v>-7.0973263097811176E-3</v>
      </c>
      <c r="AD56" s="7">
        <f t="shared" si="10"/>
        <v>-4.9683456969331005E-2</v>
      </c>
      <c r="AE56" s="7">
        <f t="shared" si="11"/>
        <v>-6.8922021017363375E-2</v>
      </c>
      <c r="AF56" s="7">
        <f t="shared" si="12"/>
        <v>-9.9595836784513253E-2</v>
      </c>
      <c r="AG56" s="7">
        <f t="shared" si="13"/>
        <v>-0.22179446803093322</v>
      </c>
      <c r="AH56" s="7">
        <f t="shared" si="14"/>
        <v>-4.1312958074960084E-2</v>
      </c>
      <c r="AI56" s="7">
        <f t="shared" si="15"/>
        <v>-1.7650824109261876E-2</v>
      </c>
      <c r="AJ56" s="7">
        <f t="shared" si="16"/>
        <v>-9.8862933035582194E-3</v>
      </c>
      <c r="AK56" s="7">
        <f t="shared" si="17"/>
        <v>-5.6227749706393354E-2</v>
      </c>
      <c r="AL56" s="7">
        <f t="shared" si="18"/>
        <v>-1.9240228452638559E-3</v>
      </c>
      <c r="AM56" s="7">
        <f t="shared" si="19"/>
        <v>-1.3833227434444853E-2</v>
      </c>
      <c r="AN56" s="7">
        <f t="shared" si="20"/>
        <v>-6.4955972170907756E-3</v>
      </c>
      <c r="AO56" s="7">
        <f t="shared" si="21"/>
        <v>-1.3240766625882258E-3</v>
      </c>
    </row>
    <row r="57" spans="1:64" x14ac:dyDescent="0.35">
      <c r="A57">
        <v>55</v>
      </c>
      <c r="B57" s="5">
        <f>(precios!A57-precios!A56)/precios!A56</f>
        <v>-7.6621328063508935E-3</v>
      </c>
      <c r="C57" s="5">
        <f>(precios!B57-precios!B56)/precios!B56</f>
        <v>5.0044182977368235E-2</v>
      </c>
      <c r="D57" s="5">
        <f>(precios!C57-precios!C56)/precios!C56</f>
        <v>5.2493097583019815E-2</v>
      </c>
      <c r="E57" s="5">
        <f>(precios!D57-precios!D56)/precios!D56</f>
        <v>2.7830613766863046E-2</v>
      </c>
      <c r="F57" s="5">
        <f>(precios!E57-precios!E56)/precios!E56</f>
        <v>-7.4148998568325632E-3</v>
      </c>
      <c r="G57" s="5">
        <f>(precios!F57-precios!F56)/precios!F56</f>
        <v>-5.8610025982379604E-2</v>
      </c>
      <c r="H57" s="5">
        <f>(precios!G57-precios!G56)/precios!G56</f>
        <v>1.9721014924095521E-2</v>
      </c>
      <c r="I57" s="5">
        <f>(precios!H57-precios!H56)/precios!H56</f>
        <v>-5.6364343330251358E-2</v>
      </c>
      <c r="J57" s="5">
        <f>(precios!I57-precios!I56)/precios!I56</f>
        <v>-6.7335369300050893E-2</v>
      </c>
      <c r="K57" s="5">
        <f>(precios!J57-precios!J56)/precios!J56</f>
        <v>-1.8181373750730423E-2</v>
      </c>
      <c r="L57" s="5">
        <f>(precios!K57-precios!K56)/precios!K56</f>
        <v>4.771931174958869E-2</v>
      </c>
      <c r="M57" s="5">
        <f>(precios!L57-precios!L56)/precios!L56</f>
        <v>4.2507017598640152E-2</v>
      </c>
      <c r="N57" s="5">
        <f>(precios!M57-precios!M56)/precios!M56</f>
        <v>-5.7374597353767209E-2</v>
      </c>
      <c r="O57" s="5">
        <f>(precios!N57-precios!N56)/precios!N56</f>
        <v>-5.2239874776427692E-2</v>
      </c>
      <c r="P57" s="5">
        <f>(precios!O57-precios!O56)/precios!O56</f>
        <v>1.4827380654812569E-3</v>
      </c>
      <c r="Q57" s="5">
        <f>(precios!P57-precios!P56)/precios!P56</f>
        <v>2.7225505014473433E-2</v>
      </c>
      <c r="R57" s="5">
        <f>(precios!Q57-precios!Q56)/precios!Q56</f>
        <v>5.8117097579707296E-3</v>
      </c>
      <c r="S57" s="5">
        <f>(precios!R57-precios!R56)/precios!R56</f>
        <v>3.2813139188065063E-3</v>
      </c>
      <c r="T57" s="5">
        <f>(precios!S57-precios!S56)/precios!S56</f>
        <v>2.1521586179238301E-3</v>
      </c>
      <c r="U57" s="5">
        <f>(precios!T57-precios!T56)/precios!T56</f>
        <v>1.7418198268548965E-3</v>
      </c>
      <c r="V57" s="7">
        <f t="shared" si="2"/>
        <v>-8.8209494995729124E-3</v>
      </c>
      <c r="W57" s="7">
        <f t="shared" si="3"/>
        <v>4.7049353519431909E-2</v>
      </c>
      <c r="X57" s="7">
        <f t="shared" si="4"/>
        <v>5.1295617948987529E-2</v>
      </c>
      <c r="Y57" s="7">
        <f t="shared" si="5"/>
        <v>2.6923411339415951E-2</v>
      </c>
      <c r="Z57" s="7">
        <f t="shared" si="6"/>
        <v>-8.4887693523304341E-3</v>
      </c>
      <c r="AA57" s="7">
        <f t="shared" si="7"/>
        <v>-5.877803710802542E-2</v>
      </c>
      <c r="AB57" s="7">
        <f t="shared" si="8"/>
        <v>1.9216815561754662E-2</v>
      </c>
      <c r="AC57" s="7">
        <f t="shared" si="9"/>
        <v>-5.6780482335486021E-2</v>
      </c>
      <c r="AD57" s="7">
        <f t="shared" si="10"/>
        <v>-6.7633383116243603E-2</v>
      </c>
      <c r="AE57" s="7">
        <f t="shared" si="11"/>
        <v>-1.9306679608938882E-2</v>
      </c>
      <c r="AF57" s="7">
        <f t="shared" si="12"/>
        <v>4.6774048405349912E-2</v>
      </c>
      <c r="AG57" s="7">
        <f t="shared" si="13"/>
        <v>4.1960370012357084E-2</v>
      </c>
      <c r="AH57" s="7">
        <f t="shared" si="14"/>
        <v>-5.7804838154003779E-2</v>
      </c>
      <c r="AI57" s="7">
        <f t="shared" si="15"/>
        <v>-5.267945187441523E-2</v>
      </c>
      <c r="AJ57" s="7">
        <f t="shared" si="16"/>
        <v>1.5052262062612445E-3</v>
      </c>
      <c r="AK57" s="7">
        <f t="shared" si="17"/>
        <v>2.7410301390662601E-2</v>
      </c>
      <c r="AL57" s="7">
        <f t="shared" si="18"/>
        <v>5.7588980469975692E-3</v>
      </c>
      <c r="AM57" s="7">
        <f t="shared" si="19"/>
        <v>3.3283975511539179E-3</v>
      </c>
      <c r="AN57" s="7">
        <f t="shared" si="20"/>
        <v>2.1471932380768854E-3</v>
      </c>
      <c r="AO57" s="7">
        <f t="shared" si="21"/>
        <v>1.6934938202984931E-3</v>
      </c>
      <c r="AQ57" s="8" t="s">
        <v>29</v>
      </c>
    </row>
    <row r="58" spans="1:64" x14ac:dyDescent="0.35">
      <c r="A58">
        <v>56</v>
      </c>
      <c r="B58" s="5">
        <f>(precios!A58-precios!A57)/precios!A57</f>
        <v>-6.3485342082296906E-2</v>
      </c>
      <c r="C58" s="5">
        <f>(precios!B58-precios!B57)/precios!B57</f>
        <v>-3.3901449692240966E-2</v>
      </c>
      <c r="D58" s="5">
        <f>(precios!C58-precios!C57)/precios!C57</f>
        <v>2.4093840794804466E-3</v>
      </c>
      <c r="E58" s="5">
        <f>(precios!D58-precios!D57)/precios!D57</f>
        <v>-1.8522798541688992E-2</v>
      </c>
      <c r="F58" s="5">
        <f>(precios!E58-precios!E57)/precios!E57</f>
        <v>-4.848923675062073E-2</v>
      </c>
      <c r="G58" s="5">
        <f>(precios!F58-precios!F57)/precios!F57</f>
        <v>-5.6355746139822305E-2</v>
      </c>
      <c r="H58" s="5">
        <f>(precios!G58-precios!G57)/precios!G57</f>
        <v>-7.2169910888490979E-2</v>
      </c>
      <c r="I58" s="5">
        <f>(precios!H58-precios!H57)/precios!H57</f>
        <v>-7.5791451196838514E-2</v>
      </c>
      <c r="J58" s="5">
        <f>(precios!I58-precios!I57)/precios!I57</f>
        <v>-8.4389578803376927E-2</v>
      </c>
      <c r="K58" s="5">
        <f>(precios!J58-precios!J57)/precios!J57</f>
        <v>6.1726656822532061E-3</v>
      </c>
      <c r="L58" s="5">
        <f>(precios!K58-precios!K57)/precios!K57</f>
        <v>-6.710684193082983E-2</v>
      </c>
      <c r="M58" s="5">
        <f>(precios!L58-precios!L57)/precios!L57</f>
        <v>3.4849374751456663E-2</v>
      </c>
      <c r="N58" s="5">
        <f>(precios!M58-precios!M57)/precios!M57</f>
        <v>-1.7055319837287107E-2</v>
      </c>
      <c r="O58" s="5">
        <f>(precios!N58-precios!N57)/precios!N57</f>
        <v>-9.8933191484547323E-3</v>
      </c>
      <c r="P58" s="5">
        <f>(precios!O58-precios!O57)/precios!O57</f>
        <v>2.2576204513787612E-2</v>
      </c>
      <c r="Q58" s="5">
        <f>(precios!P58-precios!P57)/precios!P57</f>
        <v>7.5195734453326696E-2</v>
      </c>
      <c r="R58" s="5">
        <f>(precios!Q58-precios!Q57)/precios!Q57</f>
        <v>9.3198781998752136E-4</v>
      </c>
      <c r="S58" s="5">
        <f>(precios!R58-precios!R57)/precios!R57</f>
        <v>2.5478079284846411E-2</v>
      </c>
      <c r="T58" s="5">
        <f>(precios!S58-precios!S57)/precios!S57</f>
        <v>1.1963985682403255E-2</v>
      </c>
      <c r="U58" s="5">
        <f>(precios!T58-precios!T57)/precios!T57</f>
        <v>2.6668378097120873E-3</v>
      </c>
      <c r="V58" s="7">
        <f t="shared" si="2"/>
        <v>-6.464415877551892E-2</v>
      </c>
      <c r="W58" s="7">
        <f t="shared" si="3"/>
        <v>-3.6896279150177291E-2</v>
      </c>
      <c r="X58" s="7">
        <f t="shared" si="4"/>
        <v>1.2119044454481627E-3</v>
      </c>
      <c r="Y58" s="7">
        <f t="shared" si="5"/>
        <v>-1.9430000969136087E-2</v>
      </c>
      <c r="Z58" s="7">
        <f t="shared" si="6"/>
        <v>-4.95631062461186E-2</v>
      </c>
      <c r="AA58" s="7">
        <f t="shared" si="7"/>
        <v>-5.6523757265468121E-2</v>
      </c>
      <c r="AB58" s="7">
        <f t="shared" si="8"/>
        <v>-7.2674110250831842E-2</v>
      </c>
      <c r="AC58" s="7">
        <f t="shared" si="9"/>
        <v>-7.6207590202073183E-2</v>
      </c>
      <c r="AD58" s="7">
        <f t="shared" si="10"/>
        <v>-8.4687592619569638E-2</v>
      </c>
      <c r="AE58" s="7">
        <f t="shared" si="11"/>
        <v>5.0473598240447469E-3</v>
      </c>
      <c r="AF58" s="7">
        <f t="shared" si="12"/>
        <v>-6.8052105275068608E-2</v>
      </c>
      <c r="AG58" s="7">
        <f t="shared" si="13"/>
        <v>3.4302727165173595E-2</v>
      </c>
      <c r="AH58" s="7">
        <f t="shared" si="14"/>
        <v>-1.7485560637523677E-2</v>
      </c>
      <c r="AI58" s="7">
        <f t="shared" si="15"/>
        <v>-1.0332896246442272E-2</v>
      </c>
      <c r="AJ58" s="7">
        <f t="shared" si="16"/>
        <v>2.2598692654567602E-2</v>
      </c>
      <c r="AK58" s="7">
        <f t="shared" si="17"/>
        <v>7.538053082951586E-2</v>
      </c>
      <c r="AL58" s="7">
        <f t="shared" si="18"/>
        <v>8.7917610901436119E-4</v>
      </c>
      <c r="AM58" s="7">
        <f t="shared" si="19"/>
        <v>2.5525162917193821E-2</v>
      </c>
      <c r="AN58" s="7">
        <f t="shared" si="20"/>
        <v>1.1959020302556311E-2</v>
      </c>
      <c r="AO58" s="7">
        <f t="shared" si="21"/>
        <v>2.6185118031556839E-3</v>
      </c>
      <c r="AQ58" s="8" t="s">
        <v>30</v>
      </c>
    </row>
    <row r="59" spans="1:64" x14ac:dyDescent="0.35">
      <c r="A59">
        <v>57</v>
      </c>
      <c r="B59" s="5">
        <f>(precios!A59-precios!A58)/precios!A58</f>
        <v>-2.1244242134002268E-2</v>
      </c>
      <c r="C59" s="5">
        <f>(precios!B59-precios!B58)/precios!B58</f>
        <v>3.3730137130710408E-2</v>
      </c>
      <c r="D59" s="5">
        <f>(precios!C59-precios!C58)/precios!C58</f>
        <v>8.2444501843130485E-2</v>
      </c>
      <c r="E59" s="5">
        <f>(precios!D59-precios!D58)/precios!D58</f>
        <v>3.0735291504301966E-2</v>
      </c>
      <c r="F59" s="5">
        <f>(precios!E59-precios!E58)/precios!E58</f>
        <v>-1.6837690914507219E-2</v>
      </c>
      <c r="G59" s="5">
        <f>(precios!F59-precios!F58)/precios!F58</f>
        <v>-7.2983672880910996E-2</v>
      </c>
      <c r="H59" s="5">
        <f>(precios!G59-precios!G58)/precios!G58</f>
        <v>-8.0833743705116243E-2</v>
      </c>
      <c r="I59" s="5">
        <f>(precios!H59-precios!H58)/precios!H58</f>
        <v>-4.6178353880289097E-2</v>
      </c>
      <c r="J59" s="5">
        <f>(precios!I59-precios!I58)/precios!I58</f>
        <v>-1.9320921219182177E-2</v>
      </c>
      <c r="K59" s="5">
        <f>(precios!J59-precios!J58)/precios!J58</f>
        <v>-6.2883402330212723E-2</v>
      </c>
      <c r="L59" s="5">
        <f>(precios!K59-precios!K58)/precios!K58</f>
        <v>-4.2998982913766068E-3</v>
      </c>
      <c r="M59" s="5">
        <f>(precios!L59-precios!L58)/precios!L58</f>
        <v>-8.7051884358847045E-2</v>
      </c>
      <c r="N59" s="5">
        <f>(precios!M59-precios!M58)/precios!M58</f>
        <v>8.7552088488387792E-3</v>
      </c>
      <c r="O59" s="5">
        <f>(precios!N59-precios!N58)/precios!N58</f>
        <v>-6.5662053831438874E-2</v>
      </c>
      <c r="P59" s="5">
        <f>(precios!O59-precios!O58)/precios!O58</f>
        <v>1.1943400079649733E-2</v>
      </c>
      <c r="Q59" s="5">
        <f>(precios!P59-precios!P58)/precios!P58</f>
        <v>4.1209519997914779E-2</v>
      </c>
      <c r="R59" s="5">
        <f>(precios!Q59-precios!Q58)/precios!Q58</f>
        <v>3.7250128888109848E-4</v>
      </c>
      <c r="S59" s="5">
        <f>(precios!R59-precios!R58)/precios!R58</f>
        <v>1.1834654242867872E-2</v>
      </c>
      <c r="T59" s="5">
        <f>(precios!S59-precios!S58)/precios!S58</f>
        <v>7.1240892915805636E-3</v>
      </c>
      <c r="U59" s="5">
        <f>(precios!T59-precios!T58)/precios!T58</f>
        <v>1.1556556091643763E-3</v>
      </c>
      <c r="V59" s="7">
        <f t="shared" si="2"/>
        <v>-2.2403058827224286E-2</v>
      </c>
      <c r="W59" s="7">
        <f t="shared" si="3"/>
        <v>3.0735307672774083E-2</v>
      </c>
      <c r="X59" s="7">
        <f t="shared" si="4"/>
        <v>8.1247022209098199E-2</v>
      </c>
      <c r="Y59" s="7">
        <f t="shared" si="5"/>
        <v>2.9828089076854872E-2</v>
      </c>
      <c r="Z59" s="7">
        <f t="shared" si="6"/>
        <v>-1.7911560410005089E-2</v>
      </c>
      <c r="AA59" s="7">
        <f t="shared" si="7"/>
        <v>-7.3151684006556805E-2</v>
      </c>
      <c r="AB59" s="7">
        <f t="shared" si="8"/>
        <v>-8.1337943067457105E-2</v>
      </c>
      <c r="AC59" s="7">
        <f t="shared" si="9"/>
        <v>-4.659449288552376E-2</v>
      </c>
      <c r="AD59" s="7">
        <f t="shared" si="10"/>
        <v>-1.9618935035374888E-2</v>
      </c>
      <c r="AE59" s="7">
        <f t="shared" si="11"/>
        <v>-6.4008708188421179E-2</v>
      </c>
      <c r="AF59" s="7">
        <f t="shared" si="12"/>
        <v>-5.2451616356153884E-3</v>
      </c>
      <c r="AG59" s="7">
        <f t="shared" si="13"/>
        <v>-8.759853194513012E-2</v>
      </c>
      <c r="AH59" s="7">
        <f t="shared" si="14"/>
        <v>8.3249680486022111E-3</v>
      </c>
      <c r="AI59" s="7">
        <f t="shared" si="15"/>
        <v>-6.6101630929426419E-2</v>
      </c>
      <c r="AJ59" s="7">
        <f t="shared" si="16"/>
        <v>1.1965888220429721E-2</v>
      </c>
      <c r="AK59" s="7">
        <f t="shared" si="17"/>
        <v>4.139431637410395E-2</v>
      </c>
      <c r="AL59" s="7">
        <f t="shared" si="18"/>
        <v>3.1968957790793825E-4</v>
      </c>
      <c r="AM59" s="7">
        <f t="shared" si="19"/>
        <v>1.1881737875215284E-2</v>
      </c>
      <c r="AN59" s="7">
        <f t="shared" si="20"/>
        <v>7.1191239117336189E-3</v>
      </c>
      <c r="AO59" s="7">
        <f t="shared" si="21"/>
        <v>1.1073296026079728E-3</v>
      </c>
      <c r="AQ59" s="2" t="s">
        <v>31</v>
      </c>
      <c r="AR59" s="11">
        <v>0.05</v>
      </c>
      <c r="AS59" s="11">
        <v>0.05</v>
      </c>
      <c r="AT59" s="11">
        <v>0.05</v>
      </c>
      <c r="AU59" s="11">
        <v>0.05</v>
      </c>
      <c r="AV59" s="11">
        <v>0.05</v>
      </c>
      <c r="AW59" s="11">
        <v>0.05</v>
      </c>
      <c r="AX59" s="11">
        <v>0.05</v>
      </c>
      <c r="AY59" s="11">
        <v>0.05</v>
      </c>
      <c r="AZ59" s="11">
        <v>0.05</v>
      </c>
      <c r="BA59" s="11">
        <v>0.05</v>
      </c>
      <c r="BB59" s="11">
        <v>0.05</v>
      </c>
      <c r="BC59" s="11">
        <v>0.05</v>
      </c>
      <c r="BD59" s="11">
        <v>0.05</v>
      </c>
      <c r="BE59" s="11">
        <v>0.05</v>
      </c>
      <c r="BF59" s="11">
        <v>0.1</v>
      </c>
      <c r="BG59" s="11">
        <v>0.1</v>
      </c>
      <c r="BH59" s="7">
        <v>2.5000000000000001E-2</v>
      </c>
      <c r="BI59" s="7">
        <v>2.5000000000000001E-2</v>
      </c>
      <c r="BJ59" s="7">
        <v>2.5000000000000001E-2</v>
      </c>
      <c r="BK59" s="7">
        <v>2.5000000000000001E-2</v>
      </c>
      <c r="BL59" s="12">
        <f>+SUM(AR59:BK59)</f>
        <v>1</v>
      </c>
    </row>
    <row r="60" spans="1:64" x14ac:dyDescent="0.35">
      <c r="A60">
        <v>58</v>
      </c>
      <c r="B60" s="5">
        <f>(precios!A60-precios!A59)/precios!A59</f>
        <v>0.10032533933709732</v>
      </c>
      <c r="C60" s="5">
        <f>(precios!B60-precios!B59)/precios!B59</f>
        <v>0.17156423118755934</v>
      </c>
      <c r="D60" s="5">
        <f>(precios!C60-precios!C59)/precios!C59</f>
        <v>-8.1882526422180548E-3</v>
      </c>
      <c r="E60" s="5">
        <f>(precios!D60-precios!D59)/precios!D59</f>
        <v>1.9586561347294192E-2</v>
      </c>
      <c r="F60" s="5">
        <f>(precios!E60-precios!E59)/precios!E59</f>
        <v>-2.0666190713807299E-3</v>
      </c>
      <c r="G60" s="5">
        <f>(precios!F60-precios!F59)/precios!F59</f>
        <v>7.2341167012451038E-2</v>
      </c>
      <c r="H60" s="5">
        <f>(precios!G60-precios!G59)/precios!G59</f>
        <v>0.16316374548850479</v>
      </c>
      <c r="I60" s="5">
        <f>(precios!H60-precios!H59)/precios!H59</f>
        <v>5.7011458136268171E-2</v>
      </c>
      <c r="J60" s="5">
        <f>(precios!I60-precios!I59)/precios!I59</f>
        <v>5.0319530910173098E-2</v>
      </c>
      <c r="K60" s="5">
        <f>(precios!J60-precios!J59)/precios!J59</f>
        <v>0.14729951498032817</v>
      </c>
      <c r="L60" s="5">
        <f>(precios!K60-precios!K59)/precios!K59</f>
        <v>0.1336031895804333</v>
      </c>
      <c r="M60" s="5">
        <f>(precios!L60-precios!L59)/precios!L59</f>
        <v>0.22740691561766174</v>
      </c>
      <c r="N60" s="5">
        <f>(precios!M60-precios!M59)/precios!M59</f>
        <v>0.11330287853087496</v>
      </c>
      <c r="O60" s="5">
        <f>(precios!N60-precios!N59)/precios!N59</f>
        <v>0.10009592535967607</v>
      </c>
      <c r="P60" s="5">
        <f>(precios!O60-precios!O59)/precios!O59</f>
        <v>-5.0070374373347489E-3</v>
      </c>
      <c r="Q60" s="5">
        <f>(precios!P60-precios!P59)/precios!P59</f>
        <v>-1.8614815839482362E-2</v>
      </c>
      <c r="R60" s="5">
        <f>(precios!Q60-precios!Q59)/precios!Q59</f>
        <v>-7.44636403249061E-4</v>
      </c>
      <c r="S60" s="5">
        <f>(precios!R60-precios!R59)/precios!R59</f>
        <v>-6.8018970855981799E-3</v>
      </c>
      <c r="T60" s="5">
        <f>(precios!S60-precios!S59)/precios!S59</f>
        <v>-4.7409300461957633E-3</v>
      </c>
      <c r="U60" s="5">
        <f>(precios!T60-precios!T59)/precios!T59</f>
        <v>-1.3861800297293367E-3</v>
      </c>
      <c r="V60" s="7">
        <f t="shared" si="2"/>
        <v>9.9166522643875307E-2</v>
      </c>
      <c r="W60" s="7">
        <f t="shared" si="3"/>
        <v>0.16856940172962301</v>
      </c>
      <c r="X60" s="7">
        <f t="shared" si="4"/>
        <v>-9.3857322762503394E-3</v>
      </c>
      <c r="Y60" s="7">
        <f t="shared" si="5"/>
        <v>1.8679358919847098E-2</v>
      </c>
      <c r="Z60" s="7">
        <f t="shared" si="6"/>
        <v>-3.1404885668786012E-3</v>
      </c>
      <c r="AA60" s="7">
        <f t="shared" si="7"/>
        <v>7.2173155886805229E-2</v>
      </c>
      <c r="AB60" s="7">
        <f t="shared" si="8"/>
        <v>0.16265954612616393</v>
      </c>
      <c r="AC60" s="7">
        <f t="shared" si="9"/>
        <v>5.6595319131033509E-2</v>
      </c>
      <c r="AD60" s="7">
        <f t="shared" si="10"/>
        <v>5.0021517093980387E-2</v>
      </c>
      <c r="AE60" s="7">
        <f t="shared" si="11"/>
        <v>0.1461742091221197</v>
      </c>
      <c r="AF60" s="7">
        <f t="shared" si="12"/>
        <v>0.13265792623619452</v>
      </c>
      <c r="AG60" s="7">
        <f t="shared" si="13"/>
        <v>0.22686026803137868</v>
      </c>
      <c r="AH60" s="7">
        <f t="shared" si="14"/>
        <v>0.11287263773063839</v>
      </c>
      <c r="AI60" s="7">
        <f t="shared" si="15"/>
        <v>9.9656348261688524E-2</v>
      </c>
      <c r="AJ60" s="7">
        <f t="shared" si="16"/>
        <v>-4.9845492965547612E-3</v>
      </c>
      <c r="AK60" s="7">
        <f t="shared" si="17"/>
        <v>-1.8430019463293194E-2</v>
      </c>
      <c r="AL60" s="7">
        <f t="shared" si="18"/>
        <v>-7.9744811422222117E-4</v>
      </c>
      <c r="AM60" s="7">
        <f t="shared" si="19"/>
        <v>-6.7548134532507687E-3</v>
      </c>
      <c r="AN60" s="7">
        <f t="shared" si="20"/>
        <v>-4.745895426042708E-3</v>
      </c>
      <c r="AO60" s="7">
        <f t="shared" si="21"/>
        <v>-1.4345060362857401E-3</v>
      </c>
    </row>
    <row r="61" spans="1:64" x14ac:dyDescent="0.35">
      <c r="A61">
        <v>59</v>
      </c>
      <c r="B61" s="5">
        <f>(precios!A61-precios!A60)/precios!A60</f>
        <v>-5.5086911927093949E-3</v>
      </c>
      <c r="C61" s="5">
        <f>(precios!B61-precios!B60)/precios!B60</f>
        <v>-1.4287062051349345E-2</v>
      </c>
      <c r="D61" s="5">
        <f>(precios!C61-precios!C60)/precios!C60</f>
        <v>-4.1783254141250448E-2</v>
      </c>
      <c r="E61" s="5">
        <f>(precios!D61-precios!D60)/precios!D60</f>
        <v>-2.7967604900146988E-2</v>
      </c>
      <c r="F61" s="5">
        <f>(precios!E61-precios!E60)/precios!E60</f>
        <v>-1.4318633188144558E-2</v>
      </c>
      <c r="G61" s="5">
        <f>(precios!F61-precios!F60)/precios!F60</f>
        <v>1.8460559355981084E-3</v>
      </c>
      <c r="H61" s="5">
        <f>(precios!G61-precios!G60)/precios!G60</f>
        <v>3.3287454779568309E-3</v>
      </c>
      <c r="I61" s="5">
        <f>(precios!H61-precios!H60)/precios!H60</f>
        <v>-2.2755877707962238E-2</v>
      </c>
      <c r="J61" s="5">
        <f>(precios!I61-precios!I60)/precios!I60</f>
        <v>5.4752621490584963E-2</v>
      </c>
      <c r="K61" s="5">
        <f>(precios!J61-precios!J60)/precios!J60</f>
        <v>7.8459448979042348E-2</v>
      </c>
      <c r="L61" s="5">
        <f>(precios!K61-precios!K60)/precios!K60</f>
        <v>1.9761954737230407E-2</v>
      </c>
      <c r="M61" s="5">
        <f>(precios!L61-precios!L60)/precios!L60</f>
        <v>4.0871514084612849E-2</v>
      </c>
      <c r="N61" s="5">
        <f>(precios!M61-precios!M60)/precios!M60</f>
        <v>2.3245910233282336E-2</v>
      </c>
      <c r="O61" s="5">
        <f>(precios!N61-precios!N60)/precios!N60</f>
        <v>-1.6819170694458051E-2</v>
      </c>
      <c r="P61" s="5">
        <f>(precios!O61-precios!O60)/precios!O60</f>
        <v>0</v>
      </c>
      <c r="Q61" s="5">
        <f>(precios!P61-precios!P60)/precios!P60</f>
        <v>-2.2709128499407605E-3</v>
      </c>
      <c r="R61" s="5">
        <f>(precios!Q61-precios!Q60)/precios!Q60</f>
        <v>5.5882685268290183E-4</v>
      </c>
      <c r="S61" s="5">
        <f>(precios!R61-precios!R60)/precios!R60</f>
        <v>5.8427529749982879E-4</v>
      </c>
      <c r="T61" s="5">
        <f>(precios!S61-precios!S60)/precios!S60</f>
        <v>3.0258896153431241E-4</v>
      </c>
      <c r="U61" s="5">
        <f>(precios!T61-precios!T60)/precios!T60</f>
        <v>1.1572902699293183E-3</v>
      </c>
      <c r="V61" s="7">
        <f t="shared" si="2"/>
        <v>-6.6675078859314129E-3</v>
      </c>
      <c r="W61" s="7">
        <f t="shared" si="3"/>
        <v>-1.728189150928567E-2</v>
      </c>
      <c r="X61" s="7">
        <f t="shared" si="4"/>
        <v>-4.2980733775282734E-2</v>
      </c>
      <c r="Y61" s="7">
        <f t="shared" si="5"/>
        <v>-2.8874807327594083E-2</v>
      </c>
      <c r="Z61" s="7">
        <f t="shared" si="6"/>
        <v>-1.539250268364243E-2</v>
      </c>
      <c r="AA61" s="7">
        <f t="shared" si="7"/>
        <v>1.6780448099522954E-3</v>
      </c>
      <c r="AB61" s="7">
        <f t="shared" si="8"/>
        <v>2.8245461156159706E-3</v>
      </c>
      <c r="AC61" s="7">
        <f t="shared" si="9"/>
        <v>-2.3172016713196904E-2</v>
      </c>
      <c r="AD61" s="7">
        <f t="shared" si="10"/>
        <v>5.4454607674392252E-2</v>
      </c>
      <c r="AE61" s="7">
        <f t="shared" si="11"/>
        <v>7.7334143120833893E-2</v>
      </c>
      <c r="AF61" s="7">
        <f t="shared" si="12"/>
        <v>1.8816691392991625E-2</v>
      </c>
      <c r="AG61" s="7">
        <f t="shared" si="13"/>
        <v>4.0324866498329781E-2</v>
      </c>
      <c r="AH61" s="7">
        <f t="shared" si="14"/>
        <v>2.2815669433045766E-2</v>
      </c>
      <c r="AI61" s="7">
        <f t="shared" si="15"/>
        <v>-1.7258747792445593E-2</v>
      </c>
      <c r="AJ61" s="7">
        <f t="shared" si="16"/>
        <v>2.2488140779987791E-5</v>
      </c>
      <c r="AK61" s="7">
        <f t="shared" si="17"/>
        <v>-2.0861164737515929E-3</v>
      </c>
      <c r="AL61" s="7">
        <f t="shared" si="18"/>
        <v>5.0601514170974166E-4</v>
      </c>
      <c r="AM61" s="7">
        <f t="shared" si="19"/>
        <v>6.3135892984724027E-4</v>
      </c>
      <c r="AN61" s="7">
        <f t="shared" si="20"/>
        <v>2.9762358168736788E-4</v>
      </c>
      <c r="AO61" s="7">
        <f t="shared" si="21"/>
        <v>1.1089642633729149E-3</v>
      </c>
      <c r="AQ61" s="8" t="s">
        <v>32</v>
      </c>
    </row>
    <row r="62" spans="1:64" x14ac:dyDescent="0.35">
      <c r="A62">
        <v>60</v>
      </c>
      <c r="B62" s="5">
        <f>(precios!A62-precios!A61)/precios!A61</f>
        <v>5.2623151402865533E-2</v>
      </c>
      <c r="C62" s="5">
        <f>(precios!B62-precios!B61)/precios!B61</f>
        <v>4.7309226417988431E-2</v>
      </c>
      <c r="D62" s="5">
        <f>(precios!C62-precios!C61)/precios!C61</f>
        <v>6.0165234687376445E-2</v>
      </c>
      <c r="E62" s="5">
        <f>(precios!D62-precios!D61)/precios!D61</f>
        <v>3.6933124503753974E-2</v>
      </c>
      <c r="F62" s="5">
        <f>(precios!E62-precios!E61)/precios!E61</f>
        <v>4.0731979868463032E-2</v>
      </c>
      <c r="G62" s="5">
        <f>(precios!F62-precios!F61)/precios!F61</f>
        <v>6.0050222659573799E-2</v>
      </c>
      <c r="H62" s="5">
        <f>(precios!G62-precios!G61)/precios!G61</f>
        <v>7.6777162895744669E-2</v>
      </c>
      <c r="I62" s="5">
        <f>(precios!H62-precios!H61)/precios!H61</f>
        <v>6.4011240961692126E-2</v>
      </c>
      <c r="J62" s="5">
        <f>(precios!I62-precios!I61)/precios!I61</f>
        <v>6.4407557307895866E-2</v>
      </c>
      <c r="K62" s="5">
        <f>(precios!J62-precios!J61)/precios!J61</f>
        <v>7.4074062563967022E-2</v>
      </c>
      <c r="L62" s="5">
        <f>(precios!K62-precios!K61)/precios!K61</f>
        <v>8.2496817472050329E-2</v>
      </c>
      <c r="M62" s="5">
        <f>(precios!L62-precios!L61)/precios!L61</f>
        <v>0.10264188207934204</v>
      </c>
      <c r="N62" s="5">
        <f>(precios!M62-precios!M61)/precios!M61</f>
        <v>7.6187838527312576E-2</v>
      </c>
      <c r="O62" s="5">
        <f>(precios!N62-precios!N61)/precios!N61</f>
        <v>5.3308832345502669E-2</v>
      </c>
      <c r="P62" s="5">
        <f>(precios!O62-precios!O61)/precios!O61</f>
        <v>2.1562224100302339E-3</v>
      </c>
      <c r="Q62" s="5">
        <f>(precios!P62-precios!P61)/precios!P61</f>
        <v>4.9214114757225765E-3</v>
      </c>
      <c r="R62" s="5">
        <f>(precios!Q62-precios!Q61)/precios!Q61</f>
        <v>1.6757217788698896E-3</v>
      </c>
      <c r="S62" s="5">
        <f>(precios!R62-precios!R61)/precios!R61</f>
        <v>2.420616816550117E-3</v>
      </c>
      <c r="T62" s="5">
        <f>(precios!S62-precios!S61)/precios!S61</f>
        <v>1.9646831562453114E-3</v>
      </c>
      <c r="U62" s="5">
        <f>(precios!T62-precios!T61)/precios!T61</f>
        <v>1.1549776681246536E-3</v>
      </c>
      <c r="V62" s="7">
        <f t="shared" si="2"/>
        <v>5.1464334709643511E-2</v>
      </c>
      <c r="W62" s="7">
        <f t="shared" si="3"/>
        <v>4.4314396960052106E-2</v>
      </c>
      <c r="X62" s="7">
        <f t="shared" si="4"/>
        <v>5.8967755053344159E-2</v>
      </c>
      <c r="Y62" s="7">
        <f t="shared" si="5"/>
        <v>3.6025922076306879E-2</v>
      </c>
      <c r="Z62" s="7">
        <f t="shared" si="6"/>
        <v>3.9658110372965162E-2</v>
      </c>
      <c r="AA62" s="7">
        <f t="shared" si="7"/>
        <v>5.9882211533927983E-2</v>
      </c>
      <c r="AB62" s="7">
        <f t="shared" si="8"/>
        <v>7.6272963533403806E-2</v>
      </c>
      <c r="AC62" s="7">
        <f t="shared" si="9"/>
        <v>6.3595101956457456E-2</v>
      </c>
      <c r="AD62" s="7">
        <f t="shared" si="10"/>
        <v>6.4109543491703155E-2</v>
      </c>
      <c r="AE62" s="7">
        <f t="shared" si="11"/>
        <v>7.2948756705758566E-2</v>
      </c>
      <c r="AF62" s="7">
        <f t="shared" si="12"/>
        <v>8.1551554127811551E-2</v>
      </c>
      <c r="AG62" s="7">
        <f t="shared" si="13"/>
        <v>0.10209523449305896</v>
      </c>
      <c r="AH62" s="7">
        <f t="shared" si="14"/>
        <v>7.5757597727076006E-2</v>
      </c>
      <c r="AI62" s="7">
        <f t="shared" si="15"/>
        <v>5.286925524751513E-2</v>
      </c>
      <c r="AJ62" s="7">
        <f t="shared" si="16"/>
        <v>2.1787105508102216E-3</v>
      </c>
      <c r="AK62" s="7">
        <f t="shared" si="17"/>
        <v>5.106207851911744E-3</v>
      </c>
      <c r="AL62" s="7">
        <f t="shared" si="18"/>
        <v>1.6229100678967294E-3</v>
      </c>
      <c r="AM62" s="7">
        <f t="shared" si="19"/>
        <v>2.4677004488975287E-3</v>
      </c>
      <c r="AN62" s="7">
        <f t="shared" si="20"/>
        <v>1.9597177763983667E-3</v>
      </c>
      <c r="AO62" s="7">
        <f t="shared" si="21"/>
        <v>1.1066516615682502E-3</v>
      </c>
      <c r="AQ62" s="8" t="s">
        <v>33</v>
      </c>
    </row>
    <row r="63" spans="1:64" x14ac:dyDescent="0.35">
      <c r="A63">
        <v>61</v>
      </c>
      <c r="B63" s="5">
        <f>(precios!A63-precios!A62)/precios!A62</f>
        <v>-4.1402418481783096E-2</v>
      </c>
      <c r="C63" s="5">
        <f>(precios!B63-precios!B62)/precios!B62</f>
        <v>-1.753226974002698E-2</v>
      </c>
      <c r="D63" s="5">
        <f>(precios!C63-precios!C62)/precios!C62</f>
        <v>-1.6171231370312355E-2</v>
      </c>
      <c r="E63" s="5">
        <f>(precios!D63-precios!D62)/precios!D62</f>
        <v>-2.8325389436650108E-2</v>
      </c>
      <c r="F63" s="5">
        <f>(precios!E63-precios!E62)/precios!E62</f>
        <v>-2.7266686527357892E-2</v>
      </c>
      <c r="G63" s="5">
        <f>(precios!F63-precios!F62)/precios!F62</f>
        <v>-2.6941740047719875E-2</v>
      </c>
      <c r="H63" s="5">
        <f>(precios!G63-precios!G62)/precios!G62</f>
        <v>-4.9295775986743492E-2</v>
      </c>
      <c r="I63" s="5">
        <f>(precios!H63-precios!H62)/precios!H62</f>
        <v>2.5982358986496736E-2</v>
      </c>
      <c r="J63" s="5">
        <f>(precios!I63-precios!I62)/precios!I62</f>
        <v>-3.3415726735112242E-2</v>
      </c>
      <c r="K63" s="5">
        <f>(precios!J63-precios!J62)/precios!J62</f>
        <v>-6.1576528331475762E-2</v>
      </c>
      <c r="L63" s="5">
        <f>(precios!K63-precios!K62)/precios!K62</f>
        <v>-2.8614608425281886E-2</v>
      </c>
      <c r="M63" s="5">
        <f>(precios!L63-precios!L62)/precios!L62</f>
        <v>-9.9502521678958275E-2</v>
      </c>
      <c r="N63" s="5">
        <f>(precios!M63-precios!M62)/precios!M62</f>
        <v>1.90499019613883E-2</v>
      </c>
      <c r="O63" s="5">
        <f>(precios!N63-precios!N62)/precios!N62</f>
        <v>-4.0578094789236158E-2</v>
      </c>
      <c r="P63" s="5">
        <f>(precios!O63-precios!O62)/precios!O62</f>
        <v>9.3261039283230821E-3</v>
      </c>
      <c r="Q63" s="5">
        <f>(precios!P63-precios!P62)/precios!P62</f>
        <v>2.669321955276268E-2</v>
      </c>
      <c r="R63" s="5">
        <f>(precios!Q63-precios!Q62)/precios!Q62</f>
        <v>1.8586899315924819E-3</v>
      </c>
      <c r="S63" s="5">
        <f>(precios!R63-precios!R62)/precios!R62</f>
        <v>7.4112563118577954E-3</v>
      </c>
      <c r="T63" s="5">
        <f>(precios!S63-precios!S62)/precios!S62</f>
        <v>3.7721932957801205E-3</v>
      </c>
      <c r="U63" s="5">
        <f>(precios!T63-precios!T62)/precios!T62</f>
        <v>-2.3096273583734459E-4</v>
      </c>
      <c r="V63" s="7">
        <f t="shared" si="2"/>
        <v>-4.2561235175005117E-2</v>
      </c>
      <c r="W63" s="7">
        <f t="shared" si="3"/>
        <v>-2.0527099197963306E-2</v>
      </c>
      <c r="X63" s="7">
        <f t="shared" si="4"/>
        <v>-1.7368711004344638E-2</v>
      </c>
      <c r="Y63" s="7">
        <f t="shared" si="5"/>
        <v>-2.9232591864097202E-2</v>
      </c>
      <c r="Z63" s="7">
        <f t="shared" si="6"/>
        <v>-2.8340556022855762E-2</v>
      </c>
      <c r="AA63" s="7">
        <f t="shared" si="7"/>
        <v>-2.7109751173365688E-2</v>
      </c>
      <c r="AB63" s="7">
        <f t="shared" si="8"/>
        <v>-4.9799975349084355E-2</v>
      </c>
      <c r="AC63" s="7">
        <f t="shared" si="9"/>
        <v>2.5566219981262069E-2</v>
      </c>
      <c r="AD63" s="7">
        <f t="shared" si="10"/>
        <v>-3.3713740551304952E-2</v>
      </c>
      <c r="AE63" s="7">
        <f t="shared" si="11"/>
        <v>-6.2701834189684225E-2</v>
      </c>
      <c r="AF63" s="7">
        <f t="shared" si="12"/>
        <v>-2.9559871769520667E-2</v>
      </c>
      <c r="AG63" s="7">
        <f t="shared" si="13"/>
        <v>-0.10004916926524135</v>
      </c>
      <c r="AH63" s="7">
        <f t="shared" si="14"/>
        <v>1.861966116115173E-2</v>
      </c>
      <c r="AI63" s="7">
        <f t="shared" si="15"/>
        <v>-4.1017671887223696E-2</v>
      </c>
      <c r="AJ63" s="7">
        <f t="shared" si="16"/>
        <v>9.3485920691030698E-3</v>
      </c>
      <c r="AK63" s="7">
        <f t="shared" si="17"/>
        <v>2.6878015928951848E-2</v>
      </c>
      <c r="AL63" s="7">
        <f t="shared" si="18"/>
        <v>1.8058782206193218E-3</v>
      </c>
      <c r="AM63" s="7">
        <f t="shared" si="19"/>
        <v>7.4583399442052067E-3</v>
      </c>
      <c r="AN63" s="7">
        <f t="shared" si="20"/>
        <v>3.7672279159331758E-3</v>
      </c>
      <c r="AO63" s="7">
        <f t="shared" si="21"/>
        <v>-2.7928874239374803E-4</v>
      </c>
    </row>
    <row r="64" spans="1:64" x14ac:dyDescent="0.35">
      <c r="A64">
        <v>62</v>
      </c>
      <c r="B64" s="5">
        <f>(precios!A64-precios!A63)/precios!A63</f>
        <v>2.8537912461570034E-2</v>
      </c>
      <c r="C64" s="5">
        <f>(precios!B64-precios!B63)/precios!B63</f>
        <v>5.0884079791887298E-2</v>
      </c>
      <c r="D64" s="5">
        <f>(precios!C64-precios!C63)/precios!C63</f>
        <v>3.8754470562055998E-2</v>
      </c>
      <c r="E64" s="5">
        <f>(precios!D64-precios!D63)/precios!D63</f>
        <v>3.3603546919713678E-2</v>
      </c>
      <c r="F64" s="5">
        <f>(precios!E64-precios!E63)/precios!E63</f>
        <v>2.3880548605210907E-2</v>
      </c>
      <c r="G64" s="5">
        <f>(precios!F64-precios!F63)/precios!F63</f>
        <v>7.997726478450147E-2</v>
      </c>
      <c r="H64" s="5">
        <f>(precios!G64-precios!G63)/precios!G63</f>
        <v>2.037030667446342E-2</v>
      </c>
      <c r="I64" s="5">
        <f>(precios!H64-precios!H63)/precios!H63</f>
        <v>4.3841279841524909E-2</v>
      </c>
      <c r="J64" s="5">
        <f>(precios!I64-precios!I63)/precios!I63</f>
        <v>5.115620906231505E-2</v>
      </c>
      <c r="K64" s="5">
        <f>(precios!J64-precios!J63)/precios!J63</f>
        <v>3.5433019073862773E-2</v>
      </c>
      <c r="L64" s="5">
        <f>(precios!K64-precios!K63)/precios!K63</f>
        <v>5.1209420270106609E-2</v>
      </c>
      <c r="M64" s="5">
        <f>(precios!L64-precios!L63)/precios!L63</f>
        <v>4.608886664326723E-2</v>
      </c>
      <c r="N64" s="5">
        <f>(precios!M64-precios!M63)/precios!M63</f>
        <v>4.686142338564523E-2</v>
      </c>
      <c r="O64" s="5">
        <f>(precios!N64-precios!N63)/precios!N63</f>
        <v>6.9162092862806307E-2</v>
      </c>
      <c r="P64" s="5">
        <f>(precios!O64-precios!O63)/precios!O63</f>
        <v>-4.6197002450532798E-3</v>
      </c>
      <c r="Q64" s="5">
        <f>(precios!P64-precios!P63)/precios!P63</f>
        <v>-8.228687646930237E-3</v>
      </c>
      <c r="R64" s="5">
        <f>(precios!Q64-precios!Q63)/precios!Q63</f>
        <v>1.8551531456788864E-4</v>
      </c>
      <c r="S64" s="5">
        <f>(precios!R64-precios!R63)/precios!R63</f>
        <v>2.3145017185031069E-3</v>
      </c>
      <c r="T64" s="5">
        <f>(precios!S64-precios!S63)/precios!S63</f>
        <v>1.5010176849611668E-4</v>
      </c>
      <c r="U64" s="5">
        <f>(precios!T64-precios!T63)/precios!T63</f>
        <v>4.6174000502352867E-4</v>
      </c>
      <c r="V64" s="7">
        <f t="shared" si="2"/>
        <v>2.7379095768348016E-2</v>
      </c>
      <c r="W64" s="7">
        <f t="shared" si="3"/>
        <v>4.7889250333950972E-2</v>
      </c>
      <c r="X64" s="7">
        <f t="shared" si="4"/>
        <v>3.7556990928023712E-2</v>
      </c>
      <c r="Y64" s="7">
        <f t="shared" si="5"/>
        <v>3.2696344492266584E-2</v>
      </c>
      <c r="Z64" s="7">
        <f t="shared" si="6"/>
        <v>2.2806679109713037E-2</v>
      </c>
      <c r="AA64" s="7">
        <f t="shared" si="7"/>
        <v>7.9809253658855661E-2</v>
      </c>
      <c r="AB64" s="7">
        <f t="shared" si="8"/>
        <v>1.9866107312122561E-2</v>
      </c>
      <c r="AC64" s="7">
        <f t="shared" si="9"/>
        <v>4.3425140836290246E-2</v>
      </c>
      <c r="AD64" s="7">
        <f t="shared" si="10"/>
        <v>5.085819524612234E-2</v>
      </c>
      <c r="AE64" s="7">
        <f t="shared" si="11"/>
        <v>3.4307713215654317E-2</v>
      </c>
      <c r="AF64" s="7">
        <f t="shared" si="12"/>
        <v>5.0264156925867831E-2</v>
      </c>
      <c r="AG64" s="7">
        <f t="shared" si="13"/>
        <v>4.5542219056984162E-2</v>
      </c>
      <c r="AH64" s="7">
        <f t="shared" si="14"/>
        <v>4.643118258540866E-2</v>
      </c>
      <c r="AI64" s="7">
        <f t="shared" si="15"/>
        <v>6.8722515764818762E-2</v>
      </c>
      <c r="AJ64" s="7">
        <f t="shared" si="16"/>
        <v>-4.5972121042732921E-3</v>
      </c>
      <c r="AK64" s="7">
        <f t="shared" si="17"/>
        <v>-8.0438912707410694E-3</v>
      </c>
      <c r="AL64" s="7">
        <f t="shared" si="18"/>
        <v>1.3270360359472845E-4</v>
      </c>
      <c r="AM64" s="7">
        <f t="shared" si="19"/>
        <v>2.3615853508505186E-3</v>
      </c>
      <c r="AN64" s="7">
        <f t="shared" si="20"/>
        <v>1.4513638864917212E-4</v>
      </c>
      <c r="AO64" s="7">
        <f t="shared" si="21"/>
        <v>4.1341399846712523E-4</v>
      </c>
      <c r="AQ64" s="8" t="s">
        <v>35</v>
      </c>
    </row>
    <row r="65" spans="1:47" x14ac:dyDescent="0.35">
      <c r="A65">
        <v>63</v>
      </c>
      <c r="B65" s="5">
        <f>(precios!A65-precios!A64)/precios!A64</f>
        <v>-2.0406894223688023E-3</v>
      </c>
      <c r="C65" s="5">
        <f>(precios!B65-precios!B64)/precios!B64</f>
        <v>-7.4926573774120623E-3</v>
      </c>
      <c r="D65" s="5">
        <f>(precios!C65-precios!C64)/precios!C64</f>
        <v>1.2238539598606966E-2</v>
      </c>
      <c r="E65" s="5">
        <f>(precios!D65-precios!D64)/precios!D64</f>
        <v>-7.2456229508591563E-3</v>
      </c>
      <c r="F65" s="5">
        <f>(precios!E65-precios!E64)/precios!E64</f>
        <v>-2.0575215869183906E-2</v>
      </c>
      <c r="G65" s="5">
        <f>(precios!F65-precios!F64)/precios!F64</f>
        <v>-1.4134106068991877E-2</v>
      </c>
      <c r="H65" s="5">
        <f>(precios!G65-precios!G64)/precios!G64</f>
        <v>-3.6751471246508551E-2</v>
      </c>
      <c r="I65" s="5">
        <f>(precios!H65-precios!H64)/precios!H64</f>
        <v>-4.347828371667662E-2</v>
      </c>
      <c r="J65" s="5">
        <f>(precios!I65-precios!I64)/precios!I64</f>
        <v>-1.6666846237188674E-2</v>
      </c>
      <c r="K65" s="5">
        <f>(precios!J65-precios!J64)/precios!J64</f>
        <v>6.33724430818286E-3</v>
      </c>
      <c r="L65" s="5">
        <f>(precios!K65-precios!K64)/precios!K64</f>
        <v>-2.1737448473751191E-2</v>
      </c>
      <c r="M65" s="5">
        <f>(precios!L65-precios!L64)/precios!L64</f>
        <v>7.088432480281761E-3</v>
      </c>
      <c r="N65" s="5">
        <f>(precios!M65-precios!M64)/precios!M64</f>
        <v>-3.028484340358914E-2</v>
      </c>
      <c r="O65" s="5">
        <f>(precios!N65-precios!N64)/precios!N64</f>
        <v>-2.7194463453602737E-2</v>
      </c>
      <c r="P65" s="5">
        <f>(precios!O65-precios!O64)/precios!O64</f>
        <v>0</v>
      </c>
      <c r="Q65" s="5">
        <f>(precios!P65-precios!P64)/precios!P64</f>
        <v>-8.117425118945169E-3</v>
      </c>
      <c r="R65" s="5">
        <f>(precios!Q65-precios!Q64)/precios!Q64</f>
        <v>3.153440737125895E-3</v>
      </c>
      <c r="S65" s="5">
        <f>(precios!R65-precios!R64)/precios!R64</f>
        <v>1.8142174777498635E-3</v>
      </c>
      <c r="T65" s="5">
        <f>(precios!S65-precios!S64)/precios!S64</f>
        <v>1.9541751340462822E-3</v>
      </c>
      <c r="U65" s="5">
        <f>(precios!T65-precios!T64)/precios!T64</f>
        <v>-2.3061742778530169E-4</v>
      </c>
      <c r="V65" s="7">
        <f t="shared" si="2"/>
        <v>-3.1995061155908207E-3</v>
      </c>
      <c r="W65" s="7">
        <f t="shared" si="3"/>
        <v>-1.0487486835348388E-2</v>
      </c>
      <c r="X65" s="7">
        <f t="shared" si="4"/>
        <v>1.1041059964574681E-2</v>
      </c>
      <c r="Y65" s="7">
        <f t="shared" si="5"/>
        <v>-8.1528253783062516E-3</v>
      </c>
      <c r="Z65" s="7">
        <f t="shared" si="6"/>
        <v>-2.1649085364681776E-2</v>
      </c>
      <c r="AA65" s="7">
        <f t="shared" si="7"/>
        <v>-1.4302117194637689E-2</v>
      </c>
      <c r="AB65" s="7">
        <f t="shared" si="8"/>
        <v>-3.7255670608849413E-2</v>
      </c>
      <c r="AC65" s="7">
        <f t="shared" si="9"/>
        <v>-4.3894422721911283E-2</v>
      </c>
      <c r="AD65" s="7">
        <f t="shared" si="10"/>
        <v>-1.6964860053381384E-2</v>
      </c>
      <c r="AE65" s="7">
        <f t="shared" si="11"/>
        <v>5.2119384499744008E-3</v>
      </c>
      <c r="AF65" s="7">
        <f t="shared" si="12"/>
        <v>-2.2682711817989972E-2</v>
      </c>
      <c r="AG65" s="7">
        <f t="shared" si="13"/>
        <v>6.5417848939986912E-3</v>
      </c>
      <c r="AH65" s="7">
        <f t="shared" si="14"/>
        <v>-3.071508420382571E-2</v>
      </c>
      <c r="AI65" s="7">
        <f t="shared" si="15"/>
        <v>-2.7634040551590279E-2</v>
      </c>
      <c r="AJ65" s="7">
        <f t="shared" si="16"/>
        <v>2.2488140779987791E-5</v>
      </c>
      <c r="AK65" s="7">
        <f t="shared" si="17"/>
        <v>-7.9326287427560014E-3</v>
      </c>
      <c r="AL65" s="7">
        <f t="shared" si="18"/>
        <v>3.1006290261527346E-3</v>
      </c>
      <c r="AM65" s="7">
        <f t="shared" si="19"/>
        <v>1.8613011100972749E-3</v>
      </c>
      <c r="AN65" s="7">
        <f t="shared" si="20"/>
        <v>1.9492097541993377E-3</v>
      </c>
      <c r="AO65" s="7">
        <f t="shared" si="21"/>
        <v>-2.7894343434170516E-4</v>
      </c>
    </row>
    <row r="66" spans="1:47" x14ac:dyDescent="0.35">
      <c r="A66">
        <v>64</v>
      </c>
      <c r="B66" s="5">
        <f>(precios!A66-precios!A65)/precios!A65</f>
        <v>-5.2617188910170073E-2</v>
      </c>
      <c r="C66" s="5">
        <f>(precios!B66-precios!B65)/precios!B65</f>
        <v>-7.7883147536221359E-2</v>
      </c>
      <c r="D66" s="5">
        <f>(precios!C66-precios!C65)/precios!C65</f>
        <v>-3.0412818715670774E-2</v>
      </c>
      <c r="E66" s="5">
        <f>(precios!D66-precios!D65)/precios!D65</f>
        <v>-2.1551791267353983E-2</v>
      </c>
      <c r="F66" s="5">
        <f>(precios!E66-precios!E65)/precios!E65</f>
        <v>5.7865769146332865E-3</v>
      </c>
      <c r="G66" s="5">
        <f>(precios!F66-precios!F65)/precios!F65</f>
        <v>-1.7692522849307283E-2</v>
      </c>
      <c r="H66" s="5">
        <f>(precios!G66-precios!G65)/precios!G65</f>
        <v>-6.8770654446813434E-2</v>
      </c>
      <c r="I66" s="5">
        <f>(precios!H66-precios!H65)/precios!H65</f>
        <v>-6.0906206435514618E-3</v>
      </c>
      <c r="J66" s="5">
        <f>(precios!I66-precios!I65)/precios!I65</f>
        <v>-4.8135441109106378E-2</v>
      </c>
      <c r="K66" s="5">
        <f>(precios!J66-precios!J65)/precios!J65</f>
        <v>-0.11334998656615547</v>
      </c>
      <c r="L66" s="5">
        <f>(precios!K66-precios!K65)/precios!K65</f>
        <v>-3.2498723650389277E-2</v>
      </c>
      <c r="M66" s="5">
        <f>(precios!L66-precios!L65)/precios!L65</f>
        <v>-5.3822851947384232E-2</v>
      </c>
      <c r="N66" s="5">
        <f>(precios!M66-precios!M65)/precios!M65</f>
        <v>-8.846577125921383E-2</v>
      </c>
      <c r="O66" s="5">
        <f>(precios!N66-precios!N65)/precios!N65</f>
        <v>-5.1750836924457047E-2</v>
      </c>
      <c r="P66" s="5">
        <f>(precios!O66-precios!O65)/precios!O65</f>
        <v>4.5396535868386266E-3</v>
      </c>
      <c r="Q66" s="5">
        <f>(precios!P66-precios!P65)/precios!P65</f>
        <v>1.401115688924289E-2</v>
      </c>
      <c r="R66" s="5">
        <f>(precios!Q66-precios!Q65)/precios!Q65</f>
        <v>-2.4038482733784797E-3</v>
      </c>
      <c r="S66" s="5">
        <f>(precios!R66-precios!R65)/precios!R65</f>
        <v>4.0712873861537945E-3</v>
      </c>
      <c r="T66" s="5">
        <f>(precios!S66-precios!S65)/precios!S65</f>
        <v>7.6556863387067459E-4</v>
      </c>
      <c r="U66" s="5">
        <f>(precios!T66-precios!T65)/precios!T65</f>
        <v>6.4683197899134909E-4</v>
      </c>
      <c r="V66" s="7">
        <f t="shared" si="2"/>
        <v>-5.3776005603392095E-2</v>
      </c>
      <c r="W66" s="7">
        <f t="shared" si="3"/>
        <v>-8.0877976994157691E-2</v>
      </c>
      <c r="X66" s="7">
        <f t="shared" si="4"/>
        <v>-3.161029834970306E-2</v>
      </c>
      <c r="Y66" s="7">
        <f t="shared" si="5"/>
        <v>-2.2458993694801078E-2</v>
      </c>
      <c r="Z66" s="7">
        <f t="shared" si="6"/>
        <v>4.7127074191354156E-3</v>
      </c>
      <c r="AA66" s="7">
        <f t="shared" si="7"/>
        <v>-1.7860533974953095E-2</v>
      </c>
      <c r="AB66" s="7">
        <f t="shared" si="8"/>
        <v>-6.9274853809154296E-2</v>
      </c>
      <c r="AC66" s="7">
        <f t="shared" si="9"/>
        <v>-6.5067596487861281E-3</v>
      </c>
      <c r="AD66" s="7">
        <f t="shared" si="10"/>
        <v>-4.8433454925299088E-2</v>
      </c>
      <c r="AE66" s="7">
        <f t="shared" si="11"/>
        <v>-0.11447529242436393</v>
      </c>
      <c r="AF66" s="7">
        <f t="shared" si="12"/>
        <v>-3.3443986994628055E-2</v>
      </c>
      <c r="AG66" s="7">
        <f t="shared" si="13"/>
        <v>-5.43694995336673E-2</v>
      </c>
      <c r="AH66" s="7">
        <f t="shared" si="14"/>
        <v>-8.8896012059450399E-2</v>
      </c>
      <c r="AI66" s="7">
        <f t="shared" si="15"/>
        <v>-5.2190414022444585E-2</v>
      </c>
      <c r="AJ66" s="7">
        <f t="shared" si="16"/>
        <v>4.5621417276186143E-3</v>
      </c>
      <c r="AK66" s="7">
        <f t="shared" si="17"/>
        <v>1.4195953265432057E-2</v>
      </c>
      <c r="AL66" s="7">
        <f t="shared" si="18"/>
        <v>-2.4566599843516401E-3</v>
      </c>
      <c r="AM66" s="7">
        <f t="shared" si="19"/>
        <v>4.1183710185012058E-3</v>
      </c>
      <c r="AN66" s="7">
        <f t="shared" si="20"/>
        <v>7.6060325402373E-4</v>
      </c>
      <c r="AO66" s="7">
        <f t="shared" si="21"/>
        <v>5.9850597243494565E-4</v>
      </c>
      <c r="AQ66" s="8" t="s">
        <v>36</v>
      </c>
      <c r="AR66" s="14"/>
      <c r="AS66" t="s">
        <v>37</v>
      </c>
    </row>
    <row r="67" spans="1:47" x14ac:dyDescent="0.35">
      <c r="A67">
        <v>65</v>
      </c>
      <c r="B67" s="5">
        <f>(precios!A67-precios!A66)/precios!A66</f>
        <v>1.6686879682953071E-2</v>
      </c>
      <c r="C67" s="5">
        <f>(precios!B67-precios!B66)/precios!B66</f>
        <v>5.1014216803096896E-2</v>
      </c>
      <c r="D67" s="5">
        <f>(precios!C67-precios!C66)/precios!C66</f>
        <v>1.6479895136474552E-2</v>
      </c>
      <c r="E67" s="5">
        <f>(precios!D67-precios!D66)/precios!D66</f>
        <v>5.8342051060512609E-3</v>
      </c>
      <c r="F67" s="5">
        <f>(precios!E67-precios!E66)/precios!E66</f>
        <v>1.6389060279417625E-2</v>
      </c>
      <c r="G67" s="5">
        <f>(precios!F67-precios!F66)/precios!F66</f>
        <v>3.3693254458871752E-2</v>
      </c>
      <c r="H67" s="5">
        <f>(precios!G67-precios!G66)/precios!G66</f>
        <v>4.0465502339113522E-2</v>
      </c>
      <c r="I67" s="5">
        <f>(precios!H67-precios!H66)/precios!H66</f>
        <v>4.6373181391032282E-2</v>
      </c>
      <c r="J67" s="5">
        <f>(precios!I67-precios!I66)/precios!I66</f>
        <v>4.3447112023537217E-2</v>
      </c>
      <c r="K67" s="5">
        <f>(precios!J67-precios!J66)/precios!J66</f>
        <v>-1.9886499213237183E-2</v>
      </c>
      <c r="L67" s="5">
        <f>(precios!K67-precios!K66)/precios!K66</f>
        <v>4.2717131391953725E-2</v>
      </c>
      <c r="M67" s="5">
        <f>(precios!L67-precios!L66)/precios!L66</f>
        <v>0.11026859788394514</v>
      </c>
      <c r="N67" s="5">
        <f>(precios!M67-precios!M66)/precios!M66</f>
        <v>3.0712451327664893E-2</v>
      </c>
      <c r="O67" s="5">
        <f>(precios!N67-precios!N66)/precios!N66</f>
        <v>2.7578058268786981E-2</v>
      </c>
      <c r="P67" s="5">
        <f>(precios!O67-precios!O66)/precios!O66</f>
        <v>0</v>
      </c>
      <c r="Q67" s="5">
        <f>(precios!P67-precios!P66)/precios!P66</f>
        <v>6.345342990497136E-3</v>
      </c>
      <c r="R67" s="5">
        <f>(precios!Q67-precios!Q66)/precios!Q66</f>
        <v>9.268052749945091E-4</v>
      </c>
      <c r="S67" s="5">
        <f>(precios!R67-precios!R66)/precios!R66</f>
        <v>1.6443196395567555E-4</v>
      </c>
      <c r="T67" s="5">
        <f>(precios!S67-precios!S66)/precios!S66</f>
        <v>-6.7534291405225858E-4</v>
      </c>
      <c r="U67" s="5">
        <f>(precios!T67-precios!T66)/precios!T66</f>
        <v>2.3061882328350995E-4</v>
      </c>
      <c r="V67" s="7">
        <f t="shared" si="2"/>
        <v>1.5528062989731053E-2</v>
      </c>
      <c r="W67" s="7">
        <f t="shared" si="3"/>
        <v>4.801938734516057E-2</v>
      </c>
      <c r="X67" s="7">
        <f t="shared" si="4"/>
        <v>1.5282415502442267E-2</v>
      </c>
      <c r="Y67" s="7">
        <f t="shared" si="5"/>
        <v>4.9270026786041657E-3</v>
      </c>
      <c r="Z67" s="7">
        <f t="shared" si="6"/>
        <v>1.5315190783919753E-2</v>
      </c>
      <c r="AA67" s="7">
        <f t="shared" si="7"/>
        <v>3.3525243333225936E-2</v>
      </c>
      <c r="AB67" s="7">
        <f t="shared" si="8"/>
        <v>3.996130297677266E-2</v>
      </c>
      <c r="AC67" s="7">
        <f t="shared" si="9"/>
        <v>4.595704238579762E-2</v>
      </c>
      <c r="AD67" s="7">
        <f t="shared" si="10"/>
        <v>4.3149098207344506E-2</v>
      </c>
      <c r="AE67" s="7">
        <f t="shared" si="11"/>
        <v>-2.1011805071445643E-2</v>
      </c>
      <c r="AF67" s="7">
        <f t="shared" si="12"/>
        <v>4.1771868047714947E-2</v>
      </c>
      <c r="AG67" s="7">
        <f t="shared" si="13"/>
        <v>0.10972195029766206</v>
      </c>
      <c r="AH67" s="7">
        <f t="shared" si="14"/>
        <v>3.0282210527428324E-2</v>
      </c>
      <c r="AI67" s="7">
        <f t="shared" si="15"/>
        <v>2.713848117079944E-2</v>
      </c>
      <c r="AJ67" s="7">
        <f t="shared" si="16"/>
        <v>2.2488140779987791E-5</v>
      </c>
      <c r="AK67" s="7">
        <f t="shared" si="17"/>
        <v>6.5301393666863036E-3</v>
      </c>
      <c r="AL67" s="7">
        <f t="shared" si="18"/>
        <v>8.7399356402134893E-4</v>
      </c>
      <c r="AM67" s="7">
        <f t="shared" si="19"/>
        <v>2.1151559630308705E-4</v>
      </c>
      <c r="AN67" s="7">
        <f t="shared" si="20"/>
        <v>-6.8030829389920317E-4</v>
      </c>
      <c r="AO67" s="7">
        <f t="shared" si="21"/>
        <v>1.8229281672710651E-4</v>
      </c>
      <c r="AR67" s="5"/>
      <c r="AS67" t="s">
        <v>38</v>
      </c>
    </row>
    <row r="68" spans="1:47" x14ac:dyDescent="0.35">
      <c r="A68">
        <v>66</v>
      </c>
      <c r="B68" s="5">
        <f>(precios!A68-precios!A67)/precios!A67</f>
        <v>-1.4371304753821396E-2</v>
      </c>
      <c r="C68" s="5">
        <f>(precios!B68-precios!B67)/precios!B67</f>
        <v>-4.5250067067221587E-2</v>
      </c>
      <c r="D68" s="5">
        <f>(precios!C68-precios!C67)/precios!C67</f>
        <v>-2.2481563738967498E-2</v>
      </c>
      <c r="E68" s="5">
        <f>(precios!D68-precios!D67)/precios!D67</f>
        <v>-6.3788821910731909E-3</v>
      </c>
      <c r="F68" s="5">
        <f>(precios!E68-precios!E67)/precios!E67</f>
        <v>-9.7091533219059462E-3</v>
      </c>
      <c r="G68" s="5">
        <f>(precios!F68-precios!F67)/precios!F67</f>
        <v>7.6602874232987676E-3</v>
      </c>
      <c r="H68" s="5">
        <f>(precios!G68-precios!G67)/precios!G67</f>
        <v>-2.6251762200591267E-2</v>
      </c>
      <c r="I68" s="5">
        <f>(precios!H68-precios!H67)/precios!H67</f>
        <v>5.9440530944120992E-3</v>
      </c>
      <c r="J68" s="5">
        <f>(precios!I68-precios!I67)/precios!I67</f>
        <v>-2.7303810914885143E-3</v>
      </c>
      <c r="K68" s="5">
        <f>(precios!J68-precios!J67)/precios!J67</f>
        <v>-2.4637601216171711E-2</v>
      </c>
      <c r="L68" s="5">
        <f>(precios!K68-precios!K67)/precios!K67</f>
        <v>-2.7694202905163934E-2</v>
      </c>
      <c r="M68" s="5">
        <f>(precios!L68-precios!L67)/precios!L67</f>
        <v>-1.3268924846207368E-2</v>
      </c>
      <c r="N68" s="5">
        <f>(precios!M68-precios!M67)/precios!M67</f>
        <v>-2.5427176425655871E-2</v>
      </c>
      <c r="O68" s="5">
        <f>(precios!N68-precios!N67)/precios!N67</f>
        <v>-4.0616835526135271E-2</v>
      </c>
      <c r="P68" s="5">
        <f>(precios!O68-precios!O67)/precios!O67</f>
        <v>1.4237310658405371E-3</v>
      </c>
      <c r="Q68" s="5">
        <f>(precios!P68-precios!P67)/precios!P67</f>
        <v>2.3795668441491317E-3</v>
      </c>
      <c r="R68" s="5">
        <f>(precios!Q68-precios!Q67)/precios!Q67</f>
        <v>5.5551527949605219E-4</v>
      </c>
      <c r="S68" s="5">
        <f>(precios!R68-precios!R67)/precios!R67</f>
        <v>7.3860153134438936E-4</v>
      </c>
      <c r="T68" s="5">
        <f>(precios!S68-precios!S67)/precios!S67</f>
        <v>1.5090298551238905E-4</v>
      </c>
      <c r="U68" s="5">
        <f>(precios!T68-precios!T67)/precios!T67</f>
        <v>-2.30565650504501E-4</v>
      </c>
      <c r="V68" s="7">
        <f t="shared" ref="V68:V131" si="22">B68-AR$3</f>
        <v>-1.5530121447043414E-2</v>
      </c>
      <c r="W68" s="7">
        <f t="shared" ref="W68:W131" si="23">C68-AS$3</f>
        <v>-4.8244896525157913E-2</v>
      </c>
      <c r="X68" s="7">
        <f t="shared" ref="X68:X131" si="24">D68-AT$3</f>
        <v>-2.3679043372999781E-2</v>
      </c>
      <c r="Y68" s="7">
        <f t="shared" ref="Y68:Y131" si="25">E68-AU$3</f>
        <v>-7.2860846185202862E-3</v>
      </c>
      <c r="Z68" s="7">
        <f t="shared" ref="Z68:Z131" si="26">F68-AV$3</f>
        <v>-1.0783022817403818E-2</v>
      </c>
      <c r="AA68" s="7">
        <f t="shared" ref="AA68:AA131" si="27">G68-AW$3</f>
        <v>7.4922762976529543E-3</v>
      </c>
      <c r="AB68" s="7">
        <f t="shared" ref="AB68:AB131" si="28">H68-AX$3</f>
        <v>-2.6755961562932126E-2</v>
      </c>
      <c r="AC68" s="7">
        <f t="shared" ref="AC68:AC131" si="29">I68-AY$3</f>
        <v>5.5279140891774329E-3</v>
      </c>
      <c r="AD68" s="7">
        <f t="shared" ref="AD68:AD131" si="30">J68-AZ$3</f>
        <v>-3.0283949076812234E-3</v>
      </c>
      <c r="AE68" s="7">
        <f t="shared" ref="AE68:AE131" si="31">K68-BA$3</f>
        <v>-2.576290707438017E-2</v>
      </c>
      <c r="AF68" s="7">
        <f t="shared" ref="AF68:AF131" si="32">L68-BB$3</f>
        <v>-2.8639466249402716E-2</v>
      </c>
      <c r="AG68" s="7">
        <f t="shared" ref="AG68:AG131" si="33">M68-BC$3</f>
        <v>-1.3815572432490437E-2</v>
      </c>
      <c r="AH68" s="7">
        <f t="shared" ref="AH68:AH131" si="34">N68-BD$3</f>
        <v>-2.5857417225892441E-2</v>
      </c>
      <c r="AI68" s="7">
        <f t="shared" ref="AI68:AI131" si="35">O68-BE$3</f>
        <v>-4.1056412624122809E-2</v>
      </c>
      <c r="AJ68" s="7">
        <f t="shared" ref="AJ68:AJ131" si="36">P68-BF$3</f>
        <v>1.4462192066205248E-3</v>
      </c>
      <c r="AK68" s="7">
        <f t="shared" ref="AK68:AK131" si="37">Q68-BG$3</f>
        <v>2.5643632203382993E-3</v>
      </c>
      <c r="AL68" s="7">
        <f t="shared" ref="AL68:AL131" si="38">R68-BH$3</f>
        <v>5.0270356852289203E-4</v>
      </c>
      <c r="AM68" s="7">
        <f t="shared" ref="AM68:AM131" si="39">S68-BI$3</f>
        <v>7.8568516369180083E-4</v>
      </c>
      <c r="AN68" s="7">
        <f t="shared" ref="AN68:AN131" si="40">T68-BJ$3</f>
        <v>1.4593760566544448E-4</v>
      </c>
      <c r="AO68" s="7">
        <f t="shared" ref="AO68:AO131" si="41">U68-BK$3</f>
        <v>-2.7889165706090446E-4</v>
      </c>
    </row>
    <row r="69" spans="1:47" x14ac:dyDescent="0.35">
      <c r="A69">
        <v>67</v>
      </c>
      <c r="B69" s="5">
        <f>(precios!A69-precios!A68)/precios!A68</f>
        <v>8.7237280783260901E-2</v>
      </c>
      <c r="C69" s="5">
        <f>(precios!B69-precios!B68)/precios!B68</f>
        <v>0.10040580910427042</v>
      </c>
      <c r="D69" s="5">
        <f>(precios!C69-precios!C68)/precios!C68</f>
        <v>5.0309545549947397E-2</v>
      </c>
      <c r="E69" s="5">
        <f>(precios!D69-precios!D68)/precios!D68</f>
        <v>4.7729224776447081E-2</v>
      </c>
      <c r="F69" s="5">
        <f>(precios!E69-precios!E68)/precios!E68</f>
        <v>5.7058528646027638E-2</v>
      </c>
      <c r="G69" s="5">
        <f>(precios!F69-precios!F68)/precios!F68</f>
        <v>4.1663749577812742E-2</v>
      </c>
      <c r="H69" s="5">
        <f>(precios!G69-precios!G68)/precios!G68</f>
        <v>6.7898186846357622E-2</v>
      </c>
      <c r="I69" s="5">
        <f>(precios!H69-precios!H68)/precios!H68</f>
        <v>2.372236490433996E-2</v>
      </c>
      <c r="J69" s="5">
        <f>(precios!I69-precios!I68)/precios!I68</f>
        <v>6.4796004422300921E-2</v>
      </c>
      <c r="K69" s="5">
        <f>(precios!J69-precios!J68)/precios!J68</f>
        <v>7.4294067417728205E-2</v>
      </c>
      <c r="L69" s="5">
        <f>(precios!K69-precios!K68)/precios!K68</f>
        <v>5.8810780080937521E-2</v>
      </c>
      <c r="M69" s="5">
        <f>(precios!L69-precios!L68)/precios!L68</f>
        <v>7.0297038615894911E-2</v>
      </c>
      <c r="N69" s="5">
        <f>(precios!M69-precios!M68)/precios!M68</f>
        <v>9.0229717872490386E-2</v>
      </c>
      <c r="O69" s="5">
        <f>(precios!N69-precios!N68)/precios!N68</f>
        <v>3.8906522470882748E-2</v>
      </c>
      <c r="P69" s="5">
        <f>(precios!O69-precios!O68)/precios!O68</f>
        <v>-2.4874380289602255E-3</v>
      </c>
      <c r="Q69" s="5">
        <f>(precios!P69-precios!P68)/precios!P68</f>
        <v>-2.6113097424804166E-3</v>
      </c>
      <c r="R69" s="5">
        <f>(precios!Q69-precios!Q68)/precios!Q68</f>
        <v>-1.0179233586847961E-3</v>
      </c>
      <c r="S69" s="5">
        <f>(precios!R69-precios!R68)/precios!R68</f>
        <v>-4.5105150558907032E-3</v>
      </c>
      <c r="T69" s="5">
        <f>(precios!S69-precios!S68)/precios!S68</f>
        <v>-2.4025352395367437E-3</v>
      </c>
      <c r="U69" s="5">
        <f>(precios!T69-precios!T68)/precios!T68</f>
        <v>-6.9302416009500332E-4</v>
      </c>
      <c r="V69" s="7">
        <f t="shared" si="22"/>
        <v>8.6078464090038886E-2</v>
      </c>
      <c r="W69" s="7">
        <f t="shared" si="23"/>
        <v>9.7410979646334092E-2</v>
      </c>
      <c r="X69" s="7">
        <f t="shared" si="24"/>
        <v>4.9112065915915111E-2</v>
      </c>
      <c r="Y69" s="7">
        <f t="shared" si="25"/>
        <v>4.6822022348999986E-2</v>
      </c>
      <c r="Z69" s="7">
        <f t="shared" si="26"/>
        <v>5.5984659150529768E-2</v>
      </c>
      <c r="AA69" s="7">
        <f t="shared" si="27"/>
        <v>4.1495738452166926E-2</v>
      </c>
      <c r="AB69" s="7">
        <f t="shared" si="28"/>
        <v>6.739398748401676E-2</v>
      </c>
      <c r="AC69" s="7">
        <f t="shared" si="29"/>
        <v>2.3306225899105294E-2</v>
      </c>
      <c r="AD69" s="7">
        <f t="shared" si="30"/>
        <v>6.449799060610821E-2</v>
      </c>
      <c r="AE69" s="7">
        <f t="shared" si="31"/>
        <v>7.3168761559519749E-2</v>
      </c>
      <c r="AF69" s="7">
        <f t="shared" si="32"/>
        <v>5.7865516736698742E-2</v>
      </c>
      <c r="AG69" s="7">
        <f t="shared" si="33"/>
        <v>6.9750391029611836E-2</v>
      </c>
      <c r="AH69" s="7">
        <f t="shared" si="34"/>
        <v>8.9799477072253817E-2</v>
      </c>
      <c r="AI69" s="7">
        <f t="shared" si="35"/>
        <v>3.846694537289521E-2</v>
      </c>
      <c r="AJ69" s="7">
        <f t="shared" si="36"/>
        <v>-2.4649498881802378E-3</v>
      </c>
      <c r="AK69" s="7">
        <f t="shared" si="37"/>
        <v>-2.426513366291249E-3</v>
      </c>
      <c r="AL69" s="7">
        <f t="shared" si="38"/>
        <v>-1.0707350696579562E-3</v>
      </c>
      <c r="AM69" s="7">
        <f t="shared" si="39"/>
        <v>-4.4634314235432919E-3</v>
      </c>
      <c r="AN69" s="7">
        <f t="shared" si="40"/>
        <v>-2.4075006193836884E-3</v>
      </c>
      <c r="AO69" s="7">
        <f t="shared" si="41"/>
        <v>-7.4135016665140675E-4</v>
      </c>
      <c r="AQ69" s="8" t="s">
        <v>39</v>
      </c>
      <c r="AR69" s="4"/>
      <c r="AS69" t="s">
        <v>37</v>
      </c>
    </row>
    <row r="70" spans="1:47" x14ac:dyDescent="0.35">
      <c r="A70">
        <v>68</v>
      </c>
      <c r="B70" s="5">
        <f>(precios!A70-precios!A69)/precios!A69</f>
        <v>-1.1582322973348231E-2</v>
      </c>
      <c r="C70" s="5">
        <f>(precios!B70-precios!B69)/precios!B69</f>
        <v>-3.4910404128091169E-2</v>
      </c>
      <c r="D70" s="5">
        <f>(precios!C70-precios!C69)/precios!C69</f>
        <v>-2.0212635141848189E-2</v>
      </c>
      <c r="E70" s="5">
        <f>(precios!D70-precios!D69)/precios!D69</f>
        <v>7.0134560031215798E-3</v>
      </c>
      <c r="F70" s="5">
        <f>(precios!E70-precios!E69)/precios!E69</f>
        <v>-4.8832159578474582E-3</v>
      </c>
      <c r="G70" s="5">
        <f>(precios!F70-precios!F69)/precios!F69</f>
        <v>-1.631379367309679E-2</v>
      </c>
      <c r="H70" s="5">
        <f>(precios!G70-precios!G69)/precios!G69</f>
        <v>3.50626363718059E-2</v>
      </c>
      <c r="I70" s="5">
        <f>(precios!H70-precios!H69)/precios!H69</f>
        <v>-4.2780601322282313E-2</v>
      </c>
      <c r="J70" s="5">
        <f>(precios!I70-precios!I69)/precios!I69</f>
        <v>-3.4285554166372002E-3</v>
      </c>
      <c r="K70" s="5">
        <f>(precios!J70-precios!J69)/precios!J69</f>
        <v>-2.7662556242034279E-2</v>
      </c>
      <c r="L70" s="5">
        <f>(precios!K70-precios!K69)/precios!K69</f>
        <v>-4.6693434902141378E-3</v>
      </c>
      <c r="M70" s="5">
        <f>(precios!L70-precios!L69)/precios!L69</f>
        <v>6.5932376223830566E-3</v>
      </c>
      <c r="N70" s="5">
        <f>(precios!M70-precios!M69)/precios!M69</f>
        <v>8.9742549583035226E-3</v>
      </c>
      <c r="O70" s="5">
        <f>(precios!N70-precios!N69)/precios!N69</f>
        <v>4.21437326470257E-2</v>
      </c>
      <c r="P70" s="5">
        <f>(precios!O70-precios!O69)/precios!O69</f>
        <v>-3.206304852106124E-3</v>
      </c>
      <c r="Q70" s="5">
        <f>(precios!P70-precios!P69)/precios!P69</f>
        <v>-1.0472378626694452E-2</v>
      </c>
      <c r="R70" s="5">
        <f>(precios!Q70-precios!Q69)/precios!Q69</f>
        <v>-6.4844552412685573E-4</v>
      </c>
      <c r="S70" s="5">
        <f>(precios!R70-precios!R69)/precios!R69</f>
        <v>-4.4484730153397292E-3</v>
      </c>
      <c r="T70" s="5">
        <f>(precios!S70-precios!S69)/precios!S69</f>
        <v>-1.6555636217407651E-3</v>
      </c>
      <c r="U70" s="5">
        <f>(precios!T70-precios!T69)/precios!T69</f>
        <v>-2.3077875853881407E-4</v>
      </c>
      <c r="V70" s="7">
        <f t="shared" si="22"/>
        <v>-1.2741139666570249E-2</v>
      </c>
      <c r="W70" s="7">
        <f t="shared" si="23"/>
        <v>-3.7905233586027494E-2</v>
      </c>
      <c r="X70" s="7">
        <f t="shared" si="24"/>
        <v>-2.1410114775880472E-2</v>
      </c>
      <c r="Y70" s="7">
        <f t="shared" si="25"/>
        <v>6.1062535756744845E-3</v>
      </c>
      <c r="Z70" s="7">
        <f t="shared" si="26"/>
        <v>-5.9570854533453291E-3</v>
      </c>
      <c r="AA70" s="7">
        <f t="shared" si="27"/>
        <v>-1.6481804798742603E-2</v>
      </c>
      <c r="AB70" s="7">
        <f t="shared" si="28"/>
        <v>3.4558437009465037E-2</v>
      </c>
      <c r="AC70" s="7">
        <f t="shared" si="29"/>
        <v>-4.3196740327516976E-2</v>
      </c>
      <c r="AD70" s="7">
        <f t="shared" si="30"/>
        <v>-3.7265692328299093E-3</v>
      </c>
      <c r="AE70" s="7">
        <f t="shared" si="31"/>
        <v>-2.8787862100242739E-2</v>
      </c>
      <c r="AF70" s="7">
        <f t="shared" si="32"/>
        <v>-5.6146068344529194E-3</v>
      </c>
      <c r="AG70" s="7">
        <f t="shared" si="33"/>
        <v>6.0465900360999868E-3</v>
      </c>
      <c r="AH70" s="7">
        <f t="shared" si="34"/>
        <v>8.5440141580669544E-3</v>
      </c>
      <c r="AI70" s="7">
        <f t="shared" si="35"/>
        <v>4.1704155549038162E-2</v>
      </c>
      <c r="AJ70" s="7">
        <f t="shared" si="36"/>
        <v>-3.1838167113261364E-3</v>
      </c>
      <c r="AK70" s="7">
        <f t="shared" si="37"/>
        <v>-1.0287582250505285E-2</v>
      </c>
      <c r="AL70" s="7">
        <f t="shared" si="38"/>
        <v>-7.012572351000159E-4</v>
      </c>
      <c r="AM70" s="7">
        <f t="shared" si="39"/>
        <v>-4.4013893829923179E-3</v>
      </c>
      <c r="AN70" s="7">
        <f t="shared" si="40"/>
        <v>-1.6605290015877096E-3</v>
      </c>
      <c r="AO70" s="7">
        <f t="shared" si="41"/>
        <v>-2.791047650952175E-4</v>
      </c>
      <c r="AR70" s="5"/>
      <c r="AS70" t="s">
        <v>38</v>
      </c>
      <c r="AU70" s="5">
        <f>AR69*252</f>
        <v>0</v>
      </c>
    </row>
    <row r="71" spans="1:47" x14ac:dyDescent="0.35">
      <c r="A71">
        <v>69</v>
      </c>
      <c r="B71" s="5">
        <f>(precios!A71-precios!A70)/precios!A70</f>
        <v>2.5594824273554147E-2</v>
      </c>
      <c r="C71" s="5">
        <f>(precios!B71-precios!B70)/precios!B70</f>
        <v>3.0575618657932607E-2</v>
      </c>
      <c r="D71" s="5">
        <f>(precios!C71-precios!C70)/precios!C70</f>
        <v>-3.1159440902358915E-3</v>
      </c>
      <c r="E71" s="5">
        <f>(precios!D71-precios!D70)/precios!D70</f>
        <v>1.5609461784076618E-2</v>
      </c>
      <c r="F71" s="5">
        <f>(precios!E71-precios!E70)/precios!E70</f>
        <v>7.7069419508558707E-3</v>
      </c>
      <c r="G71" s="5">
        <f>(precios!F71-precios!F70)/precios!F70</f>
        <v>4.204239314711157E-2</v>
      </c>
      <c r="H71" s="5">
        <f>(precios!G71-precios!G70)/precios!G70</f>
        <v>5.91694671381537E-2</v>
      </c>
      <c r="I71" s="5">
        <f>(precios!H71-precios!H70)/precios!H70</f>
        <v>2.0661497719737455E-2</v>
      </c>
      <c r="J71" s="5">
        <f>(precios!I71-precios!I70)/precios!I70</f>
        <v>2.8165965822577257E-2</v>
      </c>
      <c r="K71" s="5">
        <f>(precios!J71-precios!J70)/precios!J70</f>
        <v>3.8407217704175996E-2</v>
      </c>
      <c r="L71" s="5">
        <f>(precios!K71-precios!K70)/precios!K70</f>
        <v>2.7657377845344101E-2</v>
      </c>
      <c r="M71" s="5">
        <f>(precios!L71-precios!L70)/precios!L70</f>
        <v>6.2530708699410451E-2</v>
      </c>
      <c r="N71" s="5">
        <f>(precios!M71-precios!M70)/precios!M70</f>
        <v>6.4607681906538025E-2</v>
      </c>
      <c r="O71" s="5">
        <f>(precios!N71-precios!N70)/precios!N70</f>
        <v>6.7960450701005176E-2</v>
      </c>
      <c r="P71" s="5">
        <f>(precios!O71-precios!O70)/precios!O70</f>
        <v>-1.4297604835076499E-3</v>
      </c>
      <c r="Q71" s="5">
        <f>(precios!P71-precios!P70)/precios!P70</f>
        <v>-7.2757340690365194E-3</v>
      </c>
      <c r="R71" s="5">
        <f>(precios!Q71-precios!Q70)/precios!Q70</f>
        <v>0</v>
      </c>
      <c r="S71" s="5">
        <f>(precios!R71-precios!R70)/precios!R70</f>
        <v>-1.2412357810666862E-3</v>
      </c>
      <c r="T71" s="5">
        <f>(precios!S71-precios!S70)/precios!S70</f>
        <v>1.5054912936761608E-4</v>
      </c>
      <c r="U71" s="5">
        <f>(precios!T71-precios!T70)/precios!T70</f>
        <v>5.7746966409361999E-4</v>
      </c>
      <c r="V71" s="7">
        <f t="shared" si="22"/>
        <v>2.4436007580332129E-2</v>
      </c>
      <c r="W71" s="7">
        <f t="shared" si="23"/>
        <v>2.7580789199996281E-2</v>
      </c>
      <c r="X71" s="7">
        <f t="shared" si="24"/>
        <v>-4.3134237242681752E-3</v>
      </c>
      <c r="Y71" s="7">
        <f t="shared" si="25"/>
        <v>1.4702259356629523E-2</v>
      </c>
      <c r="Z71" s="7">
        <f t="shared" si="26"/>
        <v>6.6330724553579998E-3</v>
      </c>
      <c r="AA71" s="7">
        <f t="shared" si="27"/>
        <v>4.1874382021465754E-2</v>
      </c>
      <c r="AB71" s="7">
        <f t="shared" si="28"/>
        <v>5.8665267775812838E-2</v>
      </c>
      <c r="AC71" s="7">
        <f t="shared" si="29"/>
        <v>2.0245358714502788E-2</v>
      </c>
      <c r="AD71" s="7">
        <f t="shared" si="30"/>
        <v>2.7867952006384547E-2</v>
      </c>
      <c r="AE71" s="7">
        <f t="shared" si="31"/>
        <v>3.728191184596754E-2</v>
      </c>
      <c r="AF71" s="7">
        <f t="shared" si="32"/>
        <v>2.6712114501105319E-2</v>
      </c>
      <c r="AG71" s="7">
        <f t="shared" si="33"/>
        <v>6.1984061113127382E-2</v>
      </c>
      <c r="AH71" s="7">
        <f t="shared" si="34"/>
        <v>6.4177441106301455E-2</v>
      </c>
      <c r="AI71" s="7">
        <f t="shared" si="35"/>
        <v>6.7520873603017631E-2</v>
      </c>
      <c r="AJ71" s="7">
        <f t="shared" si="36"/>
        <v>-1.4072723427276622E-3</v>
      </c>
      <c r="AK71" s="7">
        <f t="shared" si="37"/>
        <v>-7.0909376928473518E-3</v>
      </c>
      <c r="AL71" s="7">
        <f t="shared" si="38"/>
        <v>-5.28117109731602E-5</v>
      </c>
      <c r="AM71" s="7">
        <f t="shared" si="39"/>
        <v>-1.1941521487192747E-3</v>
      </c>
      <c r="AN71" s="7">
        <f t="shared" si="40"/>
        <v>1.4558374952067151E-4</v>
      </c>
      <c r="AO71" s="7">
        <f t="shared" si="41"/>
        <v>5.2914365753721655E-4</v>
      </c>
    </row>
    <row r="72" spans="1:47" x14ac:dyDescent="0.35">
      <c r="A72">
        <v>70</v>
      </c>
      <c r="B72" s="5">
        <f>(precios!A72-precios!A71)/precios!A71</f>
        <v>7.2157696984463098E-3</v>
      </c>
      <c r="C72" s="5">
        <f>(precios!B72-precios!B71)/precios!B71</f>
        <v>-1.4983907984320406E-2</v>
      </c>
      <c r="D72" s="5">
        <f>(precios!C72-precios!C71)/precios!C71</f>
        <v>-1.0778020633409151E-3</v>
      </c>
      <c r="E72" s="5">
        <f>(precios!D72-precios!D71)/precios!D71</f>
        <v>-1.1748445832924473E-4</v>
      </c>
      <c r="F72" s="5">
        <f>(precios!E72-precios!E71)/precios!E71</f>
        <v>-1.9479136783623001E-2</v>
      </c>
      <c r="G72" s="5">
        <f>(precios!F72-precios!F71)/precios!F71</f>
        <v>-1.4169961965093611E-2</v>
      </c>
      <c r="H72" s="5">
        <f>(precios!G72-precios!G71)/precios!G71</f>
        <v>6.0127681353083398E-2</v>
      </c>
      <c r="I72" s="5">
        <f>(precios!H72-precios!H71)/precios!H71</f>
        <v>-3.8226467707426644E-3</v>
      </c>
      <c r="J72" s="5">
        <f>(precios!I72-precios!I71)/precios!I71</f>
        <v>2.4675858617710076E-2</v>
      </c>
      <c r="K72" s="5">
        <f>(precios!J72-precios!J71)/precios!J71</f>
        <v>-2.1918260854639236E-2</v>
      </c>
      <c r="L72" s="5">
        <f>(precios!K72-precios!K71)/precios!K71</f>
        <v>-6.9500520981665686E-3</v>
      </c>
      <c r="M72" s="5">
        <f>(precios!L72-precios!L71)/precios!L71</f>
        <v>-1.9423227727246549E-2</v>
      </c>
      <c r="N72" s="5">
        <f>(precios!M72-precios!M71)/precios!M71</f>
        <v>6.4400285281035446E-2</v>
      </c>
      <c r="O72" s="5">
        <f>(precios!N72-precios!N71)/precios!N71</f>
        <v>1.6499823778546231E-2</v>
      </c>
      <c r="P72" s="5">
        <f>(precios!O72-precios!O71)/precios!O71</f>
        <v>0</v>
      </c>
      <c r="Q72" s="5">
        <f>(precios!P72-precios!P71)/precios!P71</f>
        <v>1.8168966956602064E-3</v>
      </c>
      <c r="R72" s="5">
        <f>(precios!Q72-precios!Q71)/precios!Q71</f>
        <v>5.5613320959494654E-4</v>
      </c>
      <c r="S72" s="5">
        <f>(precios!R72-precios!R71)/precios!R71</f>
        <v>2.1538956619649801E-3</v>
      </c>
      <c r="T72" s="5">
        <f>(precios!S72-precios!S71)/precios!S71</f>
        <v>2.1103949394880362E-3</v>
      </c>
      <c r="U72" s="5">
        <f>(precios!T72-precios!T71)/precios!T71</f>
        <v>3.4682694231118351E-4</v>
      </c>
      <c r="V72" s="7">
        <f t="shared" si="22"/>
        <v>6.0569530052242918E-3</v>
      </c>
      <c r="W72" s="7">
        <f t="shared" si="23"/>
        <v>-1.7978737442256733E-2</v>
      </c>
      <c r="X72" s="7">
        <f t="shared" si="24"/>
        <v>-2.2752816973731988E-3</v>
      </c>
      <c r="Y72" s="7">
        <f t="shared" si="25"/>
        <v>-1.0246868857763398E-3</v>
      </c>
      <c r="Z72" s="7">
        <f t="shared" si="26"/>
        <v>-2.0553006279120871E-2</v>
      </c>
      <c r="AA72" s="7">
        <f t="shared" si="27"/>
        <v>-1.4337973090739423E-2</v>
      </c>
      <c r="AB72" s="7">
        <f t="shared" si="28"/>
        <v>5.9623481990742536E-2</v>
      </c>
      <c r="AC72" s="7">
        <f t="shared" si="29"/>
        <v>-4.2387857759773303E-3</v>
      </c>
      <c r="AD72" s="7">
        <f t="shared" si="30"/>
        <v>2.4377844801517366E-2</v>
      </c>
      <c r="AE72" s="7">
        <f t="shared" si="31"/>
        <v>-2.3043566712847696E-2</v>
      </c>
      <c r="AF72" s="7">
        <f t="shared" si="32"/>
        <v>-7.8953154424053502E-3</v>
      </c>
      <c r="AG72" s="7">
        <f t="shared" si="33"/>
        <v>-1.9969875313529617E-2</v>
      </c>
      <c r="AH72" s="7">
        <f t="shared" si="34"/>
        <v>6.3970044480798877E-2</v>
      </c>
      <c r="AI72" s="7">
        <f t="shared" si="35"/>
        <v>1.606024668055869E-2</v>
      </c>
      <c r="AJ72" s="7">
        <f t="shared" si="36"/>
        <v>2.2488140779987791E-5</v>
      </c>
      <c r="AK72" s="7">
        <f t="shared" si="37"/>
        <v>2.0016930718493742E-3</v>
      </c>
      <c r="AL72" s="7">
        <f t="shared" si="38"/>
        <v>5.0332149862178637E-4</v>
      </c>
      <c r="AM72" s="7">
        <f t="shared" si="39"/>
        <v>2.2009792943123918E-3</v>
      </c>
      <c r="AN72" s="7">
        <f t="shared" si="40"/>
        <v>2.1054295596410915E-3</v>
      </c>
      <c r="AO72" s="7">
        <f t="shared" si="41"/>
        <v>2.9850093575478008E-4</v>
      </c>
    </row>
    <row r="73" spans="1:47" x14ac:dyDescent="0.35">
      <c r="A73">
        <v>71</v>
      </c>
      <c r="B73" s="5">
        <f>(precios!A73-precios!A72)/precios!A72</f>
        <v>1.9628034458511617E-2</v>
      </c>
      <c r="C73" s="5">
        <f>(precios!B73-precios!B72)/precios!B72</f>
        <v>2.6240594661298602E-2</v>
      </c>
      <c r="D73" s="5">
        <f>(precios!C73-precios!C72)/precios!C72</f>
        <v>7.0133793467812525E-2</v>
      </c>
      <c r="E73" s="5">
        <f>(precios!D73-precios!D72)/precios!D72</f>
        <v>6.1735066142632709E-2</v>
      </c>
      <c r="F73" s="5">
        <f>(precios!E73-precios!E72)/precios!E72</f>
        <v>-1.2998970675246546E-3</v>
      </c>
      <c r="G73" s="5">
        <f>(precios!F73-precios!F72)/precios!F72</f>
        <v>-1.0337389056670204E-2</v>
      </c>
      <c r="H73" s="5">
        <f>(precios!G73-precios!G72)/precios!G72</f>
        <v>-3.7811452438981534E-2</v>
      </c>
      <c r="I73" s="5">
        <f>(precios!H73-precios!H72)/precios!H72</f>
        <v>1.1250533723856473E-2</v>
      </c>
      <c r="J73" s="5">
        <f>(precios!I73-precios!I72)/precios!I72</f>
        <v>-4.2244580220775374E-2</v>
      </c>
      <c r="K73" s="5">
        <f>(precios!J73-precios!J72)/precios!J72</f>
        <v>-1.6806419443478E-2</v>
      </c>
      <c r="L73" s="5">
        <f>(precios!K73-precios!K72)/precios!K72</f>
        <v>-4.0823286964444025E-2</v>
      </c>
      <c r="M73" s="5">
        <f>(precios!L73-precios!L72)/precios!L72</f>
        <v>7.1165574043248079E-3</v>
      </c>
      <c r="N73" s="5">
        <f>(precios!M73-precios!M72)/precios!M72</f>
        <v>-5.7996181951462417E-2</v>
      </c>
      <c r="O73" s="5">
        <f>(precios!N73-precios!N72)/precios!N72</f>
        <v>-1.4271236471179533E-2</v>
      </c>
      <c r="P73" s="5">
        <f>(precios!O73-precios!O72)/precios!O72</f>
        <v>-1.7894162641597451E-3</v>
      </c>
      <c r="Q73" s="5">
        <f>(precios!P73-precios!P72)/precios!P72</f>
        <v>-9.1296842148766797E-3</v>
      </c>
      <c r="R73" s="5">
        <f>(precios!Q73-precios!Q72)/precios!Q72</f>
        <v>7.3304920270327641E-4</v>
      </c>
      <c r="S73" s="5">
        <f>(precios!R73-precios!R72)/precios!R72</f>
        <v>-2.1492663664618508E-3</v>
      </c>
      <c r="T73" s="5">
        <f>(precios!S73-precios!S72)/precios!S72</f>
        <v>-1.0529124005929996E-3</v>
      </c>
      <c r="U73" s="5">
        <f>(precios!T73-precios!T72)/precios!T72</f>
        <v>1.150174890806366E-4</v>
      </c>
      <c r="V73" s="7">
        <f t="shared" si="22"/>
        <v>1.8469217765289599E-2</v>
      </c>
      <c r="W73" s="7">
        <f t="shared" si="23"/>
        <v>2.3245765203362277E-2</v>
      </c>
      <c r="X73" s="7">
        <f t="shared" si="24"/>
        <v>6.8936313833780238E-2</v>
      </c>
      <c r="Y73" s="7">
        <f t="shared" si="25"/>
        <v>6.0827863715185615E-2</v>
      </c>
      <c r="Z73" s="7">
        <f t="shared" si="26"/>
        <v>-2.373766563022526E-3</v>
      </c>
      <c r="AA73" s="7">
        <f t="shared" si="27"/>
        <v>-1.0505400182316016E-2</v>
      </c>
      <c r="AB73" s="7">
        <f t="shared" si="28"/>
        <v>-3.8315651801322397E-2</v>
      </c>
      <c r="AC73" s="7">
        <f t="shared" si="29"/>
        <v>1.0834394718621807E-2</v>
      </c>
      <c r="AD73" s="7">
        <f t="shared" si="30"/>
        <v>-4.2542594036968084E-2</v>
      </c>
      <c r="AE73" s="7">
        <f t="shared" si="31"/>
        <v>-1.793172530168646E-2</v>
      </c>
      <c r="AF73" s="7">
        <f t="shared" si="32"/>
        <v>-4.1768550308682803E-2</v>
      </c>
      <c r="AG73" s="7">
        <f t="shared" si="33"/>
        <v>6.5699098180417382E-3</v>
      </c>
      <c r="AH73" s="7">
        <f t="shared" si="34"/>
        <v>-5.8426422751698986E-2</v>
      </c>
      <c r="AI73" s="7">
        <f t="shared" si="35"/>
        <v>-1.4710813569167073E-2</v>
      </c>
      <c r="AJ73" s="7">
        <f t="shared" si="36"/>
        <v>-1.7669281233797574E-3</v>
      </c>
      <c r="AK73" s="7">
        <f t="shared" si="37"/>
        <v>-8.9448878386875121E-3</v>
      </c>
      <c r="AL73" s="7">
        <f t="shared" si="38"/>
        <v>6.8023749173011625E-4</v>
      </c>
      <c r="AM73" s="7">
        <f t="shared" si="39"/>
        <v>-2.1021827341144391E-3</v>
      </c>
      <c r="AN73" s="7">
        <f t="shared" si="40"/>
        <v>-1.057877780439944E-3</v>
      </c>
      <c r="AO73" s="7">
        <f t="shared" si="41"/>
        <v>6.6691482524233151E-5</v>
      </c>
    </row>
    <row r="74" spans="1:47" x14ac:dyDescent="0.35">
      <c r="A74">
        <v>72</v>
      </c>
      <c r="B74" s="5">
        <f>(precios!A74-precios!A73)/precios!A73</f>
        <v>5.0502930742526105E-2</v>
      </c>
      <c r="C74" s="5">
        <f>(precios!B74-precios!B73)/precios!B73</f>
        <v>5.2251354801252189E-2</v>
      </c>
      <c r="D74" s="5">
        <f>(precios!C74-precios!C73)/precios!C73</f>
        <v>4.2422833536196802E-2</v>
      </c>
      <c r="E74" s="5">
        <f>(precios!D74-precios!D73)/precios!D73</f>
        <v>5.2769449861282923E-2</v>
      </c>
      <c r="F74" s="5">
        <f>(precios!E74-precios!E73)/precios!E73</f>
        <v>4.8461271803913117E-2</v>
      </c>
      <c r="G74" s="5">
        <f>(precios!F74-precios!F73)/precios!F73</f>
        <v>4.4787419307570117E-2</v>
      </c>
      <c r="H74" s="5">
        <f>(precios!G74-precios!G73)/precios!G73</f>
        <v>-7.9435283376330899E-3</v>
      </c>
      <c r="I74" s="5">
        <f>(precios!H74-precios!H73)/precios!H73</f>
        <v>4.3208426528058799E-2</v>
      </c>
      <c r="J74" s="5">
        <f>(precios!I74-precios!I73)/precios!I73</f>
        <v>4.2403356691502789E-2</v>
      </c>
      <c r="K74" s="5">
        <f>(precios!J74-precios!J73)/precios!J73</f>
        <v>-1.2820528553261696E-2</v>
      </c>
      <c r="L74" s="5">
        <f>(precios!K74-precios!K73)/precios!K73</f>
        <v>-1.1945430117028741E-2</v>
      </c>
      <c r="M74" s="5">
        <f>(precios!L74-precios!L73)/precios!L73</f>
        <v>-3.5329106327263494E-3</v>
      </c>
      <c r="N74" s="5">
        <f>(precios!M74-precios!M73)/precios!M73</f>
        <v>3.1709073330882763E-2</v>
      </c>
      <c r="O74" s="5">
        <f>(precios!N74-precios!N73)/precios!N73</f>
        <v>2.127740078912602E-2</v>
      </c>
      <c r="P74" s="5">
        <f>(precios!O74-precios!O73)/precios!O73</f>
        <v>3.5870820722696932E-4</v>
      </c>
      <c r="Q74" s="5">
        <f>(precios!P74-precios!P73)/precios!P73</f>
        <v>-2.4440332869420366E-4</v>
      </c>
      <c r="R74" s="5">
        <f>(precios!Q74-precios!Q73)/precios!Q73</f>
        <v>3.7840995116004343E-4</v>
      </c>
      <c r="S74" s="5">
        <f>(precios!R74-precios!R73)/precios!R73</f>
        <v>1.3253767539395313E-3</v>
      </c>
      <c r="T74" s="5">
        <f>(precios!S74-precios!S73)/precios!S73</f>
        <v>1.2796682920525435E-3</v>
      </c>
      <c r="U74" s="5">
        <f>(precios!T74-precios!T73)/precios!T73</f>
        <v>0</v>
      </c>
      <c r="V74" s="7">
        <f t="shared" si="22"/>
        <v>4.9344114049304083E-2</v>
      </c>
      <c r="W74" s="7">
        <f t="shared" si="23"/>
        <v>4.9256525343315864E-2</v>
      </c>
      <c r="X74" s="7">
        <f t="shared" si="24"/>
        <v>4.1225353902164516E-2</v>
      </c>
      <c r="Y74" s="7">
        <f t="shared" si="25"/>
        <v>5.1862247433835829E-2</v>
      </c>
      <c r="Z74" s="7">
        <f t="shared" si="26"/>
        <v>4.7387402308415247E-2</v>
      </c>
      <c r="AA74" s="7">
        <f t="shared" si="27"/>
        <v>4.4619408181924301E-2</v>
      </c>
      <c r="AB74" s="7">
        <f t="shared" si="28"/>
        <v>-8.4477276999739507E-3</v>
      </c>
      <c r="AC74" s="7">
        <f t="shared" si="29"/>
        <v>4.2792287522824136E-2</v>
      </c>
      <c r="AD74" s="7">
        <f t="shared" si="30"/>
        <v>4.2105342875310078E-2</v>
      </c>
      <c r="AE74" s="7">
        <f t="shared" si="31"/>
        <v>-1.3945834411470156E-2</v>
      </c>
      <c r="AF74" s="7">
        <f t="shared" si="32"/>
        <v>-1.2890693461267522E-2</v>
      </c>
      <c r="AG74" s="7">
        <f t="shared" si="33"/>
        <v>-4.0795582190094187E-3</v>
      </c>
      <c r="AH74" s="7">
        <f t="shared" si="34"/>
        <v>3.1278832530646193E-2</v>
      </c>
      <c r="AI74" s="7">
        <f t="shared" si="35"/>
        <v>2.0837823691138478E-2</v>
      </c>
      <c r="AJ74" s="7">
        <f t="shared" si="36"/>
        <v>3.8119634800695711E-4</v>
      </c>
      <c r="AK74" s="7">
        <f t="shared" si="37"/>
        <v>-5.9606952505035889E-5</v>
      </c>
      <c r="AL74" s="7">
        <f t="shared" si="38"/>
        <v>3.2559824018688321E-4</v>
      </c>
      <c r="AM74" s="7">
        <f t="shared" si="39"/>
        <v>1.3724603862869428E-3</v>
      </c>
      <c r="AN74" s="7">
        <f t="shared" si="40"/>
        <v>1.274702912205599E-3</v>
      </c>
      <c r="AO74" s="7">
        <f t="shared" si="41"/>
        <v>-4.8326006556403442E-5</v>
      </c>
    </row>
    <row r="75" spans="1:47" x14ac:dyDescent="0.35">
      <c r="A75">
        <v>73</v>
      </c>
      <c r="B75" s="5">
        <f>(precios!A75-precios!A74)/precios!A74</f>
        <v>-9.1274316014880938E-3</v>
      </c>
      <c r="C75" s="5">
        <f>(precios!B75-precios!B74)/precios!B74</f>
        <v>-1.0952830447544526E-2</v>
      </c>
      <c r="D75" s="5">
        <f>(precios!C75-precios!C74)/precios!C74</f>
        <v>3.1918782726791849E-2</v>
      </c>
      <c r="E75" s="5">
        <f>(precios!D75-precios!D74)/precios!D74</f>
        <v>1.06686957187693E-2</v>
      </c>
      <c r="F75" s="5">
        <f>(precios!E75-precios!E74)/precios!E74</f>
        <v>-1.2319344319976651E-2</v>
      </c>
      <c r="G75" s="5">
        <f>(precios!F75-precios!F74)/precios!F74</f>
        <v>1.1162468923006034E-2</v>
      </c>
      <c r="H75" s="5">
        <f>(precios!G75-precios!G74)/precios!G74</f>
        <v>-6.4896568840840718E-2</v>
      </c>
      <c r="I75" s="5">
        <f>(precios!H75-precios!H74)/precios!H74</f>
        <v>2.1494572579389814E-3</v>
      </c>
      <c r="J75" s="5">
        <f>(precios!I75-precios!I74)/precios!I74</f>
        <v>-2.6778483269108071E-2</v>
      </c>
      <c r="K75" s="5">
        <f>(precios!J75-precios!J74)/precios!J74</f>
        <v>-6.2049308694204774E-2</v>
      </c>
      <c r="L75" s="5">
        <f>(precios!K75-precios!K74)/precios!K74</f>
        <v>-2.0415817303917484E-2</v>
      </c>
      <c r="M75" s="5">
        <f>(precios!L75-precios!L74)/precios!L74</f>
        <v>-2.5056330230269899E-2</v>
      </c>
      <c r="N75" s="5">
        <f>(precios!M75-precios!M74)/precios!M74</f>
        <v>-2.9276461246072288E-2</v>
      </c>
      <c r="O75" s="5">
        <f>(precios!N75-precios!N74)/precios!N74</f>
        <v>-3.1568524222279161E-2</v>
      </c>
      <c r="P75" s="5">
        <f>(precios!O75-precios!O74)/precios!O74</f>
        <v>7.5265044472196188E-3</v>
      </c>
      <c r="Q75" s="5">
        <f>(precios!P75-precios!P74)/precios!P74</f>
        <v>2.6489708178987013E-2</v>
      </c>
      <c r="R75" s="5">
        <f>(precios!Q75-precios!Q74)/precios!Q74</f>
        <v>0</v>
      </c>
      <c r="S75" s="5">
        <f>(precios!R75-precios!R74)/precios!R74</f>
        <v>8.9363151383183969E-3</v>
      </c>
      <c r="T75" s="5">
        <f>(precios!S75-precios!S74)/precios!S74</f>
        <v>3.3835087938538433E-3</v>
      </c>
      <c r="U75" s="5">
        <f>(precios!T75-precios!T74)/precios!T74</f>
        <v>3.4666682234079402E-4</v>
      </c>
      <c r="V75" s="7">
        <f t="shared" si="22"/>
        <v>-1.0286248294710112E-2</v>
      </c>
      <c r="W75" s="7">
        <f t="shared" si="23"/>
        <v>-1.3947659905480851E-2</v>
      </c>
      <c r="X75" s="7">
        <f t="shared" si="24"/>
        <v>3.0721303092759566E-2</v>
      </c>
      <c r="Y75" s="7">
        <f t="shared" si="25"/>
        <v>9.7614932913222055E-3</v>
      </c>
      <c r="Z75" s="7">
        <f t="shared" si="26"/>
        <v>-1.3393213815474522E-2</v>
      </c>
      <c r="AA75" s="7">
        <f t="shared" si="27"/>
        <v>1.0994457797360222E-2</v>
      </c>
      <c r="AB75" s="7">
        <f t="shared" si="28"/>
        <v>-6.5400768203181581E-2</v>
      </c>
      <c r="AC75" s="7">
        <f t="shared" si="29"/>
        <v>1.7333182527043153E-3</v>
      </c>
      <c r="AD75" s="7">
        <f t="shared" si="30"/>
        <v>-2.7076497085300782E-2</v>
      </c>
      <c r="AE75" s="7">
        <f t="shared" si="31"/>
        <v>-6.317461455241323E-2</v>
      </c>
      <c r="AF75" s="7">
        <f t="shared" si="32"/>
        <v>-2.1361080648156266E-2</v>
      </c>
      <c r="AG75" s="7">
        <f t="shared" si="33"/>
        <v>-2.5602977816552967E-2</v>
      </c>
      <c r="AH75" s="7">
        <f t="shared" si="34"/>
        <v>-2.9706702046308858E-2</v>
      </c>
      <c r="AI75" s="7">
        <f t="shared" si="35"/>
        <v>-3.2008101320266699E-2</v>
      </c>
      <c r="AJ75" s="7">
        <f t="shared" si="36"/>
        <v>7.5489925879996065E-3</v>
      </c>
      <c r="AK75" s="7">
        <f t="shared" si="37"/>
        <v>2.6674504555176181E-2</v>
      </c>
      <c r="AL75" s="7">
        <f t="shared" si="38"/>
        <v>-5.28117109731602E-5</v>
      </c>
      <c r="AM75" s="7">
        <f t="shared" si="39"/>
        <v>8.983398770665809E-3</v>
      </c>
      <c r="AN75" s="7">
        <f t="shared" si="40"/>
        <v>3.3785434140068986E-3</v>
      </c>
      <c r="AO75" s="7">
        <f t="shared" si="41"/>
        <v>2.9834081578439058E-4</v>
      </c>
    </row>
    <row r="76" spans="1:47" x14ac:dyDescent="0.35">
      <c r="A76">
        <v>74</v>
      </c>
      <c r="B76" s="5">
        <f>(precios!A76-precios!A75)/precios!A75</f>
        <v>7.9458232091916357E-3</v>
      </c>
      <c r="C76" s="5">
        <f>(precios!B76-precios!B75)/precios!B75</f>
        <v>4.9351962211457281E-2</v>
      </c>
      <c r="D76" s="5">
        <f>(precios!C76-precios!C75)/precios!C75</f>
        <v>2.9103722150519918E-2</v>
      </c>
      <c r="E76" s="5">
        <f>(precios!D76-precios!D75)/precios!D75</f>
        <v>4.3554542393708214E-2</v>
      </c>
      <c r="F76" s="5">
        <f>(precios!E76-precios!E75)/precios!E75</f>
        <v>3.6387692610348674E-2</v>
      </c>
      <c r="G76" s="5">
        <f>(precios!F76-precios!F75)/precios!F75</f>
        <v>1.3611987604884692E-2</v>
      </c>
      <c r="H76" s="5">
        <f>(precios!G76-precios!G75)/precios!G75</f>
        <v>-3.4700500904918587E-2</v>
      </c>
      <c r="I76" s="5">
        <f>(precios!H76-precios!H75)/precios!H75</f>
        <v>2.309714710494082E-3</v>
      </c>
      <c r="J76" s="5">
        <f>(precios!I76-precios!I75)/precios!I75</f>
        <v>-1.0712011090952595E-2</v>
      </c>
      <c r="K76" s="5">
        <f>(precios!J76-precios!J75)/precios!J75</f>
        <v>-3.9999698789283521E-2</v>
      </c>
      <c r="L76" s="5">
        <f>(precios!K76-precios!K75)/precios!K75</f>
        <v>-3.9612572343017419E-2</v>
      </c>
      <c r="M76" s="5">
        <f>(precios!L76-precios!L75)/precios!L75</f>
        <v>-3.0306934483362125E-2</v>
      </c>
      <c r="N76" s="5">
        <f>(precios!M76-precios!M75)/precios!M75</f>
        <v>1.9181993178801694E-2</v>
      </c>
      <c r="O76" s="5">
        <f>(precios!N76-precios!N75)/precios!N75</f>
        <v>-4.3962812764874919E-3</v>
      </c>
      <c r="P76" s="5">
        <f>(precios!O76-precios!O75)/precios!O75</f>
        <v>3.5577957952287087E-3</v>
      </c>
      <c r="Q76" s="5">
        <f>(precios!P76-precios!P75)/precios!P75</f>
        <v>1.135686648898589E-2</v>
      </c>
      <c r="R76" s="5">
        <f>(precios!Q76-precios!Q75)/precios!Q75</f>
        <v>7.4036405895659576E-4</v>
      </c>
      <c r="S76" s="5">
        <f>(precios!R76-precios!R75)/precios!R75</f>
        <v>1.0657174787841463E-3</v>
      </c>
      <c r="T76" s="5">
        <f>(precios!S76-precios!S75)/precios!S75</f>
        <v>0</v>
      </c>
      <c r="U76" s="5">
        <f>(precios!T76-precios!T75)/precios!T75</f>
        <v>2.3129049103321392E-4</v>
      </c>
      <c r="V76" s="7">
        <f t="shared" si="22"/>
        <v>6.7870065159696177E-3</v>
      </c>
      <c r="W76" s="7">
        <f t="shared" si="23"/>
        <v>4.6357132753520956E-2</v>
      </c>
      <c r="X76" s="7">
        <f t="shared" si="24"/>
        <v>2.7906242516487635E-2</v>
      </c>
      <c r="Y76" s="7">
        <f t="shared" si="25"/>
        <v>4.2647339966261119E-2</v>
      </c>
      <c r="Z76" s="7">
        <f t="shared" si="26"/>
        <v>3.5313823114850804E-2</v>
      </c>
      <c r="AA76" s="7">
        <f t="shared" si="27"/>
        <v>1.3443976479238879E-2</v>
      </c>
      <c r="AB76" s="7">
        <f t="shared" si="28"/>
        <v>-3.5204700267259449E-2</v>
      </c>
      <c r="AC76" s="7">
        <f t="shared" si="29"/>
        <v>1.893575705259416E-3</v>
      </c>
      <c r="AD76" s="7">
        <f t="shared" si="30"/>
        <v>-1.1010024907145304E-2</v>
      </c>
      <c r="AE76" s="7">
        <f t="shared" si="31"/>
        <v>-4.1125004647491976E-2</v>
      </c>
      <c r="AF76" s="7">
        <f t="shared" si="32"/>
        <v>-4.0557835687256197E-2</v>
      </c>
      <c r="AG76" s="7">
        <f t="shared" si="33"/>
        <v>-3.0853582069645193E-2</v>
      </c>
      <c r="AH76" s="7">
        <f t="shared" si="34"/>
        <v>1.8751752378565124E-2</v>
      </c>
      <c r="AI76" s="7">
        <f t="shared" si="35"/>
        <v>-4.8358583744750319E-3</v>
      </c>
      <c r="AJ76" s="7">
        <f t="shared" si="36"/>
        <v>3.5802839360086964E-3</v>
      </c>
      <c r="AK76" s="7">
        <f t="shared" si="37"/>
        <v>1.1541662865175058E-2</v>
      </c>
      <c r="AL76" s="7">
        <f t="shared" si="38"/>
        <v>6.875523479834356E-4</v>
      </c>
      <c r="AM76" s="7">
        <f t="shared" si="39"/>
        <v>1.1128011111315578E-3</v>
      </c>
      <c r="AN76" s="7">
        <f t="shared" si="40"/>
        <v>-4.965379846944556E-6</v>
      </c>
      <c r="AO76" s="7">
        <f t="shared" si="41"/>
        <v>1.8296448447681048E-4</v>
      </c>
    </row>
    <row r="77" spans="1:47" x14ac:dyDescent="0.35">
      <c r="A77">
        <v>75</v>
      </c>
      <c r="B77" s="5">
        <f>(precios!A77-precios!A76)/precios!A76</f>
        <v>-1.3568578762269363E-2</v>
      </c>
      <c r="C77" s="5">
        <f>(precios!B77-precios!B76)/precios!B76</f>
        <v>-8.076041842397309E-3</v>
      </c>
      <c r="D77" s="5">
        <f>(precios!C77-precios!C76)/precios!C76</f>
        <v>-3.6910584687093205E-2</v>
      </c>
      <c r="E77" s="5">
        <f>(precios!D77-precios!D76)/precios!D76</f>
        <v>-1.3782136130354406E-2</v>
      </c>
      <c r="F77" s="5">
        <f>(precios!E77-precios!E76)/precios!E76</f>
        <v>-1.131974411087423E-2</v>
      </c>
      <c r="G77" s="5">
        <f>(precios!F77-precios!F76)/precios!F76</f>
        <v>1.5701563657500632E-2</v>
      </c>
      <c r="H77" s="5">
        <f>(precios!G77-precios!G76)/precios!G76</f>
        <v>8.6835107267905512E-2</v>
      </c>
      <c r="I77" s="5">
        <f>(precios!H77-precios!H76)/precios!H76</f>
        <v>2.6255377560582573E-2</v>
      </c>
      <c r="J77" s="5">
        <f>(precios!I77-precios!I76)/precios!I76</f>
        <v>2.0382302391299977E-2</v>
      </c>
      <c r="K77" s="5">
        <f>(precios!J77-precios!J76)/precios!J76</f>
        <v>9.6153521531821315E-2</v>
      </c>
      <c r="L77" s="5">
        <f>(precios!K77-precios!K76)/precios!K76</f>
        <v>6.5486917137120626E-2</v>
      </c>
      <c r="M77" s="5">
        <f>(precios!L77-precios!L76)/precios!L76</f>
        <v>8.9761276948550892E-2</v>
      </c>
      <c r="N77" s="5">
        <f>(precios!M77-precios!M76)/precios!M76</f>
        <v>2.2902528024702468E-2</v>
      </c>
      <c r="O77" s="5">
        <f>(precios!N77-precios!N76)/precios!N76</f>
        <v>4.049255895032125E-2</v>
      </c>
      <c r="P77" s="5">
        <f>(precios!O77-precios!O76)/precios!O76</f>
        <v>-4.2539322146611033E-3</v>
      </c>
      <c r="Q77" s="5">
        <f>(precios!P77-precios!P76)/precios!P76</f>
        <v>-1.3404836456135959E-2</v>
      </c>
      <c r="R77" s="5">
        <f>(precios!Q77-precios!Q76)/precios!Q76</f>
        <v>-1.8493203417052447E-4</v>
      </c>
      <c r="S77" s="5">
        <f>(precios!R77-precios!R76)/precios!R76</f>
        <v>-2.6213527068393622E-3</v>
      </c>
      <c r="T77" s="5">
        <f>(precios!S77-precios!S76)/precios!S76</f>
        <v>-1.0486868484737386E-3</v>
      </c>
      <c r="U77" s="5">
        <f>(precios!T77-precios!T76)/precios!T76</f>
        <v>-3.4666103192577936E-4</v>
      </c>
      <c r="V77" s="7">
        <f t="shared" si="22"/>
        <v>-1.4727395455491381E-2</v>
      </c>
      <c r="W77" s="7">
        <f t="shared" si="23"/>
        <v>-1.1070871300333634E-2</v>
      </c>
      <c r="X77" s="7">
        <f t="shared" si="24"/>
        <v>-3.8108064321125491E-2</v>
      </c>
      <c r="Y77" s="7">
        <f t="shared" si="25"/>
        <v>-1.4689338557801501E-2</v>
      </c>
      <c r="Z77" s="7">
        <f t="shared" si="26"/>
        <v>-1.2393613606372101E-2</v>
      </c>
      <c r="AA77" s="7">
        <f t="shared" si="27"/>
        <v>1.553355253185482E-2</v>
      </c>
      <c r="AB77" s="7">
        <f t="shared" si="28"/>
        <v>8.6330907905564649E-2</v>
      </c>
      <c r="AC77" s="7">
        <f t="shared" si="29"/>
        <v>2.5839238555347907E-2</v>
      </c>
      <c r="AD77" s="7">
        <f t="shared" si="30"/>
        <v>2.0084288575107266E-2</v>
      </c>
      <c r="AE77" s="7">
        <f t="shared" si="31"/>
        <v>9.5028215673612859E-2</v>
      </c>
      <c r="AF77" s="7">
        <f t="shared" si="32"/>
        <v>6.4541653792881848E-2</v>
      </c>
      <c r="AG77" s="7">
        <f t="shared" si="33"/>
        <v>8.9214629362267817E-2</v>
      </c>
      <c r="AH77" s="7">
        <f t="shared" si="34"/>
        <v>2.2472287224465898E-2</v>
      </c>
      <c r="AI77" s="7">
        <f t="shared" si="35"/>
        <v>4.0052981852333712E-2</v>
      </c>
      <c r="AJ77" s="7">
        <f t="shared" si="36"/>
        <v>-4.2314440738811156E-3</v>
      </c>
      <c r="AK77" s="7">
        <f t="shared" si="37"/>
        <v>-1.3220040079946791E-2</v>
      </c>
      <c r="AL77" s="7">
        <f t="shared" si="38"/>
        <v>-2.3774374514368466E-4</v>
      </c>
      <c r="AM77" s="7">
        <f t="shared" si="39"/>
        <v>-2.5742690744919505E-3</v>
      </c>
      <c r="AN77" s="7">
        <f t="shared" si="40"/>
        <v>-1.0536522283206831E-3</v>
      </c>
      <c r="AO77" s="7">
        <f t="shared" si="41"/>
        <v>-3.9498703848218279E-4</v>
      </c>
    </row>
    <row r="78" spans="1:47" x14ac:dyDescent="0.35">
      <c r="A78">
        <v>76</v>
      </c>
      <c r="B78" s="5">
        <f>(precios!A78-precios!A77)/precios!A77</f>
        <v>-2.0757000532381858E-2</v>
      </c>
      <c r="C78" s="5">
        <f>(precios!B78-precios!B77)/precios!B77</f>
        <v>-1.8028022503085963E-2</v>
      </c>
      <c r="D78" s="5">
        <f>(precios!C78-precios!C77)/precios!C77</f>
        <v>3.4353128127581026E-2</v>
      </c>
      <c r="E78" s="5">
        <f>(precios!D78-precios!D77)/precios!D77</f>
        <v>7.8357576069077745E-3</v>
      </c>
      <c r="F78" s="5">
        <f>(precios!E78-precios!E77)/precios!E77</f>
        <v>-1.8369751108393721E-2</v>
      </c>
      <c r="G78" s="5">
        <f>(precios!F78-precios!F77)/precios!F77</f>
        <v>-2.3025002038479562E-3</v>
      </c>
      <c r="H78" s="5">
        <f>(precios!G78-precios!G77)/precios!G77</f>
        <v>-3.3505308143594037E-2</v>
      </c>
      <c r="I78" s="5">
        <f>(precios!H78-precios!H77)/precios!H77</f>
        <v>-3.2801512042328472E-2</v>
      </c>
      <c r="J78" s="5">
        <f>(precios!I78-precios!I77)/precios!I77</f>
        <v>-3.1835129038671063E-2</v>
      </c>
      <c r="K78" s="5">
        <f>(precios!J78-precios!J77)/precios!J77</f>
        <v>-4.8245571350436466E-2</v>
      </c>
      <c r="L78" s="5">
        <f>(precios!K78-precios!K77)/precios!K77</f>
        <v>-8.3780339276922199E-3</v>
      </c>
      <c r="M78" s="5">
        <f>(precios!L78-precios!L77)/precios!L77</f>
        <v>-4.1298409478541263E-2</v>
      </c>
      <c r="N78" s="5">
        <f>(precios!M78-precios!M77)/precios!M77</f>
        <v>-1.9064730263480895E-2</v>
      </c>
      <c r="O78" s="5">
        <f>(precios!N78-precios!N77)/precios!N77</f>
        <v>-3.2189637853772914E-2</v>
      </c>
      <c r="P78" s="5">
        <f>(precios!O78-precios!O77)/precios!O77</f>
        <v>2.491789636231177E-3</v>
      </c>
      <c r="Q78" s="5">
        <f>(precios!P78-precios!P77)/precios!P77</f>
        <v>8.0446552139956072E-3</v>
      </c>
      <c r="R78" s="5">
        <f>(precios!Q78-precios!Q77)/precios!Q77</f>
        <v>-8.3239218417521636E-4</v>
      </c>
      <c r="S78" s="5">
        <f>(precios!R78-precios!R77)/precios!R77</f>
        <v>2.6282422567934375E-3</v>
      </c>
      <c r="T78" s="5">
        <f>(precios!S78-precios!S77)/precios!S77</f>
        <v>8.2445245971046028E-4</v>
      </c>
      <c r="U78" s="5">
        <f>(precios!T78-precios!T77)/precios!T77</f>
        <v>0</v>
      </c>
      <c r="V78" s="7">
        <f t="shared" si="22"/>
        <v>-2.1915817225603876E-2</v>
      </c>
      <c r="W78" s="7">
        <f t="shared" si="23"/>
        <v>-2.1022851961022288E-2</v>
      </c>
      <c r="X78" s="7">
        <f t="shared" si="24"/>
        <v>3.3155648493548739E-2</v>
      </c>
      <c r="Y78" s="7">
        <f t="shared" si="25"/>
        <v>6.9285551794606793E-3</v>
      </c>
      <c r="Z78" s="7">
        <f t="shared" si="26"/>
        <v>-1.9443620603891591E-2</v>
      </c>
      <c r="AA78" s="7">
        <f t="shared" si="27"/>
        <v>-2.470511329493769E-3</v>
      </c>
      <c r="AB78" s="7">
        <f t="shared" si="28"/>
        <v>-3.4009507505934899E-2</v>
      </c>
      <c r="AC78" s="7">
        <f t="shared" si="29"/>
        <v>-3.3217651047563135E-2</v>
      </c>
      <c r="AD78" s="7">
        <f t="shared" si="30"/>
        <v>-3.2133142854863773E-2</v>
      </c>
      <c r="AE78" s="7">
        <f t="shared" si="31"/>
        <v>-4.9370877208644921E-2</v>
      </c>
      <c r="AF78" s="7">
        <f t="shared" si="32"/>
        <v>-9.3232972719310015E-3</v>
      </c>
      <c r="AG78" s="7">
        <f t="shared" si="33"/>
        <v>-4.1845057064824331E-2</v>
      </c>
      <c r="AH78" s="7">
        <f t="shared" si="34"/>
        <v>-1.9494971063717465E-2</v>
      </c>
      <c r="AI78" s="7">
        <f t="shared" si="35"/>
        <v>-3.2629214951760452E-2</v>
      </c>
      <c r="AJ78" s="7">
        <f t="shared" si="36"/>
        <v>2.5142777770111647E-3</v>
      </c>
      <c r="AK78" s="7">
        <f t="shared" si="37"/>
        <v>8.2294515901847748E-3</v>
      </c>
      <c r="AL78" s="7">
        <f t="shared" si="38"/>
        <v>-8.8520389514837653E-4</v>
      </c>
      <c r="AM78" s="7">
        <f t="shared" si="39"/>
        <v>2.6753258891408492E-3</v>
      </c>
      <c r="AN78" s="7">
        <f t="shared" si="40"/>
        <v>8.1948707986351569E-4</v>
      </c>
      <c r="AO78" s="7">
        <f t="shared" si="41"/>
        <v>-4.8326006556403442E-5</v>
      </c>
    </row>
    <row r="79" spans="1:47" x14ac:dyDescent="0.35">
      <c r="A79">
        <v>77</v>
      </c>
      <c r="B79" s="5">
        <f>(precios!A79-precios!A78)/precios!A78</f>
        <v>-3.0910105401418256E-2</v>
      </c>
      <c r="C79" s="5">
        <f>(precios!B79-precios!B78)/precios!B78</f>
        <v>-6.1104495698240245E-2</v>
      </c>
      <c r="D79" s="5">
        <f>(precios!C79-precios!C78)/precios!C78</f>
        <v>-8.3659140638820424E-3</v>
      </c>
      <c r="E79" s="5">
        <f>(precios!D79-precios!D78)/precios!D78</f>
        <v>-2.7360330959314259E-2</v>
      </c>
      <c r="F79" s="5">
        <f>(precios!E79-precios!E78)/precios!E78</f>
        <v>-3.4446152276235063E-2</v>
      </c>
      <c r="G79" s="5">
        <f>(precios!F79-precios!F78)/precios!F78</f>
        <v>-1.3120829849887905E-2</v>
      </c>
      <c r="H79" s="5">
        <f>(precios!G79-precios!G78)/precios!G78</f>
        <v>-3.8222236044531253E-2</v>
      </c>
      <c r="I79" s="5">
        <f>(precios!H79-precios!H78)/precios!H78</f>
        <v>-7.6287020905607605E-3</v>
      </c>
      <c r="J79" s="5">
        <f>(precios!I79-precios!I78)/precios!I78</f>
        <v>-2.4715267620713542E-2</v>
      </c>
      <c r="K79" s="5">
        <f>(precios!J79-precios!J78)/precios!J78</f>
        <v>-4.6080609849592398E-3</v>
      </c>
      <c r="L79" s="5">
        <f>(precios!K79-precios!K78)/precios!K78</f>
        <v>-2.3597786924620407E-2</v>
      </c>
      <c r="M79" s="5">
        <f>(precios!L79-precios!L78)/precios!L78</f>
        <v>-2.3094422942544726E-2</v>
      </c>
      <c r="N79" s="5">
        <f>(precios!M79-precios!M78)/precios!M78</f>
        <v>5.6496597381899532E-3</v>
      </c>
      <c r="O79" s="5">
        <f>(precios!N79-precios!N78)/precios!N78</f>
        <v>-3.2560677954851486E-2</v>
      </c>
      <c r="P79" s="5">
        <f>(precios!O79-precios!O78)/precios!O78</f>
        <v>2.8411677555955426E-3</v>
      </c>
      <c r="Q79" s="5">
        <f>(precios!P79-precios!P78)/precios!P78</f>
        <v>1.2591739929932576E-2</v>
      </c>
      <c r="R79" s="5">
        <f>(precios!Q79-precios!Q78)/precios!Q78</f>
        <v>8.3308563814916037E-4</v>
      </c>
      <c r="S79" s="5">
        <f>(precios!R79-precios!R78)/precios!R78</f>
        <v>2.7855310298421699E-3</v>
      </c>
      <c r="T79" s="5">
        <f>(precios!S79-precios!S78)/precios!S78</f>
        <v>7.4957981044805556E-4</v>
      </c>
      <c r="U79" s="5">
        <f>(precios!T79-precios!T78)/precios!T78</f>
        <v>2.310253752435737E-4</v>
      </c>
      <c r="V79" s="7">
        <f t="shared" si="22"/>
        <v>-3.2068922094640274E-2</v>
      </c>
      <c r="W79" s="7">
        <f t="shared" si="23"/>
        <v>-6.409932515617657E-2</v>
      </c>
      <c r="X79" s="7">
        <f t="shared" si="24"/>
        <v>-9.5633936979143269E-3</v>
      </c>
      <c r="Y79" s="7">
        <f t="shared" si="25"/>
        <v>-2.8267533386761353E-2</v>
      </c>
      <c r="Z79" s="7">
        <f t="shared" si="26"/>
        <v>-3.5520021771732933E-2</v>
      </c>
      <c r="AA79" s="7">
        <f t="shared" si="27"/>
        <v>-1.3288840975533718E-2</v>
      </c>
      <c r="AB79" s="7">
        <f t="shared" si="28"/>
        <v>-3.8726435406872116E-2</v>
      </c>
      <c r="AC79" s="7">
        <f t="shared" si="29"/>
        <v>-8.0448410957954259E-3</v>
      </c>
      <c r="AD79" s="7">
        <f t="shared" si="30"/>
        <v>-2.5013281436906253E-2</v>
      </c>
      <c r="AE79" s="7">
        <f t="shared" si="31"/>
        <v>-5.733366843167699E-3</v>
      </c>
      <c r="AF79" s="7">
        <f t="shared" si="32"/>
        <v>-2.4543050268859189E-2</v>
      </c>
      <c r="AG79" s="7">
        <f t="shared" si="33"/>
        <v>-2.3641070528827794E-2</v>
      </c>
      <c r="AH79" s="7">
        <f t="shared" si="34"/>
        <v>5.2194189379533851E-3</v>
      </c>
      <c r="AI79" s="7">
        <f t="shared" si="35"/>
        <v>-3.3000255052839024E-2</v>
      </c>
      <c r="AJ79" s="7">
        <f t="shared" si="36"/>
        <v>2.8636558963755303E-3</v>
      </c>
      <c r="AK79" s="7">
        <f t="shared" si="37"/>
        <v>1.2776536306121744E-2</v>
      </c>
      <c r="AL79" s="7">
        <f t="shared" si="38"/>
        <v>7.802739271760002E-4</v>
      </c>
      <c r="AM79" s="7">
        <f t="shared" si="39"/>
        <v>2.8326146621895816E-3</v>
      </c>
      <c r="AN79" s="7">
        <f t="shared" si="40"/>
        <v>7.4461443060111097E-4</v>
      </c>
      <c r="AO79" s="7">
        <f t="shared" si="41"/>
        <v>1.8269936868717026E-4</v>
      </c>
    </row>
    <row r="80" spans="1:47" x14ac:dyDescent="0.35">
      <c r="A80">
        <v>78</v>
      </c>
      <c r="B80" s="5">
        <f>(precios!A80-precios!A79)/precios!A79</f>
        <v>2.8803737207616253E-2</v>
      </c>
      <c r="C80" s="5">
        <f>(precios!B80-precios!B79)/precios!B79</f>
        <v>6.1741767441146844E-2</v>
      </c>
      <c r="D80" s="5">
        <f>(precios!C80-precios!C79)/precios!C79</f>
        <v>-2.8605614016181079E-2</v>
      </c>
      <c r="E80" s="5">
        <f>(precios!D80-precios!D79)/precios!D79</f>
        <v>1.5192527091639424E-2</v>
      </c>
      <c r="F80" s="5">
        <f>(precios!E80-precios!E79)/precios!E79</f>
        <v>2.6847775817097724E-2</v>
      </c>
      <c r="G80" s="5">
        <f>(precios!F80-precios!F79)/precios!F79</f>
        <v>2.2113904602554781E-2</v>
      </c>
      <c r="H80" s="5">
        <f>(precios!G80-precios!G79)/precios!G79</f>
        <v>7.3936020720690929E-3</v>
      </c>
      <c r="I80" s="5">
        <f>(precios!H80-precios!H79)/precios!H79</f>
        <v>-2.3392916382546543E-3</v>
      </c>
      <c r="J80" s="5">
        <f>(precios!I80-precios!I79)/precios!I79</f>
        <v>6.6107562897701894E-3</v>
      </c>
      <c r="K80" s="5">
        <f>(precios!J80-precios!J79)/precios!J79</f>
        <v>-7.7163004202650569E-3</v>
      </c>
      <c r="L80" s="5">
        <f>(precios!K80-precios!K79)/precios!K79</f>
        <v>1.6037351204153907E-2</v>
      </c>
      <c r="M80" s="5">
        <f>(precios!L80-precios!L79)/precios!L79</f>
        <v>3.4296777197803094E-2</v>
      </c>
      <c r="N80" s="5">
        <f>(precios!M80-precios!M79)/precios!M79</f>
        <v>-1.2696543125087511E-2</v>
      </c>
      <c r="O80" s="5">
        <f>(precios!N80-precios!N79)/precios!N79</f>
        <v>3.3994057755908094E-2</v>
      </c>
      <c r="P80" s="5">
        <f>(precios!O80-precios!O79)/precios!O79</f>
        <v>-2.8331183909753184E-3</v>
      </c>
      <c r="Q80" s="5">
        <f>(precios!P80-precios!P79)/precios!P79</f>
        <v>-1.0216264176927094E-2</v>
      </c>
      <c r="R80" s="5">
        <f>(precios!Q80-precios!Q79)/precios!Q79</f>
        <v>-3.7002068587650559E-4</v>
      </c>
      <c r="S80" s="5">
        <f>(precios!R80-precios!R79)/precios!R79</f>
        <v>-3.1046824777382787E-3</v>
      </c>
      <c r="T80" s="5">
        <f>(precios!S80-precios!S79)/precios!S79</f>
        <v>-1.4227717110758778E-3</v>
      </c>
      <c r="U80" s="5">
        <f>(precios!T80-precios!T79)/precios!T79</f>
        <v>-3.4650664795809555E-4</v>
      </c>
      <c r="V80" s="7">
        <f t="shared" si="22"/>
        <v>2.7644920514394235E-2</v>
      </c>
      <c r="W80" s="7">
        <f t="shared" si="23"/>
        <v>5.8746937983210519E-2</v>
      </c>
      <c r="X80" s="7">
        <f t="shared" si="24"/>
        <v>-2.9803093650213362E-2</v>
      </c>
      <c r="Y80" s="7">
        <f t="shared" si="25"/>
        <v>1.428532466419233E-2</v>
      </c>
      <c r="Z80" s="7">
        <f t="shared" si="26"/>
        <v>2.5773906321599854E-2</v>
      </c>
      <c r="AA80" s="7">
        <f t="shared" si="27"/>
        <v>2.1945893476908968E-2</v>
      </c>
      <c r="AB80" s="7">
        <f t="shared" si="28"/>
        <v>6.8894027097282321E-3</v>
      </c>
      <c r="AC80" s="7">
        <f t="shared" si="29"/>
        <v>-2.7554306434893201E-3</v>
      </c>
      <c r="AD80" s="7">
        <f t="shared" si="30"/>
        <v>6.3127424735774798E-3</v>
      </c>
      <c r="AE80" s="7">
        <f t="shared" si="31"/>
        <v>-8.8416062784735152E-3</v>
      </c>
      <c r="AF80" s="7">
        <f t="shared" si="32"/>
        <v>1.5092087859915126E-2</v>
      </c>
      <c r="AG80" s="7">
        <f t="shared" si="33"/>
        <v>3.3750129611520026E-2</v>
      </c>
      <c r="AH80" s="7">
        <f t="shared" si="34"/>
        <v>-1.3126783925324079E-2</v>
      </c>
      <c r="AI80" s="7">
        <f t="shared" si="35"/>
        <v>3.3554480657920556E-2</v>
      </c>
      <c r="AJ80" s="7">
        <f t="shared" si="36"/>
        <v>-2.8106302501953308E-3</v>
      </c>
      <c r="AK80" s="7">
        <f t="shared" si="37"/>
        <v>-1.0031467800737926E-2</v>
      </c>
      <c r="AL80" s="7">
        <f t="shared" si="38"/>
        <v>-4.2283239684966581E-4</v>
      </c>
      <c r="AM80" s="7">
        <f t="shared" si="39"/>
        <v>-3.057598845390867E-3</v>
      </c>
      <c r="AN80" s="7">
        <f t="shared" si="40"/>
        <v>-1.4277370909228223E-3</v>
      </c>
      <c r="AO80" s="7">
        <f t="shared" si="41"/>
        <v>-3.9483265451449899E-4</v>
      </c>
    </row>
    <row r="81" spans="1:41" x14ac:dyDescent="0.35">
      <c r="A81">
        <v>79</v>
      </c>
      <c r="B81" s="5">
        <f>(precios!A81-precios!A80)/precios!A80</f>
        <v>-3.87551882716935E-3</v>
      </c>
      <c r="C81" s="5">
        <f>(precios!B81-precios!B80)/precios!B80</f>
        <v>-7.4787433372329997E-3</v>
      </c>
      <c r="D81" s="5">
        <f>(precios!C81-precios!C80)/precios!C80</f>
        <v>1.2529065091974691E-2</v>
      </c>
      <c r="E81" s="5">
        <f>(precios!D81-precios!D80)/precios!D80</f>
        <v>1.5214823484082511E-2</v>
      </c>
      <c r="F81" s="5">
        <f>(precios!E81-precios!E80)/precios!E80</f>
        <v>-1.2992179969309963E-2</v>
      </c>
      <c r="G81" s="5">
        <f>(precios!F81-precios!F80)/precios!F80</f>
        <v>1.647149796331274E-2</v>
      </c>
      <c r="H81" s="5">
        <f>(precios!G81-precios!G80)/precios!G80</f>
        <v>3.2110717977500572E-3</v>
      </c>
      <c r="I81" s="5">
        <f>(precios!H81-precios!H80)/precios!H80</f>
        <v>6.6688400860079999E-3</v>
      </c>
      <c r="J81" s="5">
        <f>(precios!I81-precios!I80)/precios!I80</f>
        <v>-1.3353775534696806E-2</v>
      </c>
      <c r="K81" s="5">
        <f>(precios!J81-precios!J80)/precios!J80</f>
        <v>1.3996970935228201E-2</v>
      </c>
      <c r="L81" s="5">
        <f>(precios!K81-precios!K80)/precios!K80</f>
        <v>6.6077520244899922E-3</v>
      </c>
      <c r="M81" s="5">
        <f>(precios!L81-precios!L80)/precios!L80</f>
        <v>2.7948956146220394E-2</v>
      </c>
      <c r="N81" s="5">
        <f>(precios!M81-precios!M80)/precios!M80</f>
        <v>-1.2746125966224445E-2</v>
      </c>
      <c r="O81" s="5">
        <f>(precios!N81-precios!N80)/precios!N80</f>
        <v>-1.4782727997324167E-2</v>
      </c>
      <c r="P81" s="5">
        <f>(precios!O81-precios!O80)/precios!O80</f>
        <v>1.4206217206779172E-3</v>
      </c>
      <c r="Q81" s="5">
        <f>(precios!P81-precios!P80)/precios!P80</f>
        <v>5.3080335921079202E-3</v>
      </c>
      <c r="R81" s="5">
        <f>(precios!Q81-precios!Q80)/precios!Q80</f>
        <v>-3.7006941404496151E-4</v>
      </c>
      <c r="S81" s="5">
        <f>(precios!R81-precios!R80)/precios!R80</f>
        <v>6.5574460130284388E-4</v>
      </c>
      <c r="T81" s="5">
        <f>(precios!S81-precios!S80)/precios!S80</f>
        <v>0</v>
      </c>
      <c r="U81" s="5">
        <f>(precios!T81-precios!T80)/precios!T80</f>
        <v>-1.1557468050605366E-4</v>
      </c>
      <c r="V81" s="7">
        <f t="shared" si="22"/>
        <v>-5.034335520391368E-3</v>
      </c>
      <c r="W81" s="7">
        <f t="shared" si="23"/>
        <v>-1.0473572795169325E-2</v>
      </c>
      <c r="X81" s="7">
        <f t="shared" si="24"/>
        <v>1.1331585457942406E-2</v>
      </c>
      <c r="Y81" s="7">
        <f t="shared" si="25"/>
        <v>1.4307621056635416E-2</v>
      </c>
      <c r="Z81" s="7">
        <f t="shared" si="26"/>
        <v>-1.4066049464807835E-2</v>
      </c>
      <c r="AA81" s="7">
        <f t="shared" si="27"/>
        <v>1.6303486837666928E-2</v>
      </c>
      <c r="AB81" s="7">
        <f t="shared" si="28"/>
        <v>2.7068724354091965E-3</v>
      </c>
      <c r="AC81" s="7">
        <f t="shared" si="29"/>
        <v>6.2527010807733336E-3</v>
      </c>
      <c r="AD81" s="7">
        <f t="shared" si="30"/>
        <v>-1.3651789350889515E-2</v>
      </c>
      <c r="AE81" s="7">
        <f t="shared" si="31"/>
        <v>1.2871665077019742E-2</v>
      </c>
      <c r="AF81" s="7">
        <f t="shared" si="32"/>
        <v>5.6624886802512106E-3</v>
      </c>
      <c r="AG81" s="7">
        <f t="shared" si="33"/>
        <v>2.7402308559937326E-2</v>
      </c>
      <c r="AH81" s="7">
        <f t="shared" si="34"/>
        <v>-1.3176366766461013E-2</v>
      </c>
      <c r="AI81" s="7">
        <f t="shared" si="35"/>
        <v>-1.5222305095311707E-2</v>
      </c>
      <c r="AJ81" s="7">
        <f t="shared" si="36"/>
        <v>1.4431098614579049E-3</v>
      </c>
      <c r="AK81" s="7">
        <f t="shared" si="37"/>
        <v>5.4928299682970878E-3</v>
      </c>
      <c r="AL81" s="7">
        <f t="shared" si="38"/>
        <v>-4.2288112501812173E-4</v>
      </c>
      <c r="AM81" s="7">
        <f t="shared" si="39"/>
        <v>7.0282823365025535E-4</v>
      </c>
      <c r="AN81" s="7">
        <f t="shared" si="40"/>
        <v>-4.965379846944556E-6</v>
      </c>
      <c r="AO81" s="7">
        <f t="shared" si="41"/>
        <v>-1.6390068706245711E-4</v>
      </c>
    </row>
    <row r="82" spans="1:41" x14ac:dyDescent="0.35">
      <c r="A82">
        <v>80</v>
      </c>
      <c r="B82" s="5">
        <f>(precios!A82-precios!A81)/precios!A81</f>
        <v>2.8869472737015948E-2</v>
      </c>
      <c r="C82" s="5">
        <f>(precios!B82-precios!B81)/precios!B81</f>
        <v>1.9647210437727571E-2</v>
      </c>
      <c r="D82" s="5">
        <f>(precios!C82-precios!C81)/precios!C81</f>
        <v>-4.0075507938505013E-3</v>
      </c>
      <c r="E82" s="5">
        <f>(precios!D82-precios!D81)/precios!D81</f>
        <v>4.4885111868743482E-3</v>
      </c>
      <c r="F82" s="5">
        <f>(precios!E82-precios!E81)/precios!E81</f>
        <v>1.6862849928521564E-2</v>
      </c>
      <c r="G82" s="5">
        <f>(precios!F82-precios!F81)/precios!F81</f>
        <v>-4.1795446295860355E-3</v>
      </c>
      <c r="H82" s="5">
        <f>(precios!G82-precios!G81)/precios!G81</f>
        <v>1.4174563149711052E-2</v>
      </c>
      <c r="I82" s="5">
        <f>(precios!H82-precios!H81)/precios!H81</f>
        <v>-5.1927116731364138E-3</v>
      </c>
      <c r="J82" s="5">
        <f>(precios!I82-precios!I81)/precios!I81</f>
        <v>7.9876894738469782E-3</v>
      </c>
      <c r="K82" s="5">
        <f>(precios!J82-precios!J81)/precios!J81</f>
        <v>-3.9877295639422328E-2</v>
      </c>
      <c r="L82" s="5">
        <f>(precios!K82-precios!K81)/precios!K81</f>
        <v>1.108582279336188E-2</v>
      </c>
      <c r="M82" s="5">
        <f>(precios!L82-precios!L81)/precios!L81</f>
        <v>2.419188940850556E-3</v>
      </c>
      <c r="N82" s="5">
        <f>(precios!M82-precios!M81)/precios!M81</f>
        <v>2.6397476586257129E-2</v>
      </c>
      <c r="O82" s="5">
        <f>(precios!N82-precios!N81)/precios!N81</f>
        <v>2.6080309915064721E-2</v>
      </c>
      <c r="P82" s="5">
        <f>(precios!O82-precios!O81)/precios!O81</f>
        <v>-7.0892531683406637E-4</v>
      </c>
      <c r="Q82" s="5">
        <f>(precios!P82-precios!P81)/precios!P81</f>
        <v>2.3471017968190503E-3</v>
      </c>
      <c r="R82" s="5">
        <f>(precios!Q82-precios!Q81)/precios!Q81</f>
        <v>-1.8510320805855356E-4</v>
      </c>
      <c r="S82" s="5">
        <f>(precios!R82-precios!R81)/precios!R81</f>
        <v>2.4590838858035689E-4</v>
      </c>
      <c r="T82" s="5">
        <f>(precios!S82-precios!S81)/precios!S81</f>
        <v>2.249880451584037E-4</v>
      </c>
      <c r="U82" s="5">
        <f>(precios!T82-precios!T81)/precios!T81</f>
        <v>0</v>
      </c>
      <c r="V82" s="7">
        <f t="shared" si="22"/>
        <v>2.771065604379393E-2</v>
      </c>
      <c r="W82" s="7">
        <f t="shared" si="23"/>
        <v>1.6652380979791246E-2</v>
      </c>
      <c r="X82" s="7">
        <f t="shared" si="24"/>
        <v>-5.205030427882785E-3</v>
      </c>
      <c r="Y82" s="7">
        <f t="shared" si="25"/>
        <v>3.5813087594272533E-3</v>
      </c>
      <c r="Z82" s="7">
        <f t="shared" si="26"/>
        <v>1.5788980433023694E-2</v>
      </c>
      <c r="AA82" s="7">
        <f t="shared" si="27"/>
        <v>-4.3475557552318488E-3</v>
      </c>
      <c r="AB82" s="7">
        <f t="shared" si="28"/>
        <v>1.3670363787370191E-2</v>
      </c>
      <c r="AC82" s="7">
        <f t="shared" si="29"/>
        <v>-5.6088506783710801E-3</v>
      </c>
      <c r="AD82" s="7">
        <f t="shared" si="30"/>
        <v>7.6896756576542687E-3</v>
      </c>
      <c r="AE82" s="7">
        <f t="shared" si="31"/>
        <v>-4.1002601497630783E-2</v>
      </c>
      <c r="AF82" s="7">
        <f t="shared" si="32"/>
        <v>1.0140559449123098E-2</v>
      </c>
      <c r="AG82" s="7">
        <f t="shared" si="33"/>
        <v>1.8725413545674864E-3</v>
      </c>
      <c r="AH82" s="7">
        <f t="shared" si="34"/>
        <v>2.5967235786020559E-2</v>
      </c>
      <c r="AI82" s="7">
        <f t="shared" si="35"/>
        <v>2.564073281707718E-2</v>
      </c>
      <c r="AJ82" s="7">
        <f t="shared" si="36"/>
        <v>-6.8643717605407857E-4</v>
      </c>
      <c r="AK82" s="7">
        <f t="shared" si="37"/>
        <v>2.5318981730082179E-3</v>
      </c>
      <c r="AL82" s="7">
        <f t="shared" si="38"/>
        <v>-2.3791491903171375E-4</v>
      </c>
      <c r="AM82" s="7">
        <f t="shared" si="39"/>
        <v>2.9299202092776836E-4</v>
      </c>
      <c r="AN82" s="7">
        <f t="shared" si="40"/>
        <v>2.2002266531145914E-4</v>
      </c>
      <c r="AO82" s="7">
        <f t="shared" si="41"/>
        <v>-4.8326006556403442E-5</v>
      </c>
    </row>
    <row r="83" spans="1:41" x14ac:dyDescent="0.35">
      <c r="A83">
        <v>81</v>
      </c>
      <c r="B83" s="5">
        <f>(precios!A83-precios!A82)/precios!A82</f>
        <v>7.0671260317104086E-4</v>
      </c>
      <c r="C83" s="5">
        <f>(precios!B83-precios!B82)/precios!B82</f>
        <v>2.5864272133192288E-2</v>
      </c>
      <c r="D83" s="5">
        <f>(precios!C83-precios!C82)/precios!C82</f>
        <v>-8.4942832408162194E-3</v>
      </c>
      <c r="E83" s="5">
        <f>(precios!D83-precios!D82)/precios!D82</f>
        <v>-1.4197861710761008E-2</v>
      </c>
      <c r="F83" s="5">
        <f>(precios!E83-precios!E82)/precios!E82</f>
        <v>-5.6993967964805428E-3</v>
      </c>
      <c r="G83" s="5">
        <f>(precios!F83-precios!F82)/precios!F82</f>
        <v>-3.6805429739081687E-3</v>
      </c>
      <c r="H83" s="5">
        <f>(precios!G83-precios!G82)/precios!G82</f>
        <v>5.8160487091584015E-2</v>
      </c>
      <c r="I83" s="5">
        <f>(precios!H83-precios!H82)/precios!H82</f>
        <v>-1.1196852601728501E-2</v>
      </c>
      <c r="J83" s="5">
        <f>(precios!I83-precios!I82)/precios!I82</f>
        <v>2.9715857654481457E-2</v>
      </c>
      <c r="K83" s="5">
        <f>(precios!J83-precios!J82)/precios!J82</f>
        <v>2.7156461788456779E-2</v>
      </c>
      <c r="L83" s="5">
        <f>(precios!K83-precios!K82)/precios!K82</f>
        <v>7.7182499370898145E-3</v>
      </c>
      <c r="M83" s="5">
        <f>(precios!L83-precios!L82)/precios!L82</f>
        <v>3.1031310624488669E-2</v>
      </c>
      <c r="N83" s="5">
        <f>(precios!M83-precios!M82)/precios!M82</f>
        <v>3.1446851293121775E-2</v>
      </c>
      <c r="O83" s="5">
        <f>(precios!N83-precios!N82)/precios!N82</f>
        <v>2.5279083828322769E-2</v>
      </c>
      <c r="P83" s="5">
        <f>(precios!O83-precios!O82)/precios!O82</f>
        <v>-4.6134013113835514E-3</v>
      </c>
      <c r="Q83" s="5">
        <f>(precios!P83-precios!P82)/precios!P82</f>
        <v>-1.86142453980844E-2</v>
      </c>
      <c r="R83" s="5">
        <f>(precios!Q83-precios!Q82)/precios!Q82</f>
        <v>3.3327394572726186E-3</v>
      </c>
      <c r="S83" s="5">
        <f>(precios!R83-precios!R82)/precios!R82</f>
        <v>-5.3220893219193639E-3</v>
      </c>
      <c r="T83" s="5">
        <f>(precios!S83-precios!S82)/precios!S82</f>
        <v>-2.0246876986927025E-3</v>
      </c>
      <c r="U83" s="5">
        <f>(precios!T83-precios!T82)/precios!T82</f>
        <v>0</v>
      </c>
      <c r="V83" s="7">
        <f t="shared" si="22"/>
        <v>-4.5210409005097757E-4</v>
      </c>
      <c r="W83" s="7">
        <f t="shared" si="23"/>
        <v>2.2869442675255962E-2</v>
      </c>
      <c r="X83" s="7">
        <f t="shared" si="24"/>
        <v>-9.691762874848504E-3</v>
      </c>
      <c r="Y83" s="7">
        <f t="shared" si="25"/>
        <v>-1.5105064138208103E-2</v>
      </c>
      <c r="Z83" s="7">
        <f t="shared" si="26"/>
        <v>-6.7732662919784137E-3</v>
      </c>
      <c r="AA83" s="7">
        <f t="shared" si="27"/>
        <v>-3.8485540995539815E-3</v>
      </c>
      <c r="AB83" s="7">
        <f t="shared" si="28"/>
        <v>5.7656287729243152E-2</v>
      </c>
      <c r="AC83" s="7">
        <f t="shared" si="29"/>
        <v>-1.1612991606963167E-2</v>
      </c>
      <c r="AD83" s="7">
        <f t="shared" si="30"/>
        <v>2.9417843838288747E-2</v>
      </c>
      <c r="AE83" s="7">
        <f t="shared" si="31"/>
        <v>2.603115593024832E-2</v>
      </c>
      <c r="AF83" s="7">
        <f t="shared" si="32"/>
        <v>6.772986592851033E-3</v>
      </c>
      <c r="AG83" s="7">
        <f t="shared" si="33"/>
        <v>3.0484663038205601E-2</v>
      </c>
      <c r="AH83" s="7">
        <f t="shared" si="34"/>
        <v>3.1016610492885205E-2</v>
      </c>
      <c r="AI83" s="7">
        <f t="shared" si="35"/>
        <v>2.4839506730335227E-2</v>
      </c>
      <c r="AJ83" s="7">
        <f t="shared" si="36"/>
        <v>-4.5909131706035637E-3</v>
      </c>
      <c r="AK83" s="7">
        <f t="shared" si="37"/>
        <v>-1.8429449021895233E-2</v>
      </c>
      <c r="AL83" s="7">
        <f t="shared" si="38"/>
        <v>3.2799277462994582E-3</v>
      </c>
      <c r="AM83" s="7">
        <f t="shared" si="39"/>
        <v>-5.2750056895719526E-3</v>
      </c>
      <c r="AN83" s="7">
        <f t="shared" si="40"/>
        <v>-2.0296530785396472E-3</v>
      </c>
      <c r="AO83" s="7">
        <f t="shared" si="41"/>
        <v>-4.8326006556403442E-5</v>
      </c>
    </row>
    <row r="84" spans="1:41" x14ac:dyDescent="0.35">
      <c r="A84">
        <v>82</v>
      </c>
      <c r="B84" s="5">
        <f>(precios!A84-precios!A83)/precios!A83</f>
        <v>-1.62093820370857E-2</v>
      </c>
      <c r="C84" s="5">
        <f>(precios!B84-precios!B83)/precios!B83</f>
        <v>-1.9254143507560779E-2</v>
      </c>
      <c r="D84" s="5">
        <f>(precios!C84-precios!C83)/precios!C83</f>
        <v>-4.1648910976275696E-2</v>
      </c>
      <c r="E84" s="5">
        <f>(precios!D84-precios!D83)/precios!D83</f>
        <v>-2.606061104255919E-2</v>
      </c>
      <c r="F84" s="5">
        <f>(precios!E84-precios!E83)/precios!E83</f>
        <v>-1.2403630276310387E-2</v>
      </c>
      <c r="G84" s="5">
        <f>(precios!F84-precios!F83)/precios!F83</f>
        <v>-1.8795924259160789E-2</v>
      </c>
      <c r="H84" s="5">
        <f>(precios!G84-precios!G83)/precios!G83</f>
        <v>1.7895351349600633E-2</v>
      </c>
      <c r="I84" s="5">
        <f>(precios!H84-precios!H83)/precios!H83</f>
        <v>-4.7683218413164027E-3</v>
      </c>
      <c r="J84" s="5">
        <f>(precios!I84-precios!I83)/precios!I83</f>
        <v>-8.5500463919888211E-4</v>
      </c>
      <c r="K84" s="5">
        <f>(precios!J84-precios!J83)/precios!J83</f>
        <v>5.7542852375416467E-2</v>
      </c>
      <c r="L84" s="5">
        <f>(precios!K84-precios!K83)/precios!K83</f>
        <v>1.3314382110357044E-2</v>
      </c>
      <c r="M84" s="5">
        <f>(precios!L84-precios!L83)/precios!L83</f>
        <v>2.2294648159200052E-3</v>
      </c>
      <c r="N84" s="5">
        <f>(precios!M84-precios!M83)/precios!M83</f>
        <v>-2.4499160336062663E-2</v>
      </c>
      <c r="O84" s="5">
        <f>(precios!N84-precios!N83)/precios!N83</f>
        <v>6.1188557064061214E-3</v>
      </c>
      <c r="P84" s="5">
        <f>(precios!O84-precios!O83)/precios!O83</f>
        <v>3.5647971946027772E-3</v>
      </c>
      <c r="Q84" s="5">
        <f>(precios!P84-precios!P83)/precios!P83</f>
        <v>1.1511593755538315E-2</v>
      </c>
      <c r="R84" s="5">
        <f>(precios!Q84-precios!Q83)/precios!Q83</f>
        <v>-2.7681016628410167E-3</v>
      </c>
      <c r="S84" s="5">
        <f>(precios!R84-precios!R83)/precios!R83</f>
        <v>4.3627515794888039E-3</v>
      </c>
      <c r="T84" s="5">
        <f>(precios!S84-precios!S83)/precios!S83</f>
        <v>1.8034015867770656E-3</v>
      </c>
      <c r="U84" s="5">
        <f>(precios!T84-precios!T83)/precios!T83</f>
        <v>3.4666682234079402E-4</v>
      </c>
      <c r="V84" s="7">
        <f t="shared" si="22"/>
        <v>-1.7368198730307718E-2</v>
      </c>
      <c r="W84" s="7">
        <f t="shared" si="23"/>
        <v>-2.2248972965497105E-2</v>
      </c>
      <c r="X84" s="7">
        <f t="shared" si="24"/>
        <v>-4.2846390610307983E-2</v>
      </c>
      <c r="Y84" s="7">
        <f t="shared" si="25"/>
        <v>-2.6967813470006284E-2</v>
      </c>
      <c r="Z84" s="7">
        <f t="shared" si="26"/>
        <v>-1.3477499771808258E-2</v>
      </c>
      <c r="AA84" s="7">
        <f t="shared" si="27"/>
        <v>-1.8963935384806601E-2</v>
      </c>
      <c r="AB84" s="7">
        <f t="shared" si="28"/>
        <v>1.7391151987259774E-2</v>
      </c>
      <c r="AC84" s="7">
        <f t="shared" si="29"/>
        <v>-5.1844608465510689E-3</v>
      </c>
      <c r="AD84" s="7">
        <f t="shared" si="30"/>
        <v>-1.1530184553915914E-3</v>
      </c>
      <c r="AE84" s="7">
        <f t="shared" si="31"/>
        <v>5.6417546517208012E-2</v>
      </c>
      <c r="AF84" s="7">
        <f t="shared" si="32"/>
        <v>1.2369118766118263E-2</v>
      </c>
      <c r="AG84" s="7">
        <f t="shared" si="33"/>
        <v>1.6828172296369356E-3</v>
      </c>
      <c r="AH84" s="7">
        <f t="shared" si="34"/>
        <v>-2.4929401136299233E-2</v>
      </c>
      <c r="AI84" s="7">
        <f t="shared" si="35"/>
        <v>5.6792786084185814E-3</v>
      </c>
      <c r="AJ84" s="7">
        <f t="shared" si="36"/>
        <v>3.5872853353827649E-3</v>
      </c>
      <c r="AK84" s="7">
        <f t="shared" si="37"/>
        <v>1.1696390131727482E-2</v>
      </c>
      <c r="AL84" s="7">
        <f t="shared" si="38"/>
        <v>-2.8209133738141771E-3</v>
      </c>
      <c r="AM84" s="7">
        <f t="shared" si="39"/>
        <v>4.4098352118362152E-3</v>
      </c>
      <c r="AN84" s="7">
        <f t="shared" si="40"/>
        <v>1.7984362069301211E-3</v>
      </c>
      <c r="AO84" s="7">
        <f t="shared" si="41"/>
        <v>2.9834081578439058E-4</v>
      </c>
    </row>
    <row r="85" spans="1:41" x14ac:dyDescent="0.35">
      <c r="A85">
        <v>83</v>
      </c>
      <c r="B85" s="5">
        <f>(precios!A85-precios!A84)/precios!A84</f>
        <v>3.2845362756018098E-2</v>
      </c>
      <c r="C85" s="5">
        <f>(precios!B85-precios!B84)/precios!B84</f>
        <v>2.4368410667810106E-2</v>
      </c>
      <c r="D85" s="5">
        <f>(precios!C85-precios!C84)/precios!C84</f>
        <v>1.9958963782224053E-2</v>
      </c>
      <c r="E85" s="5">
        <f>(precios!D85-precios!D84)/precios!D84</f>
        <v>2.5336164749658024E-2</v>
      </c>
      <c r="F85" s="5">
        <f>(precios!E85-precios!E84)/precios!E84</f>
        <v>7.0177369952071789E-3</v>
      </c>
      <c r="G85" s="5">
        <f>(precios!F85-precios!F84)/precios!F84</f>
        <v>-7.5963783251547156E-3</v>
      </c>
      <c r="H85" s="5">
        <f>(precios!G85-precios!G84)/precios!G84</f>
        <v>3.7254222694891065E-2</v>
      </c>
      <c r="I85" s="5">
        <f>(precios!H85-precios!H84)/precios!H84</f>
        <v>1.62564418113273E-3</v>
      </c>
      <c r="J85" s="5">
        <f>(precios!I85-precios!I84)/precios!I84</f>
        <v>8.1300658266012828E-3</v>
      </c>
      <c r="K85" s="5">
        <f>(precios!J85-precios!J84)/precios!J84</f>
        <v>-3.2352755551480927E-2</v>
      </c>
      <c r="L85" s="5">
        <f>(precios!K85-precios!K84)/precios!K84</f>
        <v>3.9135248002309705E-2</v>
      </c>
      <c r="M85" s="5">
        <f>(precios!L85-precios!L84)/precios!L84</f>
        <v>5.2385501842986064E-2</v>
      </c>
      <c r="N85" s="5">
        <f>(precios!M85-precios!M84)/precios!M84</f>
        <v>6.3624615738481476E-3</v>
      </c>
      <c r="O85" s="5">
        <f>(precios!N85-precios!N84)/precios!N84</f>
        <v>3.1526822998198353E-2</v>
      </c>
      <c r="P85" s="5">
        <f>(precios!O85-precios!O84)/precios!O84</f>
        <v>-7.1063890647329224E-4</v>
      </c>
      <c r="Q85" s="5">
        <f>(precios!P85-precios!P84)/precios!P84</f>
        <v>-5.1888459860933798E-3</v>
      </c>
      <c r="R85" s="5">
        <f>(precios!Q85-precios!Q84)/precios!Q84</f>
        <v>-7.4013882809041611E-4</v>
      </c>
      <c r="S85" s="5">
        <f>(precios!R85-precios!R84)/precios!R84</f>
        <v>-4.9190084081483212E-4</v>
      </c>
      <c r="T85" s="5">
        <f>(precios!S85-precios!S84)/precios!S84</f>
        <v>4.4972526752422201E-4</v>
      </c>
      <c r="U85" s="5">
        <f>(precios!T85-precios!T84)/precios!T84</f>
        <v>-1.1545072029286161E-4</v>
      </c>
      <c r="V85" s="7">
        <f t="shared" si="22"/>
        <v>3.1686546062796077E-2</v>
      </c>
      <c r="W85" s="7">
        <f t="shared" si="23"/>
        <v>2.1373581209873781E-2</v>
      </c>
      <c r="X85" s="7">
        <f t="shared" si="24"/>
        <v>1.876148414819177E-2</v>
      </c>
      <c r="Y85" s="7">
        <f t="shared" si="25"/>
        <v>2.442896232221093E-2</v>
      </c>
      <c r="Z85" s="7">
        <f t="shared" si="26"/>
        <v>5.9438674997093072E-3</v>
      </c>
      <c r="AA85" s="7">
        <f t="shared" si="27"/>
        <v>-7.7643894508005289E-3</v>
      </c>
      <c r="AB85" s="7">
        <f t="shared" si="28"/>
        <v>3.6750023332550202E-2</v>
      </c>
      <c r="AC85" s="7">
        <f t="shared" si="29"/>
        <v>1.209505175898064E-3</v>
      </c>
      <c r="AD85" s="7">
        <f t="shared" si="30"/>
        <v>7.8320520104085741E-3</v>
      </c>
      <c r="AE85" s="7">
        <f t="shared" si="31"/>
        <v>-3.3478061409689383E-2</v>
      </c>
      <c r="AF85" s="7">
        <f t="shared" si="32"/>
        <v>3.8189984658070927E-2</v>
      </c>
      <c r="AG85" s="7">
        <f t="shared" si="33"/>
        <v>5.1838854256702996E-2</v>
      </c>
      <c r="AH85" s="7">
        <f t="shared" si="34"/>
        <v>5.9322207736115795E-3</v>
      </c>
      <c r="AI85" s="7">
        <f t="shared" si="35"/>
        <v>3.1087245900210812E-2</v>
      </c>
      <c r="AJ85" s="7">
        <f t="shared" si="36"/>
        <v>-6.8815076569330445E-4</v>
      </c>
      <c r="AK85" s="7">
        <f t="shared" si="37"/>
        <v>-5.0040496099042122E-3</v>
      </c>
      <c r="AL85" s="7">
        <f t="shared" si="38"/>
        <v>-7.9295053906357628E-4</v>
      </c>
      <c r="AM85" s="7">
        <f t="shared" si="39"/>
        <v>-4.4481720846742065E-4</v>
      </c>
      <c r="AN85" s="7">
        <f t="shared" si="40"/>
        <v>4.4475988767727747E-4</v>
      </c>
      <c r="AO85" s="7">
        <f t="shared" si="41"/>
        <v>-1.6377672684926505E-4</v>
      </c>
    </row>
    <row r="86" spans="1:41" x14ac:dyDescent="0.35">
      <c r="A86">
        <v>84</v>
      </c>
      <c r="B86" s="5">
        <f>(precios!A86-precios!A85)/precios!A85</f>
        <v>2.1096039996333138E-2</v>
      </c>
      <c r="C86" s="5">
        <f>(precios!B86-precios!B85)/precios!B85</f>
        <v>-2.0705998502417312E-2</v>
      </c>
      <c r="D86" s="5">
        <f>(precios!C86-precios!C85)/precios!C85</f>
        <v>1.9325526650293419E-2</v>
      </c>
      <c r="E86" s="5">
        <f>(precios!D86-precios!D85)/precios!D85</f>
        <v>4.268957423996423E-2</v>
      </c>
      <c r="F86" s="5">
        <f>(precios!E86-precios!E85)/precios!E85</f>
        <v>-1.1064121957145012E-2</v>
      </c>
      <c r="G86" s="5">
        <f>(precios!F86-precios!F85)/precios!F85</f>
        <v>-1.3311861709031899E-3</v>
      </c>
      <c r="H86" s="5">
        <f>(precios!G86-precios!G85)/precios!G85</f>
        <v>-2.9459472580030868E-2</v>
      </c>
      <c r="I86" s="5">
        <f>(precios!H86-precios!H85)/precios!H85</f>
        <v>6.7475083404458106E-3</v>
      </c>
      <c r="J86" s="5">
        <f>(precios!I86-precios!I85)/precios!I85</f>
        <v>-2.6103570734064989E-2</v>
      </c>
      <c r="K86" s="5">
        <f>(precios!J86-precios!J85)/precios!J85</f>
        <v>3.3434452210856433E-2</v>
      </c>
      <c r="L86" s="5">
        <f>(precios!K86-precios!K85)/precios!K85</f>
        <v>-1.3868148537588575E-2</v>
      </c>
      <c r="M86" s="5">
        <f>(precios!L86-precios!L85)/precios!L85</f>
        <v>-2.768971782996044E-2</v>
      </c>
      <c r="N86" s="5">
        <f>(precios!M86-precios!M85)/precios!M85</f>
        <v>-1.0315162074997003E-2</v>
      </c>
      <c r="O86" s="5">
        <f>(precios!N86-precios!N85)/precios!N85</f>
        <v>-2.2066032484313314E-2</v>
      </c>
      <c r="P86" s="5">
        <f>(precios!O86-precios!O85)/precios!O85</f>
        <v>-2.4879442255589827E-3</v>
      </c>
      <c r="Q86" s="5">
        <f>(precios!P86-precios!P85)/precios!P85</f>
        <v>-1.1676938080880805E-2</v>
      </c>
      <c r="R86" s="5">
        <f>(precios!Q86-precios!Q85)/precios!Q85</f>
        <v>1.851717598319626E-4</v>
      </c>
      <c r="S86" s="5">
        <f>(precios!R86-precios!R85)/precios!R85</f>
        <v>-2.3777151661843843E-3</v>
      </c>
      <c r="T86" s="5">
        <f>(precios!S86-precios!S85)/precios!S85</f>
        <v>-3.7443544799233052E-4</v>
      </c>
      <c r="U86" s="5">
        <f>(precios!T86-precios!T85)/precios!T85</f>
        <v>1.7312798436147894E-3</v>
      </c>
      <c r="V86" s="7">
        <f t="shared" si="22"/>
        <v>1.993722330311112E-2</v>
      </c>
      <c r="W86" s="7">
        <f t="shared" si="23"/>
        <v>-2.3700827960353638E-2</v>
      </c>
      <c r="X86" s="7">
        <f t="shared" si="24"/>
        <v>1.8128047016261136E-2</v>
      </c>
      <c r="Y86" s="7">
        <f t="shared" si="25"/>
        <v>4.1782371812517136E-2</v>
      </c>
      <c r="Z86" s="7">
        <f t="shared" si="26"/>
        <v>-1.2137991452642884E-2</v>
      </c>
      <c r="AA86" s="7">
        <f t="shared" si="27"/>
        <v>-1.4991972965490029E-3</v>
      </c>
      <c r="AB86" s="7">
        <f t="shared" si="28"/>
        <v>-2.9963671942371727E-2</v>
      </c>
      <c r="AC86" s="7">
        <f t="shared" si="29"/>
        <v>6.3313693352111443E-3</v>
      </c>
      <c r="AD86" s="7">
        <f t="shared" si="30"/>
        <v>-2.6401584550257699E-2</v>
      </c>
      <c r="AE86" s="7">
        <f t="shared" si="31"/>
        <v>3.2309146352647977E-2</v>
      </c>
      <c r="AF86" s="7">
        <f t="shared" si="32"/>
        <v>-1.4813411881827356E-2</v>
      </c>
      <c r="AG86" s="7">
        <f t="shared" si="33"/>
        <v>-2.8236365416243508E-2</v>
      </c>
      <c r="AH86" s="7">
        <f t="shared" si="34"/>
        <v>-1.0745402875233571E-2</v>
      </c>
      <c r="AI86" s="7">
        <f t="shared" si="35"/>
        <v>-2.2505609582300856E-2</v>
      </c>
      <c r="AJ86" s="7">
        <f t="shared" si="36"/>
        <v>-2.465456084778995E-3</v>
      </c>
      <c r="AK86" s="7">
        <f t="shared" si="37"/>
        <v>-1.1492141704691637E-2</v>
      </c>
      <c r="AL86" s="7">
        <f t="shared" si="38"/>
        <v>1.3236004885880241E-4</v>
      </c>
      <c r="AM86" s="7">
        <f t="shared" si="39"/>
        <v>-2.3306315338369726E-3</v>
      </c>
      <c r="AN86" s="7">
        <f t="shared" si="40"/>
        <v>-3.7940082783927506E-4</v>
      </c>
      <c r="AO86" s="7">
        <f t="shared" si="41"/>
        <v>1.682953837058386E-3</v>
      </c>
    </row>
    <row r="87" spans="1:41" x14ac:dyDescent="0.35">
      <c r="A87">
        <v>85</v>
      </c>
      <c r="B87" s="5">
        <f>(precios!A87-precios!A86)/precios!A86</f>
        <v>-1.6099296813430045E-2</v>
      </c>
      <c r="C87" s="5">
        <f>(precios!B87-precios!B86)/precios!B86</f>
        <v>-3.250331649117788E-2</v>
      </c>
      <c r="D87" s="5">
        <f>(precios!C87-precios!C86)/precios!C86</f>
        <v>-1.0908698400053207E-2</v>
      </c>
      <c r="E87" s="5">
        <f>(precios!D87-precios!D86)/precios!D86</f>
        <v>-7.5974092376489333E-2</v>
      </c>
      <c r="F87" s="5">
        <f>(precios!E87-precios!E86)/precios!E86</f>
        <v>-3.5646889346303444E-3</v>
      </c>
      <c r="G87" s="5">
        <f>(precios!F87-precios!F86)/precios!F86</f>
        <v>-1.1663609941865822E-2</v>
      </c>
      <c r="H87" s="5">
        <f>(precios!G87-precios!G86)/precios!G86</f>
        <v>-4.0332554451391119E-2</v>
      </c>
      <c r="I87" s="5">
        <f>(precios!H87-precios!H86)/precios!H86</f>
        <v>-8.9081016520929229E-3</v>
      </c>
      <c r="J87" s="5">
        <f>(precios!I87-precios!I86)/precios!I86</f>
        <v>-6.3194884933491105E-3</v>
      </c>
      <c r="K87" s="5">
        <f>(precios!J87-precios!J86)/precios!J86</f>
        <v>-4.4117765614929819E-2</v>
      </c>
      <c r="L87" s="5">
        <f>(precios!K87-precios!K86)/precios!K86</f>
        <v>-4.7359582951449569E-2</v>
      </c>
      <c r="M87" s="5">
        <f>(precios!L87-precios!L86)/precios!L86</f>
        <v>-2.7826040510884192E-2</v>
      </c>
      <c r="N87" s="5">
        <f>(precios!M87-precios!M86)/precios!M86</f>
        <v>-2.6672607934908978E-2</v>
      </c>
      <c r="O87" s="5">
        <f>(precios!N87-precios!N86)/precios!N86</f>
        <v>-1.4762172156677349E-2</v>
      </c>
      <c r="P87" s="5">
        <f>(precios!O87-precios!O86)/precios!O86</f>
        <v>1.5339965257969918E-3</v>
      </c>
      <c r="Q87" s="5">
        <f>(precios!P87-precios!P86)/precios!P86</f>
        <v>8.5632115813397362E-3</v>
      </c>
      <c r="R87" s="5">
        <f>(precios!Q87-precios!Q86)/precios!Q86</f>
        <v>9.2612882213541464E-5</v>
      </c>
      <c r="S87" s="5">
        <f>(precios!R87-precios!R86)/precios!R86</f>
        <v>1.3821506966191224E-3</v>
      </c>
      <c r="T87" s="5">
        <f>(precios!S87-precios!S86)/precios!S86</f>
        <v>3.7620592809786091E-5</v>
      </c>
      <c r="U87" s="5">
        <f>(precios!T87-precios!T86)/precios!T86</f>
        <v>-1.4761041260805197E-3</v>
      </c>
      <c r="V87" s="7">
        <f t="shared" si="22"/>
        <v>-1.7258113506652063E-2</v>
      </c>
      <c r="W87" s="7">
        <f t="shared" si="23"/>
        <v>-3.5498145949114206E-2</v>
      </c>
      <c r="X87" s="7">
        <f t="shared" si="24"/>
        <v>-1.2106178034085492E-2</v>
      </c>
      <c r="Y87" s="7">
        <f t="shared" si="25"/>
        <v>-7.6881294803936434E-2</v>
      </c>
      <c r="Z87" s="7">
        <f t="shared" si="26"/>
        <v>-4.6385584301282153E-3</v>
      </c>
      <c r="AA87" s="7">
        <f t="shared" si="27"/>
        <v>-1.1831621067511634E-2</v>
      </c>
      <c r="AB87" s="7">
        <f t="shared" si="28"/>
        <v>-4.0836753813731981E-2</v>
      </c>
      <c r="AC87" s="7">
        <f t="shared" si="29"/>
        <v>-9.3242406573275892E-3</v>
      </c>
      <c r="AD87" s="7">
        <f t="shared" si="30"/>
        <v>-6.6175023095418201E-3</v>
      </c>
      <c r="AE87" s="7">
        <f t="shared" si="31"/>
        <v>-4.5243071473138274E-2</v>
      </c>
      <c r="AF87" s="7">
        <f t="shared" si="32"/>
        <v>-4.8304846295688347E-2</v>
      </c>
      <c r="AG87" s="7">
        <f t="shared" si="33"/>
        <v>-2.837268809716726E-2</v>
      </c>
      <c r="AH87" s="7">
        <f t="shared" si="34"/>
        <v>-2.7102848735145547E-2</v>
      </c>
      <c r="AI87" s="7">
        <f t="shared" si="35"/>
        <v>-1.5201749254664889E-2</v>
      </c>
      <c r="AJ87" s="7">
        <f t="shared" si="36"/>
        <v>1.5564846665769795E-3</v>
      </c>
      <c r="AK87" s="7">
        <f t="shared" si="37"/>
        <v>8.7480079575289037E-3</v>
      </c>
      <c r="AL87" s="7">
        <f t="shared" si="38"/>
        <v>3.9801171240381264E-5</v>
      </c>
      <c r="AM87" s="7">
        <f t="shared" si="39"/>
        <v>1.4292343289665338E-3</v>
      </c>
      <c r="AN87" s="7">
        <f t="shared" si="40"/>
        <v>3.2655212962841533E-5</v>
      </c>
      <c r="AO87" s="7">
        <f t="shared" si="41"/>
        <v>-1.5244301326369232E-3</v>
      </c>
    </row>
    <row r="88" spans="1:41" x14ac:dyDescent="0.35">
      <c r="A88">
        <v>86</v>
      </c>
      <c r="B88" s="5">
        <f>(precios!A88-precios!A87)/precios!A87</f>
        <v>1.4148880102822642E-2</v>
      </c>
      <c r="C88" s="5">
        <f>(precios!B88-precios!B87)/precios!B87</f>
        <v>3.009411502354585E-2</v>
      </c>
      <c r="D88" s="5">
        <f>(precios!C88-precios!C87)/precios!C87</f>
        <v>3.1015978095128981E-2</v>
      </c>
      <c r="E88" s="5">
        <f>(precios!D88-precios!D87)/precios!D87</f>
        <v>1.3101236487598242E-2</v>
      </c>
      <c r="F88" s="5">
        <f>(precios!E88-precios!E87)/precios!E87</f>
        <v>8.5123460863771247E-3</v>
      </c>
      <c r="G88" s="5">
        <f>(precios!F88-precios!F87)/precios!F87</f>
        <v>-1.3485727979509535E-4</v>
      </c>
      <c r="H88" s="5">
        <f>(precios!G88-precios!G87)/precios!G87</f>
        <v>-6.4994200154739144E-3</v>
      </c>
      <c r="I88" s="5">
        <f>(precios!H88-precios!H87)/precios!H87</f>
        <v>-8.9883159967134689E-3</v>
      </c>
      <c r="J88" s="5">
        <f>(precios!I88-precios!I87)/precios!I87</f>
        <v>-1.0087577386557186E-2</v>
      </c>
      <c r="K88" s="5">
        <f>(precios!J88-precios!J87)/precios!J87</f>
        <v>-4.4615331324257962E-2</v>
      </c>
      <c r="L88" s="5">
        <f>(precios!K88-precios!K87)/precios!K87</f>
        <v>-3.799108584366083E-2</v>
      </c>
      <c r="M88" s="5">
        <f>(precios!L88-precios!L87)/precios!L87</f>
        <v>2.2361420998749448E-2</v>
      </c>
      <c r="N88" s="5">
        <f>(precios!M88-precios!M87)/precios!M87</f>
        <v>3.2237798603436201E-3</v>
      </c>
      <c r="O88" s="5">
        <f>(precios!N88-precios!N87)/precios!N87</f>
        <v>4.94955455014224E-3</v>
      </c>
      <c r="P88" s="5">
        <f>(precios!O88-precios!O87)/precios!O87</f>
        <v>-7.125844260109593E-4</v>
      </c>
      <c r="Q88" s="5">
        <f>(precios!P88-precios!P87)/precios!P87</f>
        <v>-4.7038137130089863E-3</v>
      </c>
      <c r="R88" s="5">
        <f>(precios!Q88-precios!Q87)/precios!Q87</f>
        <v>9.2516027210116762E-5</v>
      </c>
      <c r="S88" s="5">
        <f>(precios!R88-precios!R87)/precios!R87</f>
        <v>1.6456045790067987E-4</v>
      </c>
      <c r="T88" s="5">
        <f>(precios!S88-precios!S87)/precios!S87</f>
        <v>2.2515077766352163E-4</v>
      </c>
      <c r="U88" s="5">
        <f>(precios!T88-precios!T87)/precios!T87</f>
        <v>0</v>
      </c>
      <c r="V88" s="7">
        <f t="shared" si="22"/>
        <v>1.2990063409600624E-2</v>
      </c>
      <c r="W88" s="7">
        <f t="shared" si="23"/>
        <v>2.7099285565609525E-2</v>
      </c>
      <c r="X88" s="7">
        <f t="shared" si="24"/>
        <v>2.9818498461096698E-2</v>
      </c>
      <c r="Y88" s="7">
        <f t="shared" si="25"/>
        <v>1.2194034060151147E-2</v>
      </c>
      <c r="Z88" s="7">
        <f t="shared" si="26"/>
        <v>7.4384765908792529E-3</v>
      </c>
      <c r="AA88" s="7">
        <f t="shared" si="27"/>
        <v>-3.0286840544090831E-4</v>
      </c>
      <c r="AB88" s="7">
        <f t="shared" si="28"/>
        <v>-7.0036193778147751E-3</v>
      </c>
      <c r="AC88" s="7">
        <f t="shared" si="29"/>
        <v>-9.4044550019481352E-3</v>
      </c>
      <c r="AD88" s="7">
        <f t="shared" si="30"/>
        <v>-1.0385591202749895E-2</v>
      </c>
      <c r="AE88" s="7">
        <f t="shared" si="31"/>
        <v>-4.5740637182466418E-2</v>
      </c>
      <c r="AF88" s="7">
        <f t="shared" si="32"/>
        <v>-3.8936349187899608E-2</v>
      </c>
      <c r="AG88" s="7">
        <f t="shared" si="33"/>
        <v>2.181477341246638E-2</v>
      </c>
      <c r="AH88" s="7">
        <f t="shared" si="34"/>
        <v>2.7935390601070515E-3</v>
      </c>
      <c r="AI88" s="7">
        <f t="shared" si="35"/>
        <v>4.5099774521547E-3</v>
      </c>
      <c r="AJ88" s="7">
        <f t="shared" si="36"/>
        <v>-6.9009628523097151E-4</v>
      </c>
      <c r="AK88" s="7">
        <f t="shared" si="37"/>
        <v>-4.5190173368198187E-3</v>
      </c>
      <c r="AL88" s="7">
        <f t="shared" si="38"/>
        <v>3.9704316236956561E-5</v>
      </c>
      <c r="AM88" s="7">
        <f t="shared" si="39"/>
        <v>2.1164409024809137E-4</v>
      </c>
      <c r="AN88" s="7">
        <f t="shared" si="40"/>
        <v>2.2018539781657706E-4</v>
      </c>
      <c r="AO88" s="7">
        <f t="shared" si="41"/>
        <v>-4.8326006556403442E-5</v>
      </c>
    </row>
    <row r="89" spans="1:41" x14ac:dyDescent="0.35">
      <c r="A89">
        <v>87</v>
      </c>
      <c r="B89" s="5">
        <f>(precios!A89-precios!A88)/precios!A88</f>
        <v>1.5008752317302414E-2</v>
      </c>
      <c r="C89" s="5">
        <f>(precios!B89-precios!B88)/precios!B88</f>
        <v>8.4108590177726199E-3</v>
      </c>
      <c r="D89" s="5">
        <f>(precios!C89-precios!C88)/precios!C88</f>
        <v>-8.1046391922687377E-3</v>
      </c>
      <c r="E89" s="5">
        <f>(precios!D89-precios!D88)/precios!D88</f>
        <v>7.8152218542559002E-4</v>
      </c>
      <c r="F89" s="5">
        <f>(precios!E89-precios!E88)/precios!E88</f>
        <v>1.126501158230064E-2</v>
      </c>
      <c r="G89" s="5">
        <f>(precios!F89-precios!F88)/precios!F88</f>
        <v>8.2956110290948685E-3</v>
      </c>
      <c r="H89" s="5">
        <f>(precios!G89-precios!G88)/precios!G88</f>
        <v>-1.1774661025920632E-2</v>
      </c>
      <c r="I89" s="5">
        <f>(precios!H89-precios!H88)/precios!H88</f>
        <v>2.0730847947676829E-3</v>
      </c>
      <c r="J89" s="5">
        <f>(precios!I89-precios!I88)/precios!I88</f>
        <v>5.7596392662542916E-3</v>
      </c>
      <c r="K89" s="5">
        <f>(precios!J89-precios!J88)/precios!J88</f>
        <v>-1.6100560719967503E-3</v>
      </c>
      <c r="L89" s="5">
        <f>(precios!K89-precios!K88)/precios!K88</f>
        <v>1.6623738223660856E-2</v>
      </c>
      <c r="M89" s="5">
        <f>(precios!L89-precios!L88)/precios!L88</f>
        <v>1.5857031866742484E-2</v>
      </c>
      <c r="N89" s="5">
        <f>(precios!M89-precios!M88)/precios!M88</f>
        <v>7.0010299245414475E-3</v>
      </c>
      <c r="O89" s="5">
        <f>(precios!N89-precios!N88)/precios!N88</f>
        <v>4.2533242368002879E-3</v>
      </c>
      <c r="P89" s="5">
        <f>(precios!O89-precios!O88)/precios!O88</f>
        <v>-7.1286488504807271E-4</v>
      </c>
      <c r="Q89" s="5">
        <f>(precios!P89-precios!P88)/precios!P88</f>
        <v>-6.400812923347851E-3</v>
      </c>
      <c r="R89" s="5">
        <f>(precios!Q89-precios!Q88)/precios!Q88</f>
        <v>7.4050110271887536E-4</v>
      </c>
      <c r="S89" s="5">
        <f>(precios!R89-precios!R88)/precios!R88</f>
        <v>-7.3952838134635373E-4</v>
      </c>
      <c r="T89" s="5">
        <f>(precios!S89-precios!S88)/precios!S88</f>
        <v>-2.2510009620180964E-4</v>
      </c>
      <c r="U89" s="5">
        <f>(precios!T89-precios!T88)/precios!T88</f>
        <v>-1.1562938806963398E-4</v>
      </c>
      <c r="V89" s="7">
        <f t="shared" si="22"/>
        <v>1.3849935624080396E-2</v>
      </c>
      <c r="W89" s="7">
        <f t="shared" si="23"/>
        <v>5.4160295598362947E-3</v>
      </c>
      <c r="X89" s="7">
        <f t="shared" si="24"/>
        <v>-9.3021188263010222E-3</v>
      </c>
      <c r="Y89" s="7">
        <f t="shared" si="25"/>
        <v>-1.2568024202150492E-4</v>
      </c>
      <c r="Z89" s="7">
        <f t="shared" si="26"/>
        <v>1.0191142086802768E-2</v>
      </c>
      <c r="AA89" s="7">
        <f t="shared" si="27"/>
        <v>8.1275999034490561E-3</v>
      </c>
      <c r="AB89" s="7">
        <f t="shared" si="28"/>
        <v>-1.2278860388261493E-2</v>
      </c>
      <c r="AC89" s="7">
        <f t="shared" si="29"/>
        <v>1.6569457895330168E-3</v>
      </c>
      <c r="AD89" s="7">
        <f t="shared" si="30"/>
        <v>5.4616254500615821E-3</v>
      </c>
      <c r="AE89" s="7">
        <f t="shared" si="31"/>
        <v>-2.7353619302052093E-3</v>
      </c>
      <c r="AF89" s="7">
        <f t="shared" si="32"/>
        <v>1.5678474879422075E-2</v>
      </c>
      <c r="AG89" s="7">
        <f t="shared" si="33"/>
        <v>1.5310384280459414E-2</v>
      </c>
      <c r="AH89" s="7">
        <f t="shared" si="34"/>
        <v>6.5707891243048794E-3</v>
      </c>
      <c r="AI89" s="7">
        <f t="shared" si="35"/>
        <v>3.8137471388127475E-3</v>
      </c>
      <c r="AJ89" s="7">
        <f t="shared" si="36"/>
        <v>-6.9037674426808491E-4</v>
      </c>
      <c r="AK89" s="7">
        <f t="shared" si="37"/>
        <v>-6.2160165471586834E-3</v>
      </c>
      <c r="AL89" s="7">
        <f t="shared" si="38"/>
        <v>6.8768939174571519E-4</v>
      </c>
      <c r="AM89" s="7">
        <f t="shared" si="39"/>
        <v>-6.9244474899894225E-4</v>
      </c>
      <c r="AN89" s="7">
        <f t="shared" si="40"/>
        <v>-2.3006547604875421E-4</v>
      </c>
      <c r="AO89" s="7">
        <f t="shared" si="41"/>
        <v>-1.6395539462603741E-4</v>
      </c>
    </row>
    <row r="90" spans="1:41" x14ac:dyDescent="0.35">
      <c r="A90">
        <v>88</v>
      </c>
      <c r="B90" s="5">
        <f>(precios!A90-precios!A89)/precios!A89</f>
        <v>1.0317155515923809E-2</v>
      </c>
      <c r="C90" s="5">
        <f>(precios!B90-precios!B89)/precios!B89</f>
        <v>1.3787690538209709E-2</v>
      </c>
      <c r="D90" s="5">
        <f>(precios!C90-precios!C89)/precios!C89</f>
        <v>2.2558202069946545E-2</v>
      </c>
      <c r="E90" s="5">
        <f>(precios!D90-precios!D89)/precios!D89</f>
        <v>1.4436139090532669E-2</v>
      </c>
      <c r="F90" s="5">
        <f>(precios!E90-precios!E89)/precios!E89</f>
        <v>3.1500145806141358E-3</v>
      </c>
      <c r="G90" s="5">
        <f>(precios!F90-precios!F89)/precios!F89</f>
        <v>-9.4980764266609941E-3</v>
      </c>
      <c r="H90" s="5">
        <f>(precios!G90-precios!G89)/precios!G89</f>
        <v>-1.368058250724568E-2</v>
      </c>
      <c r="I90" s="5">
        <f>(precios!H90-precios!H89)/precios!H89</f>
        <v>-2.5083911315136622E-2</v>
      </c>
      <c r="J90" s="5">
        <f>(precios!I90-precios!I89)/precios!I89</f>
        <v>-1.4317325313728951E-2</v>
      </c>
      <c r="K90" s="5">
        <f>(precios!J90-precios!J89)/precios!J89</f>
        <v>-3.5484039861961393E-2</v>
      </c>
      <c r="L90" s="5">
        <f>(precios!K90-precios!K89)/precios!K89</f>
        <v>-2.2345250973483419E-2</v>
      </c>
      <c r="M90" s="5">
        <f>(precios!L90-precios!L89)/precios!L89</f>
        <v>-3.0573551660288675E-2</v>
      </c>
      <c r="N90" s="5">
        <f>(precios!M90-precios!M89)/precios!M89</f>
        <v>-9.1176963289095209E-3</v>
      </c>
      <c r="O90" s="5">
        <f>(precios!N90-precios!N89)/precios!N89</f>
        <v>-4.1016924921237251E-3</v>
      </c>
      <c r="P90" s="5">
        <f>(precios!O90-precios!O89)/precios!O89</f>
        <v>-4.2810759642825701E-3</v>
      </c>
      <c r="Q90" s="5">
        <f>(precios!P90-precios!P89)/precios!P89</f>
        <v>-1.6135996282462595E-2</v>
      </c>
      <c r="R90" s="5">
        <f>(precios!Q90-precios!Q89)/precios!Q89</f>
        <v>-4.6245970346833309E-4</v>
      </c>
      <c r="S90" s="5">
        <f>(precios!R90-precios!R89)/precios!R89</f>
        <v>-3.6993314610059003E-3</v>
      </c>
      <c r="T90" s="5">
        <f>(precios!S90-precios!S89)/precios!S89</f>
        <v>-6.7582852476610975E-4</v>
      </c>
      <c r="U90" s="5">
        <f>(precios!T90-precios!T89)/precios!T89</f>
        <v>3.4692827931354303E-4</v>
      </c>
      <c r="V90" s="7">
        <f t="shared" si="22"/>
        <v>9.1583388227017906E-3</v>
      </c>
      <c r="W90" s="7">
        <f t="shared" si="23"/>
        <v>1.0792861080273384E-2</v>
      </c>
      <c r="X90" s="7">
        <f t="shared" si="24"/>
        <v>2.1360722435914262E-2</v>
      </c>
      <c r="Y90" s="7">
        <f t="shared" si="25"/>
        <v>1.3528936663085574E-2</v>
      </c>
      <c r="Z90" s="7">
        <f t="shared" si="26"/>
        <v>2.0761450851162645E-3</v>
      </c>
      <c r="AA90" s="7">
        <f t="shared" si="27"/>
        <v>-9.6660875523068065E-3</v>
      </c>
      <c r="AB90" s="7">
        <f t="shared" si="28"/>
        <v>-1.418478186958654E-2</v>
      </c>
      <c r="AC90" s="7">
        <f t="shared" si="29"/>
        <v>-2.5500050320371288E-2</v>
      </c>
      <c r="AD90" s="7">
        <f t="shared" si="30"/>
        <v>-1.461533912992166E-2</v>
      </c>
      <c r="AE90" s="7">
        <f t="shared" si="31"/>
        <v>-3.6609345720169849E-2</v>
      </c>
      <c r="AF90" s="7">
        <f t="shared" si="32"/>
        <v>-2.3290514317722201E-2</v>
      </c>
      <c r="AG90" s="7">
        <f t="shared" si="33"/>
        <v>-3.1120199246571743E-2</v>
      </c>
      <c r="AH90" s="7">
        <f t="shared" si="34"/>
        <v>-9.5479371291460891E-3</v>
      </c>
      <c r="AI90" s="7">
        <f t="shared" si="35"/>
        <v>-4.5412695901112651E-3</v>
      </c>
      <c r="AJ90" s="7">
        <f t="shared" si="36"/>
        <v>-4.2585878235025824E-3</v>
      </c>
      <c r="AK90" s="7">
        <f t="shared" si="37"/>
        <v>-1.5951199906273427E-2</v>
      </c>
      <c r="AL90" s="7">
        <f t="shared" si="38"/>
        <v>-5.1527141444149326E-4</v>
      </c>
      <c r="AM90" s="7">
        <f t="shared" si="39"/>
        <v>-3.6522478286584886E-3</v>
      </c>
      <c r="AN90" s="7">
        <f t="shared" si="40"/>
        <v>-6.8079390461305434E-4</v>
      </c>
      <c r="AO90" s="7">
        <f t="shared" si="41"/>
        <v>2.986022727571396E-4</v>
      </c>
    </row>
    <row r="91" spans="1:41" x14ac:dyDescent="0.35">
      <c r="A91">
        <v>89</v>
      </c>
      <c r="B91" s="5">
        <f>(precios!A91-precios!A90)/precios!A90</f>
        <v>1.0344922063805887E-2</v>
      </c>
      <c r="C91" s="5">
        <f>(precios!B91-precios!B90)/precios!B90</f>
        <v>2.3775058804107446E-2</v>
      </c>
      <c r="D91" s="5">
        <f>(precios!C91-precios!C90)/precios!C90</f>
        <v>5.2272577778852206E-3</v>
      </c>
      <c r="E91" s="5">
        <f>(precios!D91-precios!D90)/precios!D90</f>
        <v>6.9536948597904609E-3</v>
      </c>
      <c r="F91" s="5">
        <f>(precios!E91-precios!E90)/precios!E90</f>
        <v>-1.2593708931607012E-2</v>
      </c>
      <c r="G91" s="5">
        <f>(precios!F91-precios!F90)/precios!F90</f>
        <v>-3.3091032530563474E-3</v>
      </c>
      <c r="H91" s="5">
        <f>(precios!G91-precios!G90)/precios!G90</f>
        <v>2.1923977872320852E-2</v>
      </c>
      <c r="I91" s="5">
        <f>(precios!H91-precios!H90)/precios!H90</f>
        <v>-8.2228646074552856E-3</v>
      </c>
      <c r="J91" s="5">
        <f>(precios!I91-precios!I90)/precios!I90</f>
        <v>-3.351913215644767E-3</v>
      </c>
      <c r="K91" s="5">
        <f>(precios!J91-precios!J90)/precios!J90</f>
        <v>2.1739160328092012E-2</v>
      </c>
      <c r="L91" s="5">
        <f>(precios!K91-precios!K90)/precios!K90</f>
        <v>2.9289322924557895E-2</v>
      </c>
      <c r="M91" s="5">
        <f>(precios!L91-precios!L90)/precios!L90</f>
        <v>2.8761834279321299E-2</v>
      </c>
      <c r="N91" s="5">
        <f>(precios!M91-precios!M90)/precios!M90</f>
        <v>1.2997279829983369E-2</v>
      </c>
      <c r="O91" s="5">
        <f>(precios!N91-precios!N90)/precios!N90</f>
        <v>1.5310220602360222E-2</v>
      </c>
      <c r="P91" s="5">
        <f>(precios!O91-precios!O90)/precios!O90</f>
        <v>5.0159229353115321E-3</v>
      </c>
      <c r="Q91" s="5">
        <f>(precios!P91-precios!P90)/precios!P90</f>
        <v>1.6706489695478648E-2</v>
      </c>
      <c r="R91" s="5">
        <f>(precios!Q91-precios!Q90)/precios!Q90</f>
        <v>1.2028809488490121E-3</v>
      </c>
      <c r="S91" s="5">
        <f>(precios!R91-precios!R90)/precios!R90</f>
        <v>6.1060341337370169E-3</v>
      </c>
      <c r="T91" s="5">
        <f>(precios!S91-precios!S90)/precios!S90</f>
        <v>3.3051347950277558E-3</v>
      </c>
      <c r="U91" s="5">
        <f>(precios!T91-precios!T90)/precios!T90</f>
        <v>6.922547485807562E-4</v>
      </c>
      <c r="V91" s="7">
        <f t="shared" si="22"/>
        <v>9.1861053705838691E-3</v>
      </c>
      <c r="W91" s="7">
        <f t="shared" si="23"/>
        <v>2.078022934617112E-2</v>
      </c>
      <c r="X91" s="7">
        <f t="shared" si="24"/>
        <v>4.0297781438529369E-3</v>
      </c>
      <c r="Y91" s="7">
        <f t="shared" si="25"/>
        <v>6.0464924323433656E-3</v>
      </c>
      <c r="Z91" s="7">
        <f t="shared" si="26"/>
        <v>-1.3667578427104884E-2</v>
      </c>
      <c r="AA91" s="7">
        <f t="shared" si="27"/>
        <v>-3.4771143787021602E-3</v>
      </c>
      <c r="AB91" s="7">
        <f t="shared" si="28"/>
        <v>2.1419778509979993E-2</v>
      </c>
      <c r="AC91" s="7">
        <f t="shared" si="29"/>
        <v>-8.6390036126899519E-3</v>
      </c>
      <c r="AD91" s="7">
        <f t="shared" si="30"/>
        <v>-3.6499270318374761E-3</v>
      </c>
      <c r="AE91" s="7">
        <f t="shared" si="31"/>
        <v>2.0613854469883553E-2</v>
      </c>
      <c r="AF91" s="7">
        <f t="shared" si="32"/>
        <v>2.8344059580319114E-2</v>
      </c>
      <c r="AG91" s="7">
        <f t="shared" si="33"/>
        <v>2.8215186693038231E-2</v>
      </c>
      <c r="AH91" s="7">
        <f t="shared" si="34"/>
        <v>1.2567039029746801E-2</v>
      </c>
      <c r="AI91" s="7">
        <f t="shared" si="35"/>
        <v>1.4870643504372682E-2</v>
      </c>
      <c r="AJ91" s="7">
        <f t="shared" si="36"/>
        <v>5.0384110760915198E-3</v>
      </c>
      <c r="AK91" s="7">
        <f t="shared" si="37"/>
        <v>1.6891286071667816E-2</v>
      </c>
      <c r="AL91" s="7">
        <f t="shared" si="38"/>
        <v>1.1500692378758519E-3</v>
      </c>
      <c r="AM91" s="7">
        <f t="shared" si="39"/>
        <v>6.1531177660844281E-3</v>
      </c>
      <c r="AN91" s="7">
        <f t="shared" si="40"/>
        <v>3.3001694151808111E-3</v>
      </c>
      <c r="AO91" s="7">
        <f t="shared" si="41"/>
        <v>6.4392874202435276E-4</v>
      </c>
    </row>
    <row r="92" spans="1:41" x14ac:dyDescent="0.35">
      <c r="A92">
        <v>90</v>
      </c>
      <c r="B92" s="5">
        <f>(precios!A92-precios!A91)/precios!A91</f>
        <v>2.3801711744254769E-2</v>
      </c>
      <c r="C92" s="5">
        <f>(precios!B92-precios!B91)/precios!B91</f>
        <v>2.5027169044864669E-2</v>
      </c>
      <c r="D92" s="5">
        <f>(precios!C92-precios!C91)/precios!C91</f>
        <v>-2.2450026093706042E-3</v>
      </c>
      <c r="E92" s="5">
        <f>(precios!D92-precios!D91)/precios!D91</f>
        <v>5.0683893892959119E-3</v>
      </c>
      <c r="F92" s="5">
        <f>(precios!E92-precios!E91)/precios!E91</f>
        <v>3.0822917865995832E-3</v>
      </c>
      <c r="G92" s="5">
        <f>(precios!F92-precios!F91)/precios!F91</f>
        <v>7.5208497450303356E-3</v>
      </c>
      <c r="H92" s="5">
        <f>(precios!G92-precios!G91)/precios!G91</f>
        <v>3.1961633104553251E-2</v>
      </c>
      <c r="I92" s="5">
        <f>(precios!H92-precios!H91)/precios!H91</f>
        <v>3.369895279031921E-2</v>
      </c>
      <c r="J92" s="5">
        <f>(precios!I92-precios!I91)/precios!I91</f>
        <v>3.3856760496193961E-2</v>
      </c>
      <c r="K92" s="5">
        <f>(precios!J92-precios!J91)/precios!J91</f>
        <v>2.9459685098986475E-2</v>
      </c>
      <c r="L92" s="5">
        <f>(precios!K92-precios!K91)/precios!K91</f>
        <v>7.3527555670013529E-3</v>
      </c>
      <c r="M92" s="5">
        <f>(precios!L92-precios!L91)/precios!L91</f>
        <v>3.0548214675610318E-2</v>
      </c>
      <c r="N92" s="5">
        <f>(precios!M92-precios!M91)/precios!M91</f>
        <v>2.157384657249781E-2</v>
      </c>
      <c r="O92" s="5">
        <f>(precios!N92-precios!N91)/precios!N91</f>
        <v>2.9453200338938869E-2</v>
      </c>
      <c r="P92" s="5">
        <f>(precios!O92-precios!O91)/precios!O91</f>
        <v>-3.2086888613818182E-3</v>
      </c>
      <c r="Q92" s="5">
        <f>(precios!P92-precios!P91)/precios!P91</f>
        <v>-1.3000863908156336E-2</v>
      </c>
      <c r="R92" s="5">
        <f>(precios!Q92-precios!Q91)/precios!Q91</f>
        <v>4.856631373613751E-4</v>
      </c>
      <c r="S92" s="5">
        <f>(precios!R92-precios!R91)/precios!R91</f>
        <v>-3.2805355032732636E-3</v>
      </c>
      <c r="T92" s="5">
        <f>(precios!S92-precios!S91)/precios!S91</f>
        <v>-1.0481381899010358E-3</v>
      </c>
      <c r="U92" s="5">
        <f>(precios!T92-precios!T91)/precios!T91</f>
        <v>-2.3007377031739396E-4</v>
      </c>
      <c r="V92" s="7">
        <f t="shared" si="22"/>
        <v>2.2642895051032751E-2</v>
      </c>
      <c r="W92" s="7">
        <f t="shared" si="23"/>
        <v>2.2032339586928344E-2</v>
      </c>
      <c r="X92" s="7">
        <f t="shared" si="24"/>
        <v>-3.4424822434028883E-3</v>
      </c>
      <c r="Y92" s="7">
        <f t="shared" si="25"/>
        <v>4.1611869618488166E-3</v>
      </c>
      <c r="Z92" s="7">
        <f t="shared" si="26"/>
        <v>2.0084222911017119E-3</v>
      </c>
      <c r="AA92" s="7">
        <f t="shared" si="27"/>
        <v>7.3528386193845224E-3</v>
      </c>
      <c r="AB92" s="7">
        <f t="shared" si="28"/>
        <v>3.1457433742212389E-2</v>
      </c>
      <c r="AC92" s="7">
        <f t="shared" si="29"/>
        <v>3.3282813785084547E-2</v>
      </c>
      <c r="AD92" s="7">
        <f t="shared" si="30"/>
        <v>3.355874668000125E-2</v>
      </c>
      <c r="AE92" s="7">
        <f t="shared" si="31"/>
        <v>2.8334379240778015E-2</v>
      </c>
      <c r="AF92" s="7">
        <f t="shared" si="32"/>
        <v>6.4074922227625713E-3</v>
      </c>
      <c r="AG92" s="7">
        <f t="shared" si="33"/>
        <v>3.000156708932725E-2</v>
      </c>
      <c r="AH92" s="7">
        <f t="shared" si="34"/>
        <v>2.114360577226124E-2</v>
      </c>
      <c r="AI92" s="7">
        <f t="shared" si="35"/>
        <v>2.9013623240951327E-2</v>
      </c>
      <c r="AJ92" s="7">
        <f t="shared" si="36"/>
        <v>-3.1862007206018305E-3</v>
      </c>
      <c r="AK92" s="7">
        <f t="shared" si="37"/>
        <v>-1.2816067531967169E-2</v>
      </c>
      <c r="AL92" s="7">
        <f t="shared" si="38"/>
        <v>4.3285142638821488E-4</v>
      </c>
      <c r="AM92" s="7">
        <f t="shared" si="39"/>
        <v>-3.2334518709258519E-3</v>
      </c>
      <c r="AN92" s="7">
        <f t="shared" si="40"/>
        <v>-1.0531035697479802E-3</v>
      </c>
      <c r="AO92" s="7">
        <f t="shared" si="41"/>
        <v>-2.7839977687379742E-4</v>
      </c>
    </row>
    <row r="93" spans="1:41" x14ac:dyDescent="0.35">
      <c r="A93">
        <v>91</v>
      </c>
      <c r="B93" s="5">
        <f>(precios!A93-precios!A92)/precios!A92</f>
        <v>1.5735306754823611E-2</v>
      </c>
      <c r="C93" s="5">
        <f>(precios!B93-precios!B92)/precios!B92</f>
        <v>3.2384133701726638E-2</v>
      </c>
      <c r="D93" s="5">
        <f>(precios!C93-precios!C92)/precios!C92</f>
        <v>1.141086295487505E-2</v>
      </c>
      <c r="E93" s="5">
        <f>(precios!D93-precios!D92)/precios!D92</f>
        <v>1.2350743942999572E-2</v>
      </c>
      <c r="F93" s="5">
        <f>(precios!E93-precios!E92)/precios!E92</f>
        <v>1.4349024327577316E-2</v>
      </c>
      <c r="G93" s="5">
        <f>(precios!F93-precios!F92)/precios!F92</f>
        <v>2.7570103334166379E-3</v>
      </c>
      <c r="H93" s="5">
        <f>(precios!G93-precios!G92)/precios!G92</f>
        <v>-4.2002596264234714E-2</v>
      </c>
      <c r="I93" s="5">
        <f>(precios!H93-precios!H92)/precios!H92</f>
        <v>-5.5196923882755503E-3</v>
      </c>
      <c r="J93" s="5">
        <f>(precios!I93-precios!I92)/precios!I92</f>
        <v>-1.236171986931469E-2</v>
      </c>
      <c r="K93" s="5">
        <f>(precios!J93-precios!J92)/precios!J92</f>
        <v>-1.5898026921736551E-2</v>
      </c>
      <c r="L93" s="5">
        <f>(precios!K93-precios!K92)/precios!K92</f>
        <v>-1.5401419735516935E-2</v>
      </c>
      <c r="M93" s="5">
        <f>(precios!L93-precios!L92)/precios!L92</f>
        <v>-2.1996427544357194E-2</v>
      </c>
      <c r="N93" s="5">
        <f>(precios!M93-precios!M92)/precios!M92</f>
        <v>-1.2115115016939204E-2</v>
      </c>
      <c r="O93" s="5">
        <f>(precios!N93-precios!N92)/precios!N92</f>
        <v>-3.4691405984912035E-3</v>
      </c>
      <c r="P93" s="5">
        <f>(precios!O93-precios!O92)/precios!O92</f>
        <v>-2.5031728402888837E-3</v>
      </c>
      <c r="Q93" s="5">
        <f>(precios!P93-precios!P92)/precios!P92</f>
        <v>-7.8061173070234748E-3</v>
      </c>
      <c r="R93" s="5">
        <f>(precios!Q93-precios!Q92)/precios!Q92</f>
        <v>-8.5490692356059703E-4</v>
      </c>
      <c r="S93" s="5">
        <f>(precios!R93-precios!R92)/precios!R92</f>
        <v>-2.797618939499473E-3</v>
      </c>
      <c r="T93" s="5">
        <f>(precios!S93-precios!S92)/precios!S92</f>
        <v>-1.3489039466834799E-3</v>
      </c>
      <c r="U93" s="5">
        <f>(precios!T93-precios!T92)/precios!T92</f>
        <v>-3.4674498490425105E-4</v>
      </c>
      <c r="V93" s="7">
        <f t="shared" si="22"/>
        <v>1.4576490061601593E-2</v>
      </c>
      <c r="W93" s="7">
        <f t="shared" si="23"/>
        <v>2.9389304243790312E-2</v>
      </c>
      <c r="X93" s="7">
        <f t="shared" si="24"/>
        <v>1.0213383320842765E-2</v>
      </c>
      <c r="Y93" s="7">
        <f t="shared" si="25"/>
        <v>1.1443541515552477E-2</v>
      </c>
      <c r="Z93" s="7">
        <f t="shared" si="26"/>
        <v>1.3275154832079444E-2</v>
      </c>
      <c r="AA93" s="7">
        <f t="shared" si="27"/>
        <v>2.5889992077708251E-3</v>
      </c>
      <c r="AB93" s="7">
        <f t="shared" si="28"/>
        <v>-4.2506795626575576E-2</v>
      </c>
      <c r="AC93" s="7">
        <f t="shared" si="29"/>
        <v>-5.9358313935102165E-3</v>
      </c>
      <c r="AD93" s="7">
        <f t="shared" si="30"/>
        <v>-1.2659733685507399E-2</v>
      </c>
      <c r="AE93" s="7">
        <f t="shared" si="31"/>
        <v>-1.702333277994501E-2</v>
      </c>
      <c r="AF93" s="7">
        <f t="shared" si="32"/>
        <v>-1.6346683079755717E-2</v>
      </c>
      <c r="AG93" s="7">
        <f t="shared" si="33"/>
        <v>-2.2543075130640262E-2</v>
      </c>
      <c r="AH93" s="7">
        <f t="shared" si="34"/>
        <v>-1.2545355817175773E-2</v>
      </c>
      <c r="AI93" s="7">
        <f t="shared" si="35"/>
        <v>-3.9087176964787435E-3</v>
      </c>
      <c r="AJ93" s="7">
        <f t="shared" si="36"/>
        <v>-2.480684699508896E-3</v>
      </c>
      <c r="AK93" s="7">
        <f t="shared" si="37"/>
        <v>-7.6213209308343072E-3</v>
      </c>
      <c r="AL93" s="7">
        <f t="shared" si="38"/>
        <v>-9.077186345337572E-4</v>
      </c>
      <c r="AM93" s="7">
        <f t="shared" si="39"/>
        <v>-2.7505353071520613E-3</v>
      </c>
      <c r="AN93" s="7">
        <f t="shared" si="40"/>
        <v>-1.3538693265304244E-3</v>
      </c>
      <c r="AO93" s="7">
        <f t="shared" si="41"/>
        <v>-3.9507099146065449E-4</v>
      </c>
    </row>
    <row r="94" spans="1:41" x14ac:dyDescent="0.35">
      <c r="A94">
        <v>92</v>
      </c>
      <c r="B94" s="5">
        <f>(precios!A94-precios!A93)/precios!A93</f>
        <v>-1.1427979928526604E-2</v>
      </c>
      <c r="C94" s="5">
        <f>(precios!B94-precios!B93)/precios!B93</f>
        <v>-3.2608233844585124E-2</v>
      </c>
      <c r="D94" s="5">
        <f>(precios!C94-precios!C93)/precios!C93</f>
        <v>-1.97493460147686E-2</v>
      </c>
      <c r="E94" s="5">
        <f>(precios!D94-precios!D93)/precios!D93</f>
        <v>-2.1606420523622754E-2</v>
      </c>
      <c r="F94" s="5">
        <f>(precios!E94-precios!E93)/precios!E93</f>
        <v>-1.7690631938399329E-2</v>
      </c>
      <c r="G94" s="5">
        <f>(precios!F94-precios!F93)/precios!F93</f>
        <v>-1.3211571062053746E-2</v>
      </c>
      <c r="H94" s="5">
        <f>(precios!G94-precios!G93)/precios!G93</f>
        <v>-3.1443857919233521E-2</v>
      </c>
      <c r="I94" s="5">
        <f>(precios!H94-precios!H93)/precios!H93</f>
        <v>-6.5911545330293933E-3</v>
      </c>
      <c r="J94" s="5">
        <f>(precios!I94-precios!I93)/precios!I93</f>
        <v>-1.5810209890848061E-2</v>
      </c>
      <c r="K94" s="5">
        <f>(precios!J94-precios!J93)/precios!J93</f>
        <v>-3.0694646337636123E-2</v>
      </c>
      <c r="L94" s="5">
        <f>(precios!K94-precios!K93)/precios!K93</f>
        <v>-3.5880951823923132E-2</v>
      </c>
      <c r="M94" s="5">
        <f>(precios!L94-precios!L93)/precios!L93</f>
        <v>-2.4311843045484522E-2</v>
      </c>
      <c r="N94" s="5">
        <f>(precios!M94-precios!M93)/precios!M93</f>
        <v>-5.2430204270178936E-2</v>
      </c>
      <c r="O94" s="5">
        <f>(precios!N94-precios!N93)/precios!N93</f>
        <v>-1.0358123051171989E-2</v>
      </c>
      <c r="P94" s="5">
        <f>(precios!O94-precios!O93)/precios!O93</f>
        <v>2.8681223950011298E-3</v>
      </c>
      <c r="Q94" s="5">
        <f>(precios!P94-precios!P93)/precios!P93</f>
        <v>1.026412987587912E-2</v>
      </c>
      <c r="R94" s="5">
        <f>(precios!Q94-precios!Q93)/precios!Q93</f>
        <v>-9.2457737573412697E-4</v>
      </c>
      <c r="S94" s="5">
        <f>(precios!R94-precios!R93)/precios!R93</f>
        <v>3.3007066807817964E-3</v>
      </c>
      <c r="T94" s="5">
        <f>(precios!S94-precios!S93)/precios!S93</f>
        <v>1.2007845844732006E-3</v>
      </c>
      <c r="U94" s="5">
        <f>(precios!T94-precios!T93)/precios!T93</f>
        <v>2.310814797964111E-4</v>
      </c>
      <c r="V94" s="7">
        <f t="shared" si="22"/>
        <v>-1.2586796621748622E-2</v>
      </c>
      <c r="W94" s="7">
        <f t="shared" si="23"/>
        <v>-3.560306330252145E-2</v>
      </c>
      <c r="X94" s="7">
        <f t="shared" si="24"/>
        <v>-2.0946825648800883E-2</v>
      </c>
      <c r="Y94" s="7">
        <f t="shared" si="25"/>
        <v>-2.2513622951069848E-2</v>
      </c>
      <c r="Z94" s="7">
        <f t="shared" si="26"/>
        <v>-1.8764501433897199E-2</v>
      </c>
      <c r="AA94" s="7">
        <f t="shared" si="27"/>
        <v>-1.3379582187699558E-2</v>
      </c>
      <c r="AB94" s="7">
        <f t="shared" si="28"/>
        <v>-3.1948057281574384E-2</v>
      </c>
      <c r="AC94" s="7">
        <f t="shared" si="29"/>
        <v>-7.0072935382640596E-3</v>
      </c>
      <c r="AD94" s="7">
        <f t="shared" si="30"/>
        <v>-1.6108223707040771E-2</v>
      </c>
      <c r="AE94" s="7">
        <f t="shared" si="31"/>
        <v>-3.1819952195844582E-2</v>
      </c>
      <c r="AF94" s="7">
        <f t="shared" si="32"/>
        <v>-3.682621516816191E-2</v>
      </c>
      <c r="AG94" s="7">
        <f t="shared" si="33"/>
        <v>-2.485849063176759E-2</v>
      </c>
      <c r="AH94" s="7">
        <f t="shared" si="34"/>
        <v>-5.2860445070415506E-2</v>
      </c>
      <c r="AI94" s="7">
        <f t="shared" si="35"/>
        <v>-1.0797700149159529E-2</v>
      </c>
      <c r="AJ94" s="7">
        <f t="shared" si="36"/>
        <v>2.8906105357811174E-3</v>
      </c>
      <c r="AK94" s="7">
        <f t="shared" si="37"/>
        <v>1.0448926252068287E-2</v>
      </c>
      <c r="AL94" s="7">
        <f t="shared" si="38"/>
        <v>-9.7738908670728713E-4</v>
      </c>
      <c r="AM94" s="7">
        <f t="shared" si="39"/>
        <v>3.3477903131292081E-3</v>
      </c>
      <c r="AN94" s="7">
        <f t="shared" si="40"/>
        <v>1.1958192046262561E-3</v>
      </c>
      <c r="AO94" s="7">
        <f t="shared" si="41"/>
        <v>1.8275547324000767E-4</v>
      </c>
    </row>
    <row r="95" spans="1:41" x14ac:dyDescent="0.35">
      <c r="A95">
        <v>93</v>
      </c>
      <c r="B95" s="5">
        <f>(precios!A95-precios!A94)/precios!A94</f>
        <v>-1.2074371264514673E-2</v>
      </c>
      <c r="C95" s="5">
        <f>(precios!B95-precios!B94)/precios!B94</f>
        <v>-2.8836477690373074E-3</v>
      </c>
      <c r="D95" s="5">
        <f>(precios!C95-precios!C94)/precios!C94</f>
        <v>1.4936736557021772E-2</v>
      </c>
      <c r="E95" s="5">
        <f>(precios!D95-precios!D94)/precios!D94</f>
        <v>4.6543205752389172E-3</v>
      </c>
      <c r="F95" s="5">
        <f>(precios!E95-precios!E94)/precios!E94</f>
        <v>-8.8573882322029781E-3</v>
      </c>
      <c r="G95" s="5">
        <f>(precios!F95-precios!F94)/precios!F94</f>
        <v>-6.7776648498428049E-5</v>
      </c>
      <c r="H95" s="5">
        <f>(precios!G95-precios!G94)/precios!G94</f>
        <v>-4.5724680774834651E-2</v>
      </c>
      <c r="I95" s="5">
        <f>(precios!H95-precios!H94)/precios!H94</f>
        <v>-5.4997122948689239E-3</v>
      </c>
      <c r="J95" s="5">
        <f>(precios!I95-precios!I94)/precios!I94</f>
        <v>-1.9634261269851599E-2</v>
      </c>
      <c r="K95" s="5">
        <f>(precios!J95-precios!J94)/precios!J94</f>
        <v>-3.5000045683616157E-2</v>
      </c>
      <c r="L95" s="5">
        <f>(precios!K95-precios!K94)/precios!K94</f>
        <v>-3.2526154505206087E-2</v>
      </c>
      <c r="M95" s="5">
        <f>(precios!L95-precios!L94)/precios!L94</f>
        <v>-2.6344646689851179E-2</v>
      </c>
      <c r="N95" s="5">
        <f>(precios!M95-precios!M94)/precios!M94</f>
        <v>-1.6385637179959306E-2</v>
      </c>
      <c r="O95" s="5">
        <f>(precios!N95-precios!N94)/precios!N94</f>
        <v>-1.9195554171703388E-2</v>
      </c>
      <c r="P95" s="5">
        <f>(precios!O95-precios!O94)/precios!O94</f>
        <v>2.1453203976306767E-3</v>
      </c>
      <c r="Q95" s="5">
        <f>(precios!P95-precios!P94)/precios!P94</f>
        <v>6.9966025068638775E-3</v>
      </c>
      <c r="R95" s="5">
        <f>(precios!Q95-precios!Q94)/precios!Q94</f>
        <v>1.2955709125618605E-3</v>
      </c>
      <c r="S95" s="5">
        <f>(precios!R95-precios!R94)/precios!R94</f>
        <v>2.0559977995990189E-3</v>
      </c>
      <c r="T95" s="5">
        <f>(precios!S95-precios!S94)/precios!S94</f>
        <v>6.7417732428862198E-4</v>
      </c>
      <c r="U95" s="5">
        <f>(precios!T95-precios!T94)/precios!T94</f>
        <v>0</v>
      </c>
      <c r="V95" s="7">
        <f t="shared" si="22"/>
        <v>-1.3233187957736691E-2</v>
      </c>
      <c r="W95" s="7">
        <f t="shared" si="23"/>
        <v>-5.8784772269736326E-3</v>
      </c>
      <c r="X95" s="7">
        <f t="shared" si="24"/>
        <v>1.3739256922989487E-2</v>
      </c>
      <c r="Y95" s="7">
        <f t="shared" si="25"/>
        <v>3.7471181477918224E-3</v>
      </c>
      <c r="Z95" s="7">
        <f t="shared" si="26"/>
        <v>-9.9312577277008499E-3</v>
      </c>
      <c r="AA95" s="7">
        <f t="shared" si="27"/>
        <v>-2.35787774144241E-4</v>
      </c>
      <c r="AB95" s="7">
        <f t="shared" si="28"/>
        <v>-4.6228880137175514E-2</v>
      </c>
      <c r="AC95" s="7">
        <f t="shared" si="29"/>
        <v>-5.9158513001035902E-3</v>
      </c>
      <c r="AD95" s="7">
        <f t="shared" si="30"/>
        <v>-1.993227508604431E-2</v>
      </c>
      <c r="AE95" s="7">
        <f t="shared" si="31"/>
        <v>-3.6125351541824613E-2</v>
      </c>
      <c r="AF95" s="7">
        <f t="shared" si="32"/>
        <v>-3.3471417849444865E-2</v>
      </c>
      <c r="AG95" s="7">
        <f t="shared" si="33"/>
        <v>-2.6891294276134247E-2</v>
      </c>
      <c r="AH95" s="7">
        <f t="shared" si="34"/>
        <v>-1.6815877980195876E-2</v>
      </c>
      <c r="AI95" s="7">
        <f t="shared" si="35"/>
        <v>-1.9635131269690929E-2</v>
      </c>
      <c r="AJ95" s="7">
        <f t="shared" si="36"/>
        <v>2.1678085384106644E-3</v>
      </c>
      <c r="AK95" s="7">
        <f t="shared" si="37"/>
        <v>7.181398883053045E-3</v>
      </c>
      <c r="AL95" s="7">
        <f t="shared" si="38"/>
        <v>1.2427592015887003E-3</v>
      </c>
      <c r="AM95" s="7">
        <f t="shared" si="39"/>
        <v>2.1030814319464306E-3</v>
      </c>
      <c r="AN95" s="7">
        <f t="shared" si="40"/>
        <v>6.6921194444167738E-4</v>
      </c>
      <c r="AO95" s="7">
        <f t="shared" si="41"/>
        <v>-4.8326006556403442E-5</v>
      </c>
    </row>
    <row r="96" spans="1:41" x14ac:dyDescent="0.35">
      <c r="A96">
        <v>94</v>
      </c>
      <c r="B96" s="5">
        <f>(precios!A96-precios!A95)/precios!A95</f>
        <v>6.1435837344179798E-3</v>
      </c>
      <c r="C96" s="5">
        <f>(precios!B96-precios!B95)/precios!B95</f>
        <v>3.2197933679668063E-2</v>
      </c>
      <c r="D96" s="5">
        <f>(precios!C96-precios!C95)/precios!C95</f>
        <v>8.3967035973449532E-3</v>
      </c>
      <c r="E96" s="5">
        <f>(precios!D96-precios!D95)/precios!D95</f>
        <v>8.838926123896881E-3</v>
      </c>
      <c r="F96" s="5">
        <f>(precios!E96-precios!E95)/precios!E95</f>
        <v>-7.943094444949764E-3</v>
      </c>
      <c r="G96" s="5">
        <f>(precios!F96-precios!F95)/precios!F95</f>
        <v>3.4662110207883843E-3</v>
      </c>
      <c r="H96" s="5">
        <f>(precios!G96-precios!G95)/precios!G95</f>
        <v>4.02492171604516E-2</v>
      </c>
      <c r="I96" s="5">
        <f>(precios!H96-precios!H95)/precios!H95</f>
        <v>-9.6552504960101769E-4</v>
      </c>
      <c r="J96" s="5">
        <f>(precios!I96-precios!I95)/precios!I95</f>
        <v>-5.461903639690081E-3</v>
      </c>
      <c r="K96" s="5">
        <f>(precios!J96-precios!J95)/precios!J95</f>
        <v>-1.5543927216764484E-2</v>
      </c>
      <c r="L96" s="5">
        <f>(precios!K96-precios!K95)/precios!K95</f>
        <v>7.788941841335939E-3</v>
      </c>
      <c r="M96" s="5">
        <f>(precios!L96-precios!L95)/precios!L95</f>
        <v>1.5219871638162153E-2</v>
      </c>
      <c r="N96" s="5">
        <f>(precios!M96-precios!M95)/precios!M95</f>
        <v>1.4968577877952074E-2</v>
      </c>
      <c r="O96" s="5">
        <f>(precios!N96-precios!N95)/precios!N95</f>
        <v>-9.7406844289911736E-4</v>
      </c>
      <c r="P96" s="5">
        <f>(precios!O96-precios!O95)/precios!O95</f>
        <v>2.1405000084678458E-3</v>
      </c>
      <c r="Q96" s="5">
        <f>(precios!P96-precios!P95)/precios!P95</f>
        <v>9.7873034814229456E-3</v>
      </c>
      <c r="R96" s="5">
        <f>(precios!Q96-precios!Q95)/precios!Q95</f>
        <v>-7.3931796595541241E-4</v>
      </c>
      <c r="S96" s="5">
        <f>(precios!R96-precios!R95)/precios!R95</f>
        <v>1.5591822735292994E-3</v>
      </c>
      <c r="T96" s="5">
        <f>(precios!S96-precios!S95)/precios!S95</f>
        <v>5.9958103782289138E-4</v>
      </c>
      <c r="U96" s="5">
        <f>(precios!T96-precios!T95)/precios!T95</f>
        <v>-2.3102809348269458E-4</v>
      </c>
      <c r="V96" s="7">
        <f t="shared" si="22"/>
        <v>4.9847670411959609E-3</v>
      </c>
      <c r="W96" s="7">
        <f t="shared" si="23"/>
        <v>2.9203104221731738E-2</v>
      </c>
      <c r="X96" s="7">
        <f t="shared" si="24"/>
        <v>7.1992239633126695E-3</v>
      </c>
      <c r="Y96" s="7">
        <f t="shared" si="25"/>
        <v>7.9317236964497866E-3</v>
      </c>
      <c r="Z96" s="7">
        <f t="shared" si="26"/>
        <v>-9.0169639404476358E-3</v>
      </c>
      <c r="AA96" s="7">
        <f t="shared" si="27"/>
        <v>3.2981998951425715E-3</v>
      </c>
      <c r="AB96" s="7">
        <f t="shared" si="28"/>
        <v>3.9745017798110738E-2</v>
      </c>
      <c r="AC96" s="7">
        <f t="shared" si="29"/>
        <v>-1.3816640548356836E-3</v>
      </c>
      <c r="AD96" s="7">
        <f t="shared" si="30"/>
        <v>-5.7599174558827905E-3</v>
      </c>
      <c r="AE96" s="7">
        <f t="shared" si="31"/>
        <v>-1.6669233074972943E-2</v>
      </c>
      <c r="AF96" s="7">
        <f t="shared" si="32"/>
        <v>6.8436784970971574E-3</v>
      </c>
      <c r="AG96" s="7">
        <f t="shared" si="33"/>
        <v>1.4673224051879083E-2</v>
      </c>
      <c r="AH96" s="7">
        <f t="shared" si="34"/>
        <v>1.4538337077715506E-2</v>
      </c>
      <c r="AI96" s="7">
        <f t="shared" si="35"/>
        <v>-1.4136455408866578E-3</v>
      </c>
      <c r="AJ96" s="7">
        <f t="shared" si="36"/>
        <v>2.1629881492478335E-3</v>
      </c>
      <c r="AK96" s="7">
        <f t="shared" si="37"/>
        <v>9.9720998576121132E-3</v>
      </c>
      <c r="AL96" s="7">
        <f t="shared" si="38"/>
        <v>-7.9212967692857258E-4</v>
      </c>
      <c r="AM96" s="7">
        <f t="shared" si="39"/>
        <v>1.6062659058767108E-3</v>
      </c>
      <c r="AN96" s="7">
        <f t="shared" si="40"/>
        <v>5.9461565797594678E-4</v>
      </c>
      <c r="AO96" s="7">
        <f t="shared" si="41"/>
        <v>-2.7935410003909804E-4</v>
      </c>
    </row>
    <row r="97" spans="1:41" x14ac:dyDescent="0.35">
      <c r="A97">
        <v>95</v>
      </c>
      <c r="B97" s="5">
        <f>(precios!A97-precios!A96)/precios!A96</f>
        <v>-5.9123026337246981E-3</v>
      </c>
      <c r="C97" s="5">
        <f>(precios!B97-precios!B96)/precios!B96</f>
        <v>5.7313039032840234E-2</v>
      </c>
      <c r="D97" s="5">
        <f>(precios!C97-precios!C96)/precios!C96</f>
        <v>2.7695417799063621E-2</v>
      </c>
      <c r="E97" s="5">
        <f>(precios!D97-precios!D96)/precios!D96</f>
        <v>8.7615478890027201E-3</v>
      </c>
      <c r="F97" s="5">
        <f>(precios!E97-precios!E96)/precios!E96</f>
        <v>-1.7683824264194457E-3</v>
      </c>
      <c r="G97" s="5">
        <f>(precios!F97-precios!F96)/precios!F96</f>
        <v>1.8964921406321542E-2</v>
      </c>
      <c r="H97" s="5">
        <f>(precios!G97-precios!G96)/precios!G96</f>
        <v>-1.2436635483969992E-2</v>
      </c>
      <c r="I97" s="5">
        <f>(precios!H97-precios!H96)/precios!H96</f>
        <v>7.029238939418897E-3</v>
      </c>
      <c r="J97" s="5">
        <f>(precios!I97-precios!I96)/precios!I96</f>
        <v>-1.0068635770543935E-2</v>
      </c>
      <c r="K97" s="5">
        <f>(precios!J97-precios!J96)/precios!J96</f>
        <v>-3.6842219517386199E-2</v>
      </c>
      <c r="L97" s="5">
        <f>(precios!K97-precios!K96)/precios!K96</f>
        <v>-6.2302621386704053E-3</v>
      </c>
      <c r="M97" s="5">
        <f>(precios!L97-precios!L96)/precios!L96</f>
        <v>-9.8833542955566681E-3</v>
      </c>
      <c r="N97" s="5">
        <f>(precios!M97-precios!M96)/precios!M96</f>
        <v>-9.5145882279882837E-3</v>
      </c>
      <c r="O97" s="5">
        <f>(precios!N97-precios!N96)/precios!N96</f>
        <v>1.0726037791494475E-2</v>
      </c>
      <c r="P97" s="5">
        <f>(precios!O97-precios!O96)/precios!O96</f>
        <v>-3.5596274736550057E-4</v>
      </c>
      <c r="Q97" s="5">
        <f>(precios!P97-precios!P96)/precios!P96</f>
        <v>-2.57246747141451E-3</v>
      </c>
      <c r="R97" s="5">
        <f>(precios!Q97-precios!Q96)/precios!Q96</f>
        <v>1.1098856472899436E-3</v>
      </c>
      <c r="S97" s="5">
        <f>(precios!R97-precios!R96)/precios!R96</f>
        <v>-6.5547213126740107E-4</v>
      </c>
      <c r="T97" s="5">
        <f>(precios!S97-precios!S96)/precios!S96</f>
        <v>-7.4910535685016337E-5</v>
      </c>
      <c r="U97" s="5">
        <f>(precios!T97-precios!T96)/precios!T96</f>
        <v>5.7707179809486588E-4</v>
      </c>
      <c r="V97" s="7">
        <f t="shared" si="22"/>
        <v>-7.0711193269467169E-3</v>
      </c>
      <c r="W97" s="7">
        <f t="shared" si="23"/>
        <v>5.4318209574903908E-2</v>
      </c>
      <c r="X97" s="7">
        <f t="shared" si="24"/>
        <v>2.6497938165031338E-2</v>
      </c>
      <c r="Y97" s="7">
        <f t="shared" si="25"/>
        <v>7.8543454615556257E-3</v>
      </c>
      <c r="Z97" s="7">
        <f t="shared" si="26"/>
        <v>-2.8422519219173173E-3</v>
      </c>
      <c r="AA97" s="7">
        <f t="shared" si="27"/>
        <v>1.8796910280675729E-2</v>
      </c>
      <c r="AB97" s="7">
        <f t="shared" si="28"/>
        <v>-1.2940834846310853E-2</v>
      </c>
      <c r="AC97" s="7">
        <f t="shared" si="29"/>
        <v>6.6130999341842307E-3</v>
      </c>
      <c r="AD97" s="7">
        <f t="shared" si="30"/>
        <v>-1.0366649586736644E-2</v>
      </c>
      <c r="AE97" s="7">
        <f t="shared" si="31"/>
        <v>-3.7967525375594655E-2</v>
      </c>
      <c r="AF97" s="7">
        <f t="shared" si="32"/>
        <v>-7.1755254829091869E-3</v>
      </c>
      <c r="AG97" s="7">
        <f t="shared" si="33"/>
        <v>-1.0430001881839738E-2</v>
      </c>
      <c r="AH97" s="7">
        <f t="shared" si="34"/>
        <v>-9.9448290282248518E-3</v>
      </c>
      <c r="AI97" s="7">
        <f t="shared" si="35"/>
        <v>1.0286460693506935E-2</v>
      </c>
      <c r="AJ97" s="7">
        <f t="shared" si="36"/>
        <v>-3.3347460658551278E-4</v>
      </c>
      <c r="AK97" s="7">
        <f t="shared" si="37"/>
        <v>-2.3876710952253424E-3</v>
      </c>
      <c r="AL97" s="7">
        <f t="shared" si="38"/>
        <v>1.0570739363167834E-3</v>
      </c>
      <c r="AM97" s="7">
        <f t="shared" si="39"/>
        <v>-6.0838849891998959E-4</v>
      </c>
      <c r="AN97" s="7">
        <f t="shared" si="40"/>
        <v>-7.9875915531960889E-5</v>
      </c>
      <c r="AO97" s="7">
        <f t="shared" si="41"/>
        <v>5.2874579153846244E-4</v>
      </c>
    </row>
    <row r="98" spans="1:41" x14ac:dyDescent="0.35">
      <c r="A98">
        <v>96</v>
      </c>
      <c r="B98" s="5">
        <f>(precios!A98-precios!A97)/precios!A97</f>
        <v>2.3561420397902481E-2</v>
      </c>
      <c r="C98" s="5">
        <f>(precios!B98-precios!B97)/precios!B97</f>
        <v>3.0562367447128504E-2</v>
      </c>
      <c r="D98" s="5">
        <f>(precios!C98-precios!C97)/precios!C97</f>
        <v>-3.5448069320909042E-3</v>
      </c>
      <c r="E98" s="5">
        <f>(precios!D98-precios!D97)/precios!D97</f>
        <v>6.8388412038100062E-3</v>
      </c>
      <c r="F98" s="5">
        <f>(precios!E98-precios!E97)/precios!E97</f>
        <v>1.1864782124101411E-2</v>
      </c>
      <c r="G98" s="5">
        <f>(precios!F98-precios!F97)/precios!F97</f>
        <v>5.3183661260320161E-4</v>
      </c>
      <c r="H98" s="5">
        <f>(precios!G98-precios!G97)/precios!G97</f>
        <v>6.9495839738752591E-2</v>
      </c>
      <c r="I98" s="5">
        <f>(precios!H98-precios!H97)/precios!H97</f>
        <v>1.3960422087775577E-2</v>
      </c>
      <c r="J98" s="5">
        <f>(precios!I98-precios!I97)/precios!I97</f>
        <v>3.952856136670934E-2</v>
      </c>
      <c r="K98" s="5">
        <f>(precios!J98-precios!J97)/precios!J97</f>
        <v>0.14207662394564827</v>
      </c>
      <c r="L98" s="5">
        <f>(precios!K98-precios!K97)/precios!K97</f>
        <v>9.4357629923455005E-2</v>
      </c>
      <c r="M98" s="5">
        <f>(precios!L98-precios!L97)/precios!L97</f>
        <v>5.3260457767272923E-2</v>
      </c>
      <c r="N98" s="5">
        <f>(precios!M98-precios!M97)/precios!M97</f>
        <v>4.2627297407693297E-2</v>
      </c>
      <c r="O98" s="5">
        <f>(precios!N98-precios!N97)/precios!N97</f>
        <v>4.7842515882671396E-2</v>
      </c>
      <c r="P98" s="5">
        <f>(precios!O98-precios!O97)/precios!O97</f>
        <v>-6.4099900959053583E-3</v>
      </c>
      <c r="Q98" s="5">
        <f>(precios!P98-precios!P97)/precios!P97</f>
        <v>-2.1954437115922636E-2</v>
      </c>
      <c r="R98" s="5">
        <f>(precios!Q98-precios!Q97)/precios!Q97</f>
        <v>-7.3913281368187804E-4</v>
      </c>
      <c r="S98" s="5">
        <f>(precios!R98-precios!R97)/precios!R97</f>
        <v>-6.1499259403656366E-3</v>
      </c>
      <c r="T98" s="5">
        <f>(precios!S98-precios!S97)/precios!S97</f>
        <v>-2.4707320495783469E-3</v>
      </c>
      <c r="U98" s="5">
        <f>(precios!T98-precios!T97)/precios!T97</f>
        <v>-8.0749286533271167E-4</v>
      </c>
      <c r="V98" s="7">
        <f t="shared" si="22"/>
        <v>2.2402603704680463E-2</v>
      </c>
      <c r="W98" s="7">
        <f t="shared" si="23"/>
        <v>2.7567537989192179E-2</v>
      </c>
      <c r="X98" s="7">
        <f t="shared" si="24"/>
        <v>-4.7422865661231883E-3</v>
      </c>
      <c r="Y98" s="7">
        <f t="shared" si="25"/>
        <v>5.931638776362911E-3</v>
      </c>
      <c r="Z98" s="7">
        <f t="shared" si="26"/>
        <v>1.0790912628603539E-2</v>
      </c>
      <c r="AA98" s="7">
        <f t="shared" si="27"/>
        <v>3.6382548695738866E-4</v>
      </c>
      <c r="AB98" s="7">
        <f t="shared" si="28"/>
        <v>6.8991640376411728E-2</v>
      </c>
      <c r="AC98" s="7">
        <f t="shared" si="29"/>
        <v>1.3544283082540911E-2</v>
      </c>
      <c r="AD98" s="7">
        <f t="shared" si="30"/>
        <v>3.923054755051663E-2</v>
      </c>
      <c r="AE98" s="7">
        <f t="shared" si="31"/>
        <v>0.1409513180874398</v>
      </c>
      <c r="AF98" s="7">
        <f t="shared" si="32"/>
        <v>9.3412366579216227E-2</v>
      </c>
      <c r="AG98" s="7">
        <f t="shared" si="33"/>
        <v>5.2713810180989855E-2</v>
      </c>
      <c r="AH98" s="7">
        <f t="shared" si="34"/>
        <v>4.2197056607456727E-2</v>
      </c>
      <c r="AI98" s="7">
        <f t="shared" si="35"/>
        <v>4.7402938784683858E-2</v>
      </c>
      <c r="AJ98" s="7">
        <f t="shared" si="36"/>
        <v>-6.3875019551253706E-3</v>
      </c>
      <c r="AK98" s="7">
        <f t="shared" si="37"/>
        <v>-2.1769640739733469E-2</v>
      </c>
      <c r="AL98" s="7">
        <f t="shared" si="38"/>
        <v>-7.9194452465503821E-4</v>
      </c>
      <c r="AM98" s="7">
        <f t="shared" si="39"/>
        <v>-6.1028423080182253E-3</v>
      </c>
      <c r="AN98" s="7">
        <f t="shared" si="40"/>
        <v>-2.4756974294252916E-3</v>
      </c>
      <c r="AO98" s="7">
        <f t="shared" si="41"/>
        <v>-8.558188718891151E-4</v>
      </c>
    </row>
    <row r="99" spans="1:41" x14ac:dyDescent="0.35">
      <c r="A99">
        <v>97</v>
      </c>
      <c r="B99" s="5">
        <f>(precios!A99-precios!A98)/precios!A98</f>
        <v>-5.7786061861318629E-3</v>
      </c>
      <c r="C99" s="5">
        <f>(precios!B99-precios!B98)/precios!B98</f>
        <v>6.3143068390168443E-3</v>
      </c>
      <c r="D99" s="5">
        <f>(precios!C99-precios!C98)/precios!C98</f>
        <v>-3.4026648836312482E-3</v>
      </c>
      <c r="E99" s="5">
        <f>(precios!D99-precios!D98)/precios!D98</f>
        <v>9.5084265900108669E-3</v>
      </c>
      <c r="F99" s="5">
        <f>(precios!E99-precios!E98)/precios!E98</f>
        <v>6.1765205855778792E-3</v>
      </c>
      <c r="G99" s="5">
        <f>(precios!F99-precios!F98)/precios!F98</f>
        <v>-9.965265278879757E-3</v>
      </c>
      <c r="H99" s="5">
        <f>(precios!G99-precios!G98)/precios!G98</f>
        <v>-3.1399723990763177E-2</v>
      </c>
      <c r="I99" s="5">
        <f>(precios!H99-precios!H98)/precios!H98</f>
        <v>-3.2441081641446878E-2</v>
      </c>
      <c r="J99" s="5">
        <f>(precios!I99-precios!I98)/precios!I98</f>
        <v>-9.5621290116396779E-3</v>
      </c>
      <c r="K99" s="5">
        <f>(precios!J99-precios!J98)/precios!J98</f>
        <v>-9.5695772988600141E-3</v>
      </c>
      <c r="L99" s="5">
        <f>(precios!K99-precios!K98)/precios!K98</f>
        <v>-1.2690110392287405E-2</v>
      </c>
      <c r="M99" s="5">
        <f>(precios!L99-precios!L98)/precios!L98</f>
        <v>-3.1658667382747002E-2</v>
      </c>
      <c r="N99" s="5">
        <f>(precios!M99-precios!M98)/precios!M98</f>
        <v>-2.4761089819083409E-2</v>
      </c>
      <c r="O99" s="5">
        <f>(precios!N99-precios!N98)/precios!N98</f>
        <v>-1.2220211786415186E-2</v>
      </c>
      <c r="P99" s="5">
        <f>(precios!O99-precios!O98)/precios!O98</f>
        <v>2.1500153403571647E-3</v>
      </c>
      <c r="Q99" s="5">
        <f>(precios!P99-precios!P98)/precios!P98</f>
        <v>3.7414581999842284E-3</v>
      </c>
      <c r="R99" s="5">
        <f>(precios!Q99-precios!Q98)/precios!Q98</f>
        <v>-1.8489784063624917E-4</v>
      </c>
      <c r="S99" s="5">
        <f>(precios!R99-precios!R98)/precios!R98</f>
        <v>2.8052360576895797E-3</v>
      </c>
      <c r="T99" s="5">
        <f>(precios!S99-precios!S98)/precios!S98</f>
        <v>1.3506395743853453E-3</v>
      </c>
      <c r="U99" s="5">
        <f>(precios!T99-precios!T98)/precios!T98</f>
        <v>5.7788573362219521E-4</v>
      </c>
      <c r="V99" s="7">
        <f t="shared" si="22"/>
        <v>-6.9374228793538818E-3</v>
      </c>
      <c r="W99" s="7">
        <f t="shared" si="23"/>
        <v>3.3194773810805186E-3</v>
      </c>
      <c r="X99" s="7">
        <f t="shared" si="24"/>
        <v>-4.6001445176635323E-3</v>
      </c>
      <c r="Y99" s="7">
        <f t="shared" si="25"/>
        <v>8.6012241625637725E-3</v>
      </c>
      <c r="Z99" s="7">
        <f t="shared" si="26"/>
        <v>5.1026510900800074E-3</v>
      </c>
      <c r="AA99" s="7">
        <f t="shared" si="27"/>
        <v>-1.0133276404525569E-2</v>
      </c>
      <c r="AB99" s="7">
        <f t="shared" si="28"/>
        <v>-3.190392335310404E-2</v>
      </c>
      <c r="AC99" s="7">
        <f t="shared" si="29"/>
        <v>-3.2857220646681541E-2</v>
      </c>
      <c r="AD99" s="7">
        <f t="shared" si="30"/>
        <v>-9.8601428278323865E-3</v>
      </c>
      <c r="AE99" s="7">
        <f t="shared" si="31"/>
        <v>-1.0694883157068473E-2</v>
      </c>
      <c r="AF99" s="7">
        <f t="shared" si="32"/>
        <v>-1.3635373736526187E-2</v>
      </c>
      <c r="AG99" s="7">
        <f t="shared" si="33"/>
        <v>-3.220531496903007E-2</v>
      </c>
      <c r="AH99" s="7">
        <f t="shared" si="34"/>
        <v>-2.5191330619319979E-2</v>
      </c>
      <c r="AI99" s="7">
        <f t="shared" si="35"/>
        <v>-1.2659788884402726E-2</v>
      </c>
      <c r="AJ99" s="7">
        <f t="shared" si="36"/>
        <v>2.1725034811371524E-3</v>
      </c>
      <c r="AK99" s="7">
        <f t="shared" si="37"/>
        <v>3.926254576173396E-3</v>
      </c>
      <c r="AL99" s="7">
        <f t="shared" si="38"/>
        <v>-2.3770955160940936E-4</v>
      </c>
      <c r="AM99" s="7">
        <f t="shared" si="39"/>
        <v>2.8523196900369914E-3</v>
      </c>
      <c r="AN99" s="7">
        <f t="shared" si="40"/>
        <v>1.3456741945384008E-3</v>
      </c>
      <c r="AO99" s="7">
        <f t="shared" si="41"/>
        <v>5.2955972706579177E-4</v>
      </c>
    </row>
    <row r="100" spans="1:41" x14ac:dyDescent="0.35">
      <c r="A100">
        <v>98</v>
      </c>
      <c r="B100" s="5">
        <f>(precios!A100-precios!A99)/precios!A99</f>
        <v>1.9448101532993447E-2</v>
      </c>
      <c r="C100" s="5">
        <f>(precios!B100-precios!B99)/precios!B99</f>
        <v>1.8681223356795874E-2</v>
      </c>
      <c r="D100" s="5">
        <f>(precios!C100-precios!C99)/precios!C99</f>
        <v>-7.471610175024776E-3</v>
      </c>
      <c r="E100" s="5">
        <f>(precios!D100-precios!D99)/precios!D99</f>
        <v>1.9846275173531751E-2</v>
      </c>
      <c r="F100" s="5">
        <f>(precios!E100-precios!E99)/precios!E99</f>
        <v>9.1894379047473154E-4</v>
      </c>
      <c r="G100" s="5">
        <f>(precios!F100-precios!F99)/precios!F99</f>
        <v>-8.9924696726234286E-3</v>
      </c>
      <c r="H100" s="5">
        <f>(precios!G100-precios!G99)/precios!G99</f>
        <v>3.1517657519731901E-2</v>
      </c>
      <c r="I100" s="5">
        <f>(precios!H100-precios!H99)/precios!H99</f>
        <v>7.4705286732417737E-3</v>
      </c>
      <c r="J100" s="5">
        <f>(precios!I100-precios!I99)/precios!I99</f>
        <v>3.0309845471738928E-2</v>
      </c>
      <c r="K100" s="5">
        <f>(precios!J100-precios!J99)/precios!J99</f>
        <v>3.3816474163846366E-2</v>
      </c>
      <c r="L100" s="5">
        <f>(precios!K100-precios!K99)/precios!K99</f>
        <v>4.5243987881911384E-2</v>
      </c>
      <c r="M100" s="5">
        <f>(precios!L100-precios!L99)/precios!L99</f>
        <v>3.7714912143825538E-2</v>
      </c>
      <c r="N100" s="5">
        <f>(precios!M100-precios!M99)/precios!M99</f>
        <v>2.8814443631794102E-2</v>
      </c>
      <c r="O100" s="5">
        <f>(precios!N100-precios!N99)/precios!N99</f>
        <v>1.5972477404213863E-2</v>
      </c>
      <c r="P100" s="5">
        <f>(precios!O100-precios!O99)/precios!O99</f>
        <v>3.5777014863045477E-4</v>
      </c>
      <c r="Q100" s="5">
        <f>(precios!P100-precios!P99)/precios!P99</f>
        <v>2.9937354476364049E-3</v>
      </c>
      <c r="R100" s="5">
        <f>(precios!Q100-precios!Q99)/precios!Q99</f>
        <v>-9.2510111514092672E-5</v>
      </c>
      <c r="S100" s="5">
        <f>(precios!R100-precios!R99)/precios!R99</f>
        <v>2.4673185081886228E-4</v>
      </c>
      <c r="T100" s="5">
        <f>(precios!S100-precios!S99)/precios!S99</f>
        <v>7.5376033438678711E-5</v>
      </c>
      <c r="U100" s="5">
        <f>(precios!T100-precios!T99)/precios!T99</f>
        <v>0</v>
      </c>
      <c r="V100" s="7">
        <f t="shared" si="22"/>
        <v>1.8289284839771429E-2</v>
      </c>
      <c r="W100" s="7">
        <f t="shared" si="23"/>
        <v>1.5686393898859549E-2</v>
      </c>
      <c r="X100" s="7">
        <f t="shared" si="24"/>
        <v>-8.6690898090570605E-3</v>
      </c>
      <c r="Y100" s="7">
        <f t="shared" si="25"/>
        <v>1.8939072746084657E-2</v>
      </c>
      <c r="Z100" s="7">
        <f t="shared" si="26"/>
        <v>-1.5492570502313979E-4</v>
      </c>
      <c r="AA100" s="7">
        <f t="shared" si="27"/>
        <v>-9.160480798269241E-3</v>
      </c>
      <c r="AB100" s="7">
        <f t="shared" si="28"/>
        <v>3.1013458157391042E-2</v>
      </c>
      <c r="AC100" s="7">
        <f t="shared" si="29"/>
        <v>7.0543896680071074E-3</v>
      </c>
      <c r="AD100" s="7">
        <f t="shared" si="30"/>
        <v>3.0011831655546217E-2</v>
      </c>
      <c r="AE100" s="7">
        <f t="shared" si="31"/>
        <v>3.269116830563791E-2</v>
      </c>
      <c r="AF100" s="7">
        <f t="shared" si="32"/>
        <v>4.4298724537672605E-2</v>
      </c>
      <c r="AG100" s="7">
        <f t="shared" si="33"/>
        <v>3.716826455754247E-2</v>
      </c>
      <c r="AH100" s="7">
        <f t="shared" si="34"/>
        <v>2.8384202831557532E-2</v>
      </c>
      <c r="AI100" s="7">
        <f t="shared" si="35"/>
        <v>1.5532900306226323E-2</v>
      </c>
      <c r="AJ100" s="7">
        <f t="shared" si="36"/>
        <v>3.8025828941044257E-4</v>
      </c>
      <c r="AK100" s="7">
        <f t="shared" si="37"/>
        <v>3.1785318238255725E-3</v>
      </c>
      <c r="AL100" s="7">
        <f t="shared" si="38"/>
        <v>-1.4532182248725288E-4</v>
      </c>
      <c r="AM100" s="7">
        <f t="shared" si="39"/>
        <v>2.9381548316627376E-4</v>
      </c>
      <c r="AN100" s="7">
        <f t="shared" si="40"/>
        <v>7.0410653591734159E-5</v>
      </c>
      <c r="AO100" s="7">
        <f t="shared" si="41"/>
        <v>-4.8326006556403442E-5</v>
      </c>
    </row>
    <row r="101" spans="1:41" x14ac:dyDescent="0.35">
      <c r="A101">
        <v>99</v>
      </c>
      <c r="B101" s="5">
        <f>(precios!A101-precios!A100)/precios!A100</f>
        <v>-7.4553438574539201E-3</v>
      </c>
      <c r="C101" s="5">
        <f>(precios!B101-precios!B100)/precios!B100</f>
        <v>-2.1711202589978079E-2</v>
      </c>
      <c r="D101" s="5">
        <f>(precios!C101-precios!C100)/precios!C100</f>
        <v>-2.5509891404816784E-2</v>
      </c>
      <c r="E101" s="5">
        <f>(precios!D101-precios!D100)/precios!D100</f>
        <v>-2.0496930454170729E-2</v>
      </c>
      <c r="F101" s="5">
        <f>(precios!E101-precios!E100)/precios!E100</f>
        <v>-9.6422220975122767E-3</v>
      </c>
      <c r="G101" s="5">
        <f>(precios!F101-precios!F100)/precios!F100</f>
        <v>-6.5679517197384457E-3</v>
      </c>
      <c r="H101" s="5">
        <f>(precios!G101-precios!G100)/precios!G100</f>
        <v>-4.3656632805655945E-4</v>
      </c>
      <c r="I101" s="5">
        <f>(precios!H101-precios!H100)/precios!H100</f>
        <v>-1.465387702653069E-2</v>
      </c>
      <c r="J101" s="5">
        <f>(precios!I101-precios!I100)/precios!I100</f>
        <v>-1.568982135573611E-2</v>
      </c>
      <c r="K101" s="5">
        <f>(precios!J101-precios!J100)/precios!J100</f>
        <v>9.3459904815827079E-3</v>
      </c>
      <c r="L101" s="5">
        <f>(precios!K101-precios!K100)/precios!K100</f>
        <v>3.5134541065512579E-3</v>
      </c>
      <c r="M101" s="5">
        <f>(precios!L101-precios!L100)/precios!L100</f>
        <v>-1.032259640138629E-2</v>
      </c>
      <c r="N101" s="5">
        <f>(precios!M101-precios!M100)/precios!M100</f>
        <v>-8.2647121165234511E-3</v>
      </c>
      <c r="O101" s="5">
        <f>(precios!N101-precios!N100)/precios!N100</f>
        <v>-1.7764777722780248E-2</v>
      </c>
      <c r="P101" s="5">
        <f>(precios!O101-precios!O100)/precios!O100</f>
        <v>7.1497994874733896E-4</v>
      </c>
      <c r="Q101" s="5">
        <f>(precios!P101-precios!P100)/precios!P100</f>
        <v>2.4977474760751882E-3</v>
      </c>
      <c r="R101" s="5">
        <f>(precios!Q101-precios!Q100)/precios!Q100</f>
        <v>0</v>
      </c>
      <c r="S101" s="5">
        <f>(precios!R101-precios!R100)/precios!R100</f>
        <v>6.5816177873528447E-4</v>
      </c>
      <c r="T101" s="5">
        <f>(precios!S101-precios!S100)/precios!S100</f>
        <v>7.4869552637754207E-5</v>
      </c>
      <c r="U101" s="5">
        <f>(precios!T101-precios!T100)/precios!T100</f>
        <v>-2.3139008101373927E-4</v>
      </c>
      <c r="V101" s="7">
        <f t="shared" si="22"/>
        <v>-8.6141605506759381E-3</v>
      </c>
      <c r="W101" s="7">
        <f t="shared" si="23"/>
        <v>-2.4706032047914404E-2</v>
      </c>
      <c r="X101" s="7">
        <f t="shared" si="24"/>
        <v>-2.6707371038849067E-2</v>
      </c>
      <c r="Y101" s="7">
        <f t="shared" si="25"/>
        <v>-2.1404132881617823E-2</v>
      </c>
      <c r="Z101" s="7">
        <f t="shared" si="26"/>
        <v>-1.0716091593010148E-2</v>
      </c>
      <c r="AA101" s="7">
        <f t="shared" si="27"/>
        <v>-6.735962845384259E-3</v>
      </c>
      <c r="AB101" s="7">
        <f t="shared" si="28"/>
        <v>-9.4076569039741999E-4</v>
      </c>
      <c r="AC101" s="7">
        <f t="shared" si="29"/>
        <v>-1.5070016031765356E-2</v>
      </c>
      <c r="AD101" s="7">
        <f t="shared" si="30"/>
        <v>-1.5987835171928821E-2</v>
      </c>
      <c r="AE101" s="7">
        <f t="shared" si="31"/>
        <v>8.2206846233742487E-3</v>
      </c>
      <c r="AF101" s="7">
        <f t="shared" si="32"/>
        <v>2.5681907623124767E-3</v>
      </c>
      <c r="AG101" s="7">
        <f t="shared" si="33"/>
        <v>-1.086924398766936E-2</v>
      </c>
      <c r="AH101" s="7">
        <f t="shared" si="34"/>
        <v>-8.6949529167600192E-3</v>
      </c>
      <c r="AI101" s="7">
        <f t="shared" si="35"/>
        <v>-1.820435482076779E-2</v>
      </c>
      <c r="AJ101" s="7">
        <f t="shared" si="36"/>
        <v>7.3746808952732676E-4</v>
      </c>
      <c r="AK101" s="7">
        <f t="shared" si="37"/>
        <v>2.6825438522643558E-3</v>
      </c>
      <c r="AL101" s="7">
        <f t="shared" si="38"/>
        <v>-5.28117109731602E-5</v>
      </c>
      <c r="AM101" s="7">
        <f t="shared" si="39"/>
        <v>7.0524541108269595E-4</v>
      </c>
      <c r="AN101" s="7">
        <f t="shared" si="40"/>
        <v>6.9904172790809655E-5</v>
      </c>
      <c r="AO101" s="7">
        <f t="shared" si="41"/>
        <v>-2.7971608757014271E-4</v>
      </c>
    </row>
    <row r="102" spans="1:41" x14ac:dyDescent="0.35">
      <c r="A102">
        <v>100</v>
      </c>
      <c r="B102" s="5">
        <f>(precios!A102-precios!A101)/precios!A101</f>
        <v>6.4385912935782707E-3</v>
      </c>
      <c r="C102" s="5">
        <f>(precios!B102-precios!B101)/precios!B101</f>
        <v>2.8603235759656769E-2</v>
      </c>
      <c r="D102" s="5">
        <f>(precios!C102-precios!C101)/precios!C101</f>
        <v>-1.5885370030443997E-2</v>
      </c>
      <c r="E102" s="5">
        <f>(precios!D102-precios!D101)/precios!D101</f>
        <v>-4.0298211002150093E-3</v>
      </c>
      <c r="F102" s="5">
        <f>(precios!E102-precios!E101)/precios!E101</f>
        <v>1.523180245151036E-3</v>
      </c>
      <c r="G102" s="5">
        <f>(precios!F102-precios!F101)/precios!F101</f>
        <v>-9.1285549775595894E-3</v>
      </c>
      <c r="H102" s="5">
        <f>(precios!G102-precios!G101)/precios!G101</f>
        <v>-1.0480470426241083E-2</v>
      </c>
      <c r="I102" s="5">
        <f>(precios!H102-precios!H101)/precios!H101</f>
        <v>8.7797347970760484E-3</v>
      </c>
      <c r="J102" s="5">
        <f>(precios!I102-precios!I101)/precios!I101</f>
        <v>-3.0993760971867344E-3</v>
      </c>
      <c r="K102" s="5">
        <f>(precios!J102-precios!J101)/precios!J101</f>
        <v>-1.0802784331536251E-2</v>
      </c>
      <c r="L102" s="5">
        <f>(precios!K102-precios!K101)/precios!K101</f>
        <v>-1.4705002338822257E-2</v>
      </c>
      <c r="M102" s="5">
        <f>(precios!L102-precios!L101)/precios!L101</f>
        <v>-1.9122031343510201E-2</v>
      </c>
      <c r="N102" s="5">
        <f>(precios!M102-precios!M101)/precios!M101</f>
        <v>1.3310170380252884E-2</v>
      </c>
      <c r="O102" s="5">
        <f>(precios!N102-precios!N101)/precios!N101</f>
        <v>-5.0520066156741735E-3</v>
      </c>
      <c r="P102" s="5">
        <f>(precios!O102-precios!O101)/precios!O101</f>
        <v>1.7866291295311062E-3</v>
      </c>
      <c r="Q102" s="5">
        <f>(precios!P102-precios!P101)/precios!P101</f>
        <v>6.0161041106656411E-3</v>
      </c>
      <c r="R102" s="5">
        <f>(precios!Q102-precios!Q101)/precios!Q101</f>
        <v>2.7746781426256335E-4</v>
      </c>
      <c r="S102" s="5">
        <f>(precios!R102-precios!R101)/precios!R101</f>
        <v>1.890342412653278E-3</v>
      </c>
      <c r="T102" s="5">
        <f>(precios!S102-precios!S101)/precios!S101</f>
        <v>2.9995655262002292E-4</v>
      </c>
      <c r="U102" s="5">
        <f>(precios!T102-precios!T101)/precios!T101</f>
        <v>0</v>
      </c>
      <c r="V102" s="7">
        <f t="shared" si="22"/>
        <v>5.2797746003562518E-3</v>
      </c>
      <c r="W102" s="7">
        <f t="shared" si="23"/>
        <v>2.5608406301720444E-2</v>
      </c>
      <c r="X102" s="7">
        <f t="shared" si="24"/>
        <v>-1.708284966447628E-2</v>
      </c>
      <c r="Y102" s="7">
        <f t="shared" si="25"/>
        <v>-4.9370235276621046E-3</v>
      </c>
      <c r="Z102" s="7">
        <f t="shared" si="26"/>
        <v>4.4931074965316471E-4</v>
      </c>
      <c r="AA102" s="7">
        <f t="shared" si="27"/>
        <v>-9.2965661032054017E-3</v>
      </c>
      <c r="AB102" s="7">
        <f t="shared" si="28"/>
        <v>-1.0984669788581944E-2</v>
      </c>
      <c r="AC102" s="7">
        <f t="shared" si="29"/>
        <v>8.3635957918413821E-3</v>
      </c>
      <c r="AD102" s="7">
        <f t="shared" si="30"/>
        <v>-3.3973899133794435E-3</v>
      </c>
      <c r="AE102" s="7">
        <f t="shared" si="31"/>
        <v>-1.192809018974471E-2</v>
      </c>
      <c r="AF102" s="7">
        <f t="shared" si="32"/>
        <v>-1.5650265683061038E-2</v>
      </c>
      <c r="AG102" s="7">
        <f t="shared" si="33"/>
        <v>-1.9668678929793269E-2</v>
      </c>
      <c r="AH102" s="7">
        <f t="shared" si="34"/>
        <v>1.2879929580016316E-2</v>
      </c>
      <c r="AI102" s="7">
        <f t="shared" si="35"/>
        <v>-5.4915837136617135E-3</v>
      </c>
      <c r="AJ102" s="7">
        <f t="shared" si="36"/>
        <v>1.8091172703110939E-3</v>
      </c>
      <c r="AK102" s="7">
        <f t="shared" si="37"/>
        <v>6.2009004868548087E-3</v>
      </c>
      <c r="AL102" s="7">
        <f t="shared" si="38"/>
        <v>2.2465610328940315E-4</v>
      </c>
      <c r="AM102" s="7">
        <f t="shared" si="39"/>
        <v>1.9374260450006895E-3</v>
      </c>
      <c r="AN102" s="7">
        <f t="shared" si="40"/>
        <v>2.9499117277307838E-4</v>
      </c>
      <c r="AO102" s="7">
        <f t="shared" si="41"/>
        <v>-4.8326006556403442E-5</v>
      </c>
    </row>
    <row r="103" spans="1:41" x14ac:dyDescent="0.35">
      <c r="A103">
        <v>101</v>
      </c>
      <c r="B103" s="5">
        <f>(precios!A103-precios!A102)/precios!A102</f>
        <v>-6.7737708032043339E-3</v>
      </c>
      <c r="C103" s="5">
        <f>(precios!B103-precios!B102)/precios!B102</f>
        <v>-3.417806596545523E-2</v>
      </c>
      <c r="D103" s="5">
        <f>(precios!C103-precios!C102)/precios!C102</f>
        <v>-3.389084613417255E-2</v>
      </c>
      <c r="E103" s="5">
        <f>(precios!D103-precios!D102)/precios!D102</f>
        <v>-6.1636144559755928E-3</v>
      </c>
      <c r="F103" s="5">
        <f>(precios!E103-precios!E102)/precios!E102</f>
        <v>7.836765372329255E-3</v>
      </c>
      <c r="G103" s="5">
        <f>(precios!F103-precios!F102)/precios!F102</f>
        <v>1.3162917325686512E-3</v>
      </c>
      <c r="H103" s="5">
        <f>(precios!G103-precios!G102)/precios!G102</f>
        <v>7.1491449123639042E-2</v>
      </c>
      <c r="I103" s="5">
        <f>(precios!H103-precios!H102)/precios!H102</f>
        <v>-5.0622069507157558E-3</v>
      </c>
      <c r="J103" s="5">
        <f>(precios!I103-precios!I102)/precios!I102</f>
        <v>2.3540044014539092E-2</v>
      </c>
      <c r="K103" s="5">
        <f>(precios!J103-precios!J102)/precios!J102</f>
        <v>6.0842587703857337E-2</v>
      </c>
      <c r="L103" s="5">
        <f>(precios!K103-precios!K102)/precios!K102</f>
        <v>5.202184710572718E-2</v>
      </c>
      <c r="M103" s="5">
        <f>(precios!L103-precios!L102)/precios!L102</f>
        <v>3.3451444014310508E-2</v>
      </c>
      <c r="N103" s="5">
        <f>(precios!M103-precios!M102)/precios!M102</f>
        <v>2.8212596246285526E-2</v>
      </c>
      <c r="O103" s="5">
        <f>(precios!N103-precios!N102)/precios!N102</f>
        <v>1.4721207233881857E-2</v>
      </c>
      <c r="P103" s="5">
        <f>(precios!O103-precios!O102)/precios!O102</f>
        <v>-2.8533869735263679E-3</v>
      </c>
      <c r="Q103" s="5">
        <f>(precios!P103-precios!P102)/precios!P102</f>
        <v>-1.3410000981434904E-2</v>
      </c>
      <c r="R103" s="5">
        <f>(precios!Q103-precios!Q102)/precios!Q102</f>
        <v>-5.5469352190956871E-4</v>
      </c>
      <c r="S103" s="5">
        <f>(precios!R103-precios!R102)/precios!R102</f>
        <v>-2.6253246476860767E-3</v>
      </c>
      <c r="T103" s="5">
        <f>(precios!S103-precios!S102)/precios!S102</f>
        <v>-3.7470810407637351E-4</v>
      </c>
      <c r="U103" s="5">
        <f>(precios!T103-precios!T102)/precios!T102</f>
        <v>0</v>
      </c>
      <c r="V103" s="7">
        <f t="shared" si="22"/>
        <v>-7.9325874964263528E-3</v>
      </c>
      <c r="W103" s="7">
        <f t="shared" si="23"/>
        <v>-3.7172895423391555E-2</v>
      </c>
      <c r="X103" s="7">
        <f t="shared" si="24"/>
        <v>-3.5088325768204837E-2</v>
      </c>
      <c r="Y103" s="7">
        <f t="shared" si="25"/>
        <v>-7.070816883422688E-3</v>
      </c>
      <c r="Z103" s="7">
        <f t="shared" si="26"/>
        <v>6.7628958768313832E-3</v>
      </c>
      <c r="AA103" s="7">
        <f t="shared" si="27"/>
        <v>1.1482806069228382E-3</v>
      </c>
      <c r="AB103" s="7">
        <f t="shared" si="28"/>
        <v>7.098724976129818E-2</v>
      </c>
      <c r="AC103" s="7">
        <f t="shared" si="29"/>
        <v>-5.478345955950422E-3</v>
      </c>
      <c r="AD103" s="7">
        <f t="shared" si="30"/>
        <v>2.3242030198346381E-2</v>
      </c>
      <c r="AE103" s="7">
        <f t="shared" si="31"/>
        <v>5.9717281845648881E-2</v>
      </c>
      <c r="AF103" s="7">
        <f t="shared" si="32"/>
        <v>5.1076583761488402E-2</v>
      </c>
      <c r="AG103" s="7">
        <f t="shared" si="33"/>
        <v>3.290479642802744E-2</v>
      </c>
      <c r="AH103" s="7">
        <f t="shared" si="34"/>
        <v>2.7782355446048956E-2</v>
      </c>
      <c r="AI103" s="7">
        <f t="shared" si="35"/>
        <v>1.4281630135894317E-2</v>
      </c>
      <c r="AJ103" s="7">
        <f t="shared" si="36"/>
        <v>-2.8308988327463802E-3</v>
      </c>
      <c r="AK103" s="7">
        <f t="shared" si="37"/>
        <v>-1.3225204605245736E-2</v>
      </c>
      <c r="AL103" s="7">
        <f t="shared" si="38"/>
        <v>-6.0750523288272888E-4</v>
      </c>
      <c r="AM103" s="7">
        <f t="shared" si="39"/>
        <v>-2.578241015338665E-3</v>
      </c>
      <c r="AN103" s="7">
        <f t="shared" si="40"/>
        <v>-3.7967348392331805E-4</v>
      </c>
      <c r="AO103" s="7">
        <f t="shared" si="41"/>
        <v>-4.8326006556403442E-5</v>
      </c>
    </row>
    <row r="104" spans="1:41" x14ac:dyDescent="0.35">
      <c r="A104">
        <v>102</v>
      </c>
      <c r="B104" s="5">
        <f>(precios!A104-precios!A103)/precios!A103</f>
        <v>4.3569788577536581E-3</v>
      </c>
      <c r="C104" s="5">
        <f>(precios!B104-precios!B103)/precios!B103</f>
        <v>-2.2081393392908041E-2</v>
      </c>
      <c r="D104" s="5">
        <f>(precios!C104-precios!C103)/precios!C103</f>
        <v>1.2344252888067212E-2</v>
      </c>
      <c r="E104" s="5">
        <f>(precios!D104-precios!D103)/precios!D103</f>
        <v>-4.7360423470350754E-3</v>
      </c>
      <c r="F104" s="5">
        <f>(precios!E104-precios!E103)/precios!E103</f>
        <v>3.9698431347850735E-3</v>
      </c>
      <c r="G104" s="5">
        <f>(precios!F104-precios!F103)/precios!F103</f>
        <v>2.2828871934206752E-3</v>
      </c>
      <c r="H104" s="5">
        <f>(precios!G104-precios!G103)/precios!G103</f>
        <v>7.0016635661228496E-2</v>
      </c>
      <c r="I104" s="5">
        <f>(precios!H104-precios!H103)/precios!H103</f>
        <v>1.6602726802926661E-2</v>
      </c>
      <c r="J104" s="5">
        <f>(precios!I104-precios!I103)/precios!I103</f>
        <v>1.3885741638984808E-2</v>
      </c>
      <c r="K104" s="5">
        <f>(precios!J104-precios!J103)/precios!J103</f>
        <v>7.205903828533021E-2</v>
      </c>
      <c r="L104" s="5">
        <f>(precios!K104-precios!K103)/precios!K103</f>
        <v>3.6006276350690779E-2</v>
      </c>
      <c r="M104" s="5">
        <f>(precios!L104-precios!L103)/precios!L103</f>
        <v>6.4306388399641362E-3</v>
      </c>
      <c r="N104" s="5">
        <f>(precios!M104-precios!M103)/precios!M103</f>
        <v>1.9329140116690197E-2</v>
      </c>
      <c r="O104" s="5">
        <f>(precios!N104-precios!N103)/precios!N103</f>
        <v>-1.1101663522368053E-2</v>
      </c>
      <c r="P104" s="5">
        <f>(precios!O104-precios!O103)/precios!O103</f>
        <v>-3.5731332358417931E-4</v>
      </c>
      <c r="Q104" s="5">
        <f>(precios!P104-precios!P103)/precios!P103</f>
        <v>-1.8367620019396366E-3</v>
      </c>
      <c r="R104" s="5">
        <f>(precios!Q104-precios!Q103)/precios!Q103</f>
        <v>5.550013775783623E-4</v>
      </c>
      <c r="S104" s="5">
        <f>(precios!R104-precios!R103)/precios!R103</f>
        <v>8.2276991288251437E-4</v>
      </c>
      <c r="T104" s="5">
        <f>(precios!S104-precios!S103)/precios!S103</f>
        <v>7.4869552637754207E-5</v>
      </c>
      <c r="U104" s="5">
        <f>(precios!T104-precios!T103)/precios!T103</f>
        <v>-2.3047159094996095E-4</v>
      </c>
      <c r="V104" s="7">
        <f t="shared" si="22"/>
        <v>3.1981621645316397E-3</v>
      </c>
      <c r="W104" s="7">
        <f t="shared" si="23"/>
        <v>-2.5076222850844366E-2</v>
      </c>
      <c r="X104" s="7">
        <f t="shared" si="24"/>
        <v>1.1146773254034927E-2</v>
      </c>
      <c r="Y104" s="7">
        <f t="shared" si="25"/>
        <v>-5.6432447744821706E-3</v>
      </c>
      <c r="Z104" s="7">
        <f t="shared" si="26"/>
        <v>2.8959736392872022E-3</v>
      </c>
      <c r="AA104" s="7">
        <f t="shared" si="27"/>
        <v>2.1148760677748625E-3</v>
      </c>
      <c r="AB104" s="7">
        <f t="shared" si="28"/>
        <v>6.9512436298887634E-2</v>
      </c>
      <c r="AC104" s="7">
        <f t="shared" si="29"/>
        <v>1.6186587797691995E-2</v>
      </c>
      <c r="AD104" s="7">
        <f t="shared" si="30"/>
        <v>1.3587727822792099E-2</v>
      </c>
      <c r="AE104" s="7">
        <f t="shared" si="31"/>
        <v>7.0933732427121754E-2</v>
      </c>
      <c r="AF104" s="7">
        <f t="shared" si="32"/>
        <v>3.5061013006452001E-2</v>
      </c>
      <c r="AG104" s="7">
        <f t="shared" si="33"/>
        <v>5.8839912536810665E-3</v>
      </c>
      <c r="AH104" s="7">
        <f t="shared" si="34"/>
        <v>1.8898899316453627E-2</v>
      </c>
      <c r="AI104" s="7">
        <f t="shared" si="35"/>
        <v>-1.1541240620355593E-2</v>
      </c>
      <c r="AJ104" s="7">
        <f t="shared" si="36"/>
        <v>-3.3482518280419151E-4</v>
      </c>
      <c r="AK104" s="7">
        <f t="shared" si="37"/>
        <v>-1.6519656257504688E-3</v>
      </c>
      <c r="AL104" s="7">
        <f t="shared" si="38"/>
        <v>5.0218966660520213E-4</v>
      </c>
      <c r="AM104" s="7">
        <f t="shared" si="39"/>
        <v>8.6985354522992585E-4</v>
      </c>
      <c r="AN104" s="7">
        <f t="shared" si="40"/>
        <v>6.9904172790809655E-5</v>
      </c>
      <c r="AO104" s="7">
        <f t="shared" si="41"/>
        <v>-2.7879759750636438E-4</v>
      </c>
    </row>
    <row r="105" spans="1:41" x14ac:dyDescent="0.35">
      <c r="A105">
        <v>103</v>
      </c>
      <c r="B105" s="5">
        <f>(precios!A105-precios!A104)/precios!A104</f>
        <v>4.4017485566680281E-4</v>
      </c>
      <c r="C105" s="5">
        <f>(precios!B105-precios!B104)/precios!B104</f>
        <v>-4.4865816850909188E-3</v>
      </c>
      <c r="D105" s="5">
        <f>(precios!C105-precios!C104)/precios!C104</f>
        <v>-1.5361194555749589E-2</v>
      </c>
      <c r="E105" s="5">
        <f>(precios!D105-precios!D104)/precios!D104</f>
        <v>-3.8541516055347301E-3</v>
      </c>
      <c r="F105" s="5">
        <f>(precios!E105-precios!E104)/precios!E104</f>
        <v>1.1600695195916735E-2</v>
      </c>
      <c r="G105" s="5">
        <f>(precios!F105-precios!F104)/precios!F104</f>
        <v>1.4355634910276641E-2</v>
      </c>
      <c r="H105" s="5">
        <f>(precios!G105-precios!G104)/precios!G104</f>
        <v>-4.3110172546930933E-2</v>
      </c>
      <c r="I105" s="5">
        <f>(precios!H105-precios!H104)/precios!H104</f>
        <v>1.9053470103614103E-2</v>
      </c>
      <c r="J105" s="5">
        <f>(precios!I105-precios!I104)/precios!I104</f>
        <v>7.7037513393969212E-3</v>
      </c>
      <c r="K105" s="5">
        <f>(precios!J105-precios!J104)/precios!J104</f>
        <v>-6.9959037834945795E-2</v>
      </c>
      <c r="L105" s="5">
        <f>(precios!K105-precios!K104)/precios!K104</f>
        <v>-1.3039926826677124E-3</v>
      </c>
      <c r="M105" s="5">
        <f>(precios!L105-precios!L104)/precios!L104</f>
        <v>-3.2268091830727451E-2</v>
      </c>
      <c r="N105" s="5">
        <f>(precios!M105-precios!M104)/precios!M104</f>
        <v>1.4058505742602614E-2</v>
      </c>
      <c r="O105" s="5">
        <f>(precios!N105-precios!N104)/precios!N104</f>
        <v>2.3473186884304619E-2</v>
      </c>
      <c r="P105" s="5">
        <f>(precios!O105-precios!O104)/precios!O104</f>
        <v>-7.1556756656287492E-4</v>
      </c>
      <c r="Q105" s="5">
        <f>(precios!P105-precios!P104)/precios!P104</f>
        <v>-3.6804974439684436E-3</v>
      </c>
      <c r="R105" s="5">
        <f>(precios!Q105-precios!Q104)/precios!Q104</f>
        <v>-1.8489784063624917E-4</v>
      </c>
      <c r="S105" s="5">
        <f>(precios!R105-precios!R104)/precios!R104</f>
        <v>-9.0423308375095165E-4</v>
      </c>
      <c r="T105" s="5">
        <f>(precios!S105-precios!S104)/precios!S104</f>
        <v>-7.4863947607488142E-5</v>
      </c>
      <c r="U105" s="5">
        <f>(precios!T105-precios!T104)/precios!T104</f>
        <v>4.6202170860333618E-4</v>
      </c>
      <c r="V105" s="7">
        <f t="shared" si="22"/>
        <v>-7.1864183755521562E-4</v>
      </c>
      <c r="W105" s="7">
        <f t="shared" si="23"/>
        <v>-7.4814111430272449E-3</v>
      </c>
      <c r="X105" s="7">
        <f t="shared" si="24"/>
        <v>-1.6558674189781873E-2</v>
      </c>
      <c r="Y105" s="7">
        <f t="shared" si="25"/>
        <v>-4.7613540329818254E-3</v>
      </c>
      <c r="Z105" s="7">
        <f t="shared" si="26"/>
        <v>1.0526825700418864E-2</v>
      </c>
      <c r="AA105" s="7">
        <f t="shared" si="27"/>
        <v>1.4187623784630829E-2</v>
      </c>
      <c r="AB105" s="7">
        <f t="shared" si="28"/>
        <v>-4.3614371909271796E-2</v>
      </c>
      <c r="AC105" s="7">
        <f t="shared" si="29"/>
        <v>1.8637331098379437E-2</v>
      </c>
      <c r="AD105" s="7">
        <f t="shared" si="30"/>
        <v>7.4057375232042116E-3</v>
      </c>
      <c r="AE105" s="7">
        <f t="shared" si="31"/>
        <v>-7.108434369315425E-2</v>
      </c>
      <c r="AF105" s="7">
        <f t="shared" si="32"/>
        <v>-2.2492560269064938E-3</v>
      </c>
      <c r="AG105" s="7">
        <f t="shared" si="33"/>
        <v>-3.2814739417010519E-2</v>
      </c>
      <c r="AH105" s="7">
        <f t="shared" si="34"/>
        <v>1.3628264942366046E-2</v>
      </c>
      <c r="AI105" s="7">
        <f t="shared" si="35"/>
        <v>2.3033609786317077E-2</v>
      </c>
      <c r="AJ105" s="7">
        <f t="shared" si="36"/>
        <v>-6.9307942578288712E-4</v>
      </c>
      <c r="AK105" s="7">
        <f t="shared" si="37"/>
        <v>-3.495701067779276E-3</v>
      </c>
      <c r="AL105" s="7">
        <f t="shared" si="38"/>
        <v>-2.3770955160940936E-4</v>
      </c>
      <c r="AM105" s="7">
        <f t="shared" si="39"/>
        <v>-8.5714945140354017E-4</v>
      </c>
      <c r="AN105" s="7">
        <f t="shared" si="40"/>
        <v>-7.9829327454432694E-5</v>
      </c>
      <c r="AO105" s="7">
        <f t="shared" si="41"/>
        <v>4.1369570204693274E-4</v>
      </c>
    </row>
    <row r="106" spans="1:41" x14ac:dyDescent="0.35">
      <c r="A106">
        <v>104</v>
      </c>
      <c r="B106" s="5">
        <f>(precios!A106-precios!A105)/precios!A105</f>
        <v>-9.7394850308863638E-4</v>
      </c>
      <c r="C106" s="5">
        <f>(precios!B106-precios!B105)/precios!B105</f>
        <v>4.5775956009283379E-2</v>
      </c>
      <c r="D106" s="5">
        <f>(precios!C106-precios!C105)/precios!C105</f>
        <v>1.52138363674987E-2</v>
      </c>
      <c r="E106" s="5">
        <f>(precios!D106-precios!D105)/precios!D105</f>
        <v>1.7187950901155814E-2</v>
      </c>
      <c r="F106" s="5">
        <f>(precios!E106-precios!E105)/precios!E105</f>
        <v>-3.5211177252722015E-3</v>
      </c>
      <c r="G106" s="5">
        <f>(precios!F106-precios!F105)/precios!F105</f>
        <v>1.211131389437657E-2</v>
      </c>
      <c r="H106" s="5">
        <f>(precios!G106-precios!G105)/precios!G105</f>
        <v>-2.9766566070113031E-2</v>
      </c>
      <c r="I106" s="5">
        <f>(precios!H106-precios!H105)/precios!H105</f>
        <v>-1.2062653087633226E-3</v>
      </c>
      <c r="J106" s="5">
        <f>(precios!I106-precios!I105)/precios!I105</f>
        <v>-8.7067663121869043E-3</v>
      </c>
      <c r="K106" s="5">
        <f>(precios!J106-precios!J105)/precios!J105</f>
        <v>-3.097326324276331E-2</v>
      </c>
      <c r="L106" s="5">
        <f>(precios!K106-precios!K105)/precios!K105</f>
        <v>-6.7904248301462067E-3</v>
      </c>
      <c r="M106" s="5">
        <f>(precios!L106-precios!L105)/precios!L105</f>
        <v>9.1337717373005216E-3</v>
      </c>
      <c r="N106" s="5">
        <f>(precios!M106-precios!M105)/precios!M105</f>
        <v>-1.6657853779138875E-2</v>
      </c>
      <c r="O106" s="5">
        <f>(precios!N106-precios!N105)/precios!N105</f>
        <v>4.0304643930662411E-3</v>
      </c>
      <c r="P106" s="5">
        <f>(precios!O106-precios!O105)/precios!O105</f>
        <v>2.1479350334446313E-3</v>
      </c>
      <c r="Q106" s="5">
        <f>(precios!P106-precios!P105)/precios!P105</f>
        <v>7.142028547958354E-3</v>
      </c>
      <c r="R106" s="5">
        <f>(precios!Q106-precios!Q105)/precios!Q105</f>
        <v>-9.2510111514092672E-5</v>
      </c>
      <c r="S106" s="5">
        <f>(precios!R106-precios!R105)/precios!R105</f>
        <v>3.2087172165065313E-3</v>
      </c>
      <c r="T106" s="5">
        <f>(precios!S106-precios!S105)/precios!S105</f>
        <v>1.5735752045560924E-3</v>
      </c>
      <c r="U106" s="5">
        <f>(precios!T106-precios!T105)/precios!T105</f>
        <v>0</v>
      </c>
      <c r="V106" s="7">
        <f t="shared" si="22"/>
        <v>-2.1327651963106548E-3</v>
      </c>
      <c r="W106" s="7">
        <f t="shared" si="23"/>
        <v>4.2781126551347054E-2</v>
      </c>
      <c r="X106" s="7">
        <f t="shared" si="24"/>
        <v>1.4016356733466415E-2</v>
      </c>
      <c r="Y106" s="7">
        <f t="shared" si="25"/>
        <v>1.6280748473708719E-2</v>
      </c>
      <c r="Z106" s="7">
        <f t="shared" si="26"/>
        <v>-4.5949872207700724E-3</v>
      </c>
      <c r="AA106" s="7">
        <f t="shared" si="27"/>
        <v>1.1943302768730757E-2</v>
      </c>
      <c r="AB106" s="7">
        <f t="shared" si="28"/>
        <v>-3.027076543245389E-2</v>
      </c>
      <c r="AC106" s="7">
        <f t="shared" si="29"/>
        <v>-1.6224043139979887E-3</v>
      </c>
      <c r="AD106" s="7">
        <f t="shared" si="30"/>
        <v>-9.0047801283796129E-3</v>
      </c>
      <c r="AE106" s="7">
        <f t="shared" si="31"/>
        <v>-3.2098569100971766E-2</v>
      </c>
      <c r="AF106" s="7">
        <f t="shared" si="32"/>
        <v>-7.7356881743849883E-3</v>
      </c>
      <c r="AG106" s="7">
        <f t="shared" si="33"/>
        <v>8.5871241510174518E-3</v>
      </c>
      <c r="AH106" s="7">
        <f t="shared" si="34"/>
        <v>-1.7088094579375445E-2</v>
      </c>
      <c r="AI106" s="7">
        <f t="shared" si="35"/>
        <v>3.5908872950787007E-3</v>
      </c>
      <c r="AJ106" s="7">
        <f t="shared" si="36"/>
        <v>2.170423174224619E-3</v>
      </c>
      <c r="AK106" s="7">
        <f t="shared" si="37"/>
        <v>7.3268249241475215E-3</v>
      </c>
      <c r="AL106" s="7">
        <f t="shared" si="38"/>
        <v>-1.4532182248725288E-4</v>
      </c>
      <c r="AM106" s="7">
        <f t="shared" si="39"/>
        <v>3.255800848853943E-3</v>
      </c>
      <c r="AN106" s="7">
        <f t="shared" si="40"/>
        <v>1.5686098247091479E-3</v>
      </c>
      <c r="AO106" s="7">
        <f t="shared" si="41"/>
        <v>-4.8326006556403442E-5</v>
      </c>
    </row>
    <row r="107" spans="1:41" x14ac:dyDescent="0.35">
      <c r="A107">
        <v>105</v>
      </c>
      <c r="B107" s="5">
        <f>(precios!A107-precios!A106)/precios!A106</f>
        <v>1.2297757478195458E-2</v>
      </c>
      <c r="C107" s="5">
        <f>(precios!B107-precios!B106)/precios!B106</f>
        <v>-7.8025554126595108E-3</v>
      </c>
      <c r="D107" s="5">
        <f>(precios!C107-precios!C106)/precios!C106</f>
        <v>1.4747581253149605E-2</v>
      </c>
      <c r="E107" s="5">
        <f>(precios!D107-precios!D106)/precios!D106</f>
        <v>1.173861618126221E-2</v>
      </c>
      <c r="F107" s="5">
        <f>(precios!E107-precios!E106)/precios!E106</f>
        <v>-5.8347245077635204E-4</v>
      </c>
      <c r="G107" s="5">
        <f>(precios!F107-precios!F106)/precios!F106</f>
        <v>-1.0487408299502383E-2</v>
      </c>
      <c r="H107" s="5">
        <f>(precios!G107-precios!G106)/precios!G106</f>
        <v>2.0314947135274739E-2</v>
      </c>
      <c r="I107" s="5">
        <f>(precios!H107-precios!H106)/precios!H106</f>
        <v>1.1473545299605025E-2</v>
      </c>
      <c r="J107" s="5">
        <f>(precios!I107-precios!I106)/precios!I106</f>
        <v>6.6410536876793146E-3</v>
      </c>
      <c r="K107" s="5">
        <f>(precios!J107-precios!J106)/precios!J106</f>
        <v>2.8919007159542667E-2</v>
      </c>
      <c r="L107" s="5">
        <f>(precios!K107-precios!K106)/precios!K106</f>
        <v>-1.9589713955504389E-2</v>
      </c>
      <c r="M107" s="5">
        <f>(precios!L107-precios!L106)/precios!L106</f>
        <v>1.1886772910030209E-2</v>
      </c>
      <c r="N107" s="5">
        <f>(precios!M107-precios!M106)/precios!M106</f>
        <v>2.4043428553385558E-2</v>
      </c>
      <c r="O107" s="5">
        <f>(precios!N107-precios!N106)/precios!N106</f>
        <v>3.9313651712135867E-3</v>
      </c>
      <c r="P107" s="5">
        <f>(precios!O107-precios!O106)/precios!O106</f>
        <v>-1.3591949756863084E-3</v>
      </c>
      <c r="Q107" s="5">
        <f>(precios!P107-precios!P106)/precios!P106</f>
        <v>-6.7333848701149777E-3</v>
      </c>
      <c r="R107" s="5">
        <f>(precios!Q107-precios!Q106)/precios!Q106</f>
        <v>6.4736610193528955E-4</v>
      </c>
      <c r="S107" s="5">
        <f>(precios!R107-precios!R106)/precios!R106</f>
        <v>-3.943671778446971E-4</v>
      </c>
      <c r="T107" s="5">
        <f>(precios!S107-precios!S106)/precios!S106</f>
        <v>-2.6919443175661781E-4</v>
      </c>
      <c r="U107" s="5">
        <f>(precios!T107-precios!T106)/precios!T106</f>
        <v>-1.1593799523283955E-4</v>
      </c>
      <c r="V107" s="7">
        <f t="shared" si="22"/>
        <v>1.113894078497344E-2</v>
      </c>
      <c r="W107" s="7">
        <f t="shared" si="23"/>
        <v>-1.0797384870595837E-2</v>
      </c>
      <c r="X107" s="7">
        <f t="shared" si="24"/>
        <v>1.355010161911732E-2</v>
      </c>
      <c r="Y107" s="7">
        <f t="shared" si="25"/>
        <v>1.0831413753815116E-2</v>
      </c>
      <c r="Z107" s="7">
        <f t="shared" si="26"/>
        <v>-1.6573419462742234E-3</v>
      </c>
      <c r="AA107" s="7">
        <f t="shared" si="27"/>
        <v>-1.0655419425148195E-2</v>
      </c>
      <c r="AB107" s="7">
        <f t="shared" si="28"/>
        <v>1.981074777293388E-2</v>
      </c>
      <c r="AC107" s="7">
        <f t="shared" si="29"/>
        <v>1.1057406294370358E-2</v>
      </c>
      <c r="AD107" s="7">
        <f t="shared" si="30"/>
        <v>6.3430398714866051E-3</v>
      </c>
      <c r="AE107" s="7">
        <f t="shared" si="31"/>
        <v>2.7793701301334208E-2</v>
      </c>
      <c r="AF107" s="7">
        <f t="shared" si="32"/>
        <v>-2.0534977299743171E-2</v>
      </c>
      <c r="AG107" s="7">
        <f t="shared" si="33"/>
        <v>1.134012532374714E-2</v>
      </c>
      <c r="AH107" s="7">
        <f t="shared" si="34"/>
        <v>2.3613187753148988E-2</v>
      </c>
      <c r="AI107" s="7">
        <f t="shared" si="35"/>
        <v>3.4917880732260463E-3</v>
      </c>
      <c r="AJ107" s="7">
        <f t="shared" si="36"/>
        <v>-1.3367068349063207E-3</v>
      </c>
      <c r="AK107" s="7">
        <f t="shared" si="37"/>
        <v>-6.5485884939258101E-3</v>
      </c>
      <c r="AL107" s="7">
        <f t="shared" si="38"/>
        <v>5.9455439096212938E-4</v>
      </c>
      <c r="AM107" s="7">
        <f t="shared" si="39"/>
        <v>-3.4728354549728562E-4</v>
      </c>
      <c r="AN107" s="7">
        <f t="shared" si="40"/>
        <v>-2.7415981160356235E-4</v>
      </c>
      <c r="AO107" s="7">
        <f t="shared" si="41"/>
        <v>-1.64264001789243E-4</v>
      </c>
    </row>
    <row r="108" spans="1:41" x14ac:dyDescent="0.35">
      <c r="A108">
        <v>106</v>
      </c>
      <c r="B108" s="5">
        <f>(precios!A108-precios!A107)/precios!A107</f>
        <v>4.6294032276259309E-3</v>
      </c>
      <c r="C108" s="5">
        <f>(precios!B108-precios!B107)/precios!B107</f>
        <v>2.1574704520351136E-3</v>
      </c>
      <c r="D108" s="5">
        <f>(precios!C108-precios!C107)/precios!C107</f>
        <v>3.2634863050295939E-3</v>
      </c>
      <c r="E108" s="5">
        <f>(precios!D108-precios!D107)/precios!D107</f>
        <v>5.5439574445416461E-4</v>
      </c>
      <c r="F108" s="5">
        <f>(precios!E108-precios!E107)/precios!E107</f>
        <v>-3.8923735523437603E-3</v>
      </c>
      <c r="G108" s="5">
        <f>(precios!F108-precios!F107)/precios!F107</f>
        <v>7.2016234216240593E-3</v>
      </c>
      <c r="H108" s="5">
        <f>(precios!G108-precios!G107)/precios!G107</f>
        <v>9.3460141987943678E-3</v>
      </c>
      <c r="I108" s="5">
        <f>(precios!H108-precios!H107)/precios!H107</f>
        <v>6.9080691197480762E-3</v>
      </c>
      <c r="J108" s="5">
        <f>(precios!I108-precios!I107)/precios!I107</f>
        <v>-1.9151631566229801E-3</v>
      </c>
      <c r="K108" s="5">
        <f>(precios!J108-precios!J107)/precios!J107</f>
        <v>4.2899357042555632E-2</v>
      </c>
      <c r="L108" s="5">
        <f>(precios!K108-precios!K107)/precios!K107</f>
        <v>2.5546564043726849E-2</v>
      </c>
      <c r="M108" s="5">
        <f>(precios!L108-precios!L107)/precios!L107</f>
        <v>2.0476370998346864E-2</v>
      </c>
      <c r="N108" s="5">
        <f>(precios!M108-precios!M107)/precios!M107</f>
        <v>1.8783614892522896E-2</v>
      </c>
      <c r="O108" s="5">
        <f>(precios!N108-precios!N107)/precios!N107</f>
        <v>1.112936797623062E-2</v>
      </c>
      <c r="P108" s="5">
        <f>(precios!O108-precios!O107)/precios!O107</f>
        <v>-1.7906601597079575E-3</v>
      </c>
      <c r="Q108" s="5">
        <f>(precios!P108-precios!P107)/precios!P107</f>
        <v>-3.6349957157486294E-3</v>
      </c>
      <c r="R108" s="5">
        <f>(precios!Q108-precios!Q107)/precios!Q107</f>
        <v>-5.5448847446639522E-4</v>
      </c>
      <c r="S108" s="5">
        <f>(precios!R108-precios!R107)/precios!R107</f>
        <v>-1.6422428006213918E-3</v>
      </c>
      <c r="T108" s="5">
        <f>(precios!S108-precios!S107)/precios!S107</f>
        <v>-6.7488654935130021E-4</v>
      </c>
      <c r="U108" s="5">
        <f>(precios!T108-precios!T107)/precios!T107</f>
        <v>0</v>
      </c>
      <c r="V108" s="7">
        <f t="shared" si="22"/>
        <v>3.4705865344039125E-3</v>
      </c>
      <c r="W108" s="7">
        <f t="shared" si="23"/>
        <v>-8.37359005901212E-4</v>
      </c>
      <c r="X108" s="7">
        <f t="shared" si="24"/>
        <v>2.0660066709973102E-3</v>
      </c>
      <c r="Y108" s="7">
        <f t="shared" si="25"/>
        <v>-3.5280668299293033E-4</v>
      </c>
      <c r="Z108" s="7">
        <f t="shared" si="26"/>
        <v>-4.9662430478416321E-3</v>
      </c>
      <c r="AA108" s="7">
        <f t="shared" si="27"/>
        <v>7.0336122959782461E-3</v>
      </c>
      <c r="AB108" s="7">
        <f t="shared" si="28"/>
        <v>8.8418148364535071E-3</v>
      </c>
      <c r="AC108" s="7">
        <f t="shared" si="29"/>
        <v>6.49193011451341E-3</v>
      </c>
      <c r="AD108" s="7">
        <f t="shared" si="30"/>
        <v>-2.2131769728156894E-3</v>
      </c>
      <c r="AE108" s="7">
        <f t="shared" si="31"/>
        <v>4.1774051184347176E-2</v>
      </c>
      <c r="AF108" s="7">
        <f t="shared" si="32"/>
        <v>2.4601300699488068E-2</v>
      </c>
      <c r="AG108" s="7">
        <f t="shared" si="33"/>
        <v>1.9929723412063796E-2</v>
      </c>
      <c r="AH108" s="7">
        <f t="shared" si="34"/>
        <v>1.8353374092286327E-2</v>
      </c>
      <c r="AI108" s="7">
        <f t="shared" si="35"/>
        <v>1.068979087824308E-2</v>
      </c>
      <c r="AJ108" s="7">
        <f t="shared" si="36"/>
        <v>-1.7681720189279698E-3</v>
      </c>
      <c r="AK108" s="7">
        <f t="shared" si="37"/>
        <v>-3.4501993395594619E-3</v>
      </c>
      <c r="AL108" s="7">
        <f t="shared" si="38"/>
        <v>-6.0730018543955538E-4</v>
      </c>
      <c r="AM108" s="7">
        <f t="shared" si="39"/>
        <v>-1.5951591682739803E-3</v>
      </c>
      <c r="AN108" s="7">
        <f t="shared" si="40"/>
        <v>-6.798519291982448E-4</v>
      </c>
      <c r="AO108" s="7">
        <f t="shared" si="41"/>
        <v>-4.8326006556403442E-5</v>
      </c>
    </row>
    <row r="109" spans="1:41" x14ac:dyDescent="0.35">
      <c r="A109">
        <v>107</v>
      </c>
      <c r="B109" s="5">
        <f>(precios!A109-precios!A108)/precios!A108</f>
        <v>5.5052102363127055E-3</v>
      </c>
      <c r="C109" s="5">
        <f>(precios!B109-precios!B108)/precios!B108</f>
        <v>-6.3170453282140136E-3</v>
      </c>
      <c r="D109" s="5">
        <f>(precios!C109-precios!C108)/precios!C108</f>
        <v>-1.2496773696848616E-2</v>
      </c>
      <c r="E109" s="5">
        <f>(precios!D109-precios!D108)/precios!D108</f>
        <v>2.4227334056396402E-3</v>
      </c>
      <c r="F109" s="5">
        <f>(precios!E109-precios!E108)/precios!E108</f>
        <v>-1.46534374737629E-3</v>
      </c>
      <c r="G109" s="5">
        <f>(precios!F109-precios!F108)/precios!F108</f>
        <v>2.6980005932566798E-3</v>
      </c>
      <c r="H109" s="5">
        <f>(precios!G109-precios!G108)/precios!G108</f>
        <v>4.6295896989307903E-2</v>
      </c>
      <c r="I109" s="5">
        <f>(precios!H109-precios!H108)/precios!H108</f>
        <v>3.9811223021089187E-3</v>
      </c>
      <c r="J109" s="5">
        <f>(precios!I109-precios!I108)/precios!I108</f>
        <v>2.1321845343285063E-2</v>
      </c>
      <c r="K109" s="5">
        <f>(precios!J109-precios!J108)/precios!J108</f>
        <v>4.3971699589797124E-2</v>
      </c>
      <c r="L109" s="5">
        <f>(precios!K109-precios!K108)/precios!K108</f>
        <v>3.5305587191863899E-2</v>
      </c>
      <c r="M109" s="5">
        <f>(precios!L109-precios!L108)/precios!L108</f>
        <v>2.6296083488855853E-2</v>
      </c>
      <c r="N109" s="5">
        <f>(precios!M109-precios!M108)/precios!M108</f>
        <v>1.948446130232671E-2</v>
      </c>
      <c r="O109" s="5">
        <f>(precios!N109-precios!N108)/precios!N108</f>
        <v>1.2882142845633956E-2</v>
      </c>
      <c r="P109" s="5">
        <f>(precios!O109-precios!O108)/precios!O108</f>
        <v>-3.9470227799360651E-3</v>
      </c>
      <c r="Q109" s="5">
        <f>(precios!P109-precios!P108)/precios!P108</f>
        <v>-1.3297739601547348E-2</v>
      </c>
      <c r="R109" s="5">
        <f>(precios!Q109-precios!Q108)/precios!Q108</f>
        <v>-8.3223824819553347E-4</v>
      </c>
      <c r="S109" s="5">
        <f>(precios!R109-precios!R108)/precios!R108</f>
        <v>-5.9224130815798614E-3</v>
      </c>
      <c r="T109" s="5">
        <f>(precios!S109-precios!S108)/precios!S108</f>
        <v>-2.3982629156798487E-3</v>
      </c>
      <c r="U109" s="5">
        <f>(precios!T109-precios!T108)/precios!T108</f>
        <v>-8.0854988779049822E-4</v>
      </c>
      <c r="V109" s="7">
        <f t="shared" si="22"/>
        <v>4.3463935430906875E-3</v>
      </c>
      <c r="W109" s="7">
        <f t="shared" si="23"/>
        <v>-9.3118747861503388E-3</v>
      </c>
      <c r="X109" s="7">
        <f t="shared" si="24"/>
        <v>-1.3694253330880901E-2</v>
      </c>
      <c r="Y109" s="7">
        <f t="shared" si="25"/>
        <v>1.5155309781925454E-3</v>
      </c>
      <c r="Z109" s="7">
        <f t="shared" si="26"/>
        <v>-2.5392132428741611E-3</v>
      </c>
      <c r="AA109" s="7">
        <f t="shared" si="27"/>
        <v>2.529989467610867E-3</v>
      </c>
      <c r="AB109" s="7">
        <f t="shared" si="28"/>
        <v>4.579169762696704E-2</v>
      </c>
      <c r="AC109" s="7">
        <f t="shared" si="29"/>
        <v>3.5649832968742529E-3</v>
      </c>
      <c r="AD109" s="7">
        <f t="shared" si="30"/>
        <v>2.1023831527092352E-2</v>
      </c>
      <c r="AE109" s="7">
        <f t="shared" si="31"/>
        <v>4.2846393731588668E-2</v>
      </c>
      <c r="AF109" s="7">
        <f t="shared" si="32"/>
        <v>3.4360323847625121E-2</v>
      </c>
      <c r="AG109" s="7">
        <f t="shared" si="33"/>
        <v>2.5749435902572785E-2</v>
      </c>
      <c r="AH109" s="7">
        <f t="shared" si="34"/>
        <v>1.905422050209014E-2</v>
      </c>
      <c r="AI109" s="7">
        <f t="shared" si="35"/>
        <v>1.2442565747646416E-2</v>
      </c>
      <c r="AJ109" s="7">
        <f t="shared" si="36"/>
        <v>-3.9245346391560774E-3</v>
      </c>
      <c r="AK109" s="7">
        <f t="shared" si="37"/>
        <v>-1.311294322535818E-2</v>
      </c>
      <c r="AL109" s="7">
        <f t="shared" si="38"/>
        <v>-8.8504995916869364E-4</v>
      </c>
      <c r="AM109" s="7">
        <f t="shared" si="39"/>
        <v>-5.8753294492324502E-3</v>
      </c>
      <c r="AN109" s="7">
        <f t="shared" si="40"/>
        <v>-2.4032282955267934E-3</v>
      </c>
      <c r="AO109" s="7">
        <f t="shared" si="41"/>
        <v>-8.5687589434690166E-4</v>
      </c>
    </row>
    <row r="110" spans="1:41" x14ac:dyDescent="0.35">
      <c r="A110">
        <v>108</v>
      </c>
      <c r="B110" s="5">
        <f>(precios!A110-precios!A109)/precios!A109</f>
        <v>-8.6121384245217963E-3</v>
      </c>
      <c r="C110" s="5">
        <f>(precios!B110-precios!B109)/precios!B109</f>
        <v>1.143888513656588E-4</v>
      </c>
      <c r="D110" s="5">
        <f>(precios!C110-precios!C109)/precios!C109</f>
        <v>-1.8105587189458854E-2</v>
      </c>
      <c r="E110" s="5">
        <f>(precios!D110-precios!D109)/precios!D109</f>
        <v>-7.1820481181336174E-3</v>
      </c>
      <c r="F110" s="5">
        <f>(precios!E110-precios!E109)/precios!E109</f>
        <v>1.3403026712041407E-2</v>
      </c>
      <c r="G110" s="5">
        <f>(precios!F110-precios!F109)/precios!F109</f>
        <v>-1.2916002407462299E-2</v>
      </c>
      <c r="H110" s="5">
        <f>(precios!G110-precios!G109)/precios!G109</f>
        <v>3.7582737266031015E-2</v>
      </c>
      <c r="I110" s="5">
        <f>(precios!H110-precios!H109)/precios!H109</f>
        <v>-2.0922939923863824E-2</v>
      </c>
      <c r="J110" s="5">
        <f>(precios!I110-precios!I109)/precios!I109</f>
        <v>4.1750644646297E-4</v>
      </c>
      <c r="K110" s="5">
        <f>(precios!J110-precios!J109)/precios!J109</f>
        <v>5.1630724507526822E-2</v>
      </c>
      <c r="L110" s="5">
        <f>(precios!K110-precios!K109)/precios!K109</f>
        <v>1.761912044983216E-2</v>
      </c>
      <c r="M110" s="5">
        <f>(precios!L110-precios!L109)/precios!L109</f>
        <v>-9.2611738127837493E-3</v>
      </c>
      <c r="N110" s="5">
        <f>(precios!M110-precios!M109)/precios!M109</f>
        <v>-4.0793143378325812E-2</v>
      </c>
      <c r="O110" s="5">
        <f>(precios!N110-precios!N109)/precios!N109</f>
        <v>-1.8071235006633102E-2</v>
      </c>
      <c r="P110" s="5">
        <f>(precios!O110-precios!O109)/precios!O109</f>
        <v>-3.602114972928604E-3</v>
      </c>
      <c r="Q110" s="5">
        <f>(precios!P110-precios!P109)/precios!P109</f>
        <v>-1.4478790364304835E-2</v>
      </c>
      <c r="R110" s="5">
        <f>(precios!Q110-precios!Q109)/precios!Q109</f>
        <v>4.9050897698330711E-3</v>
      </c>
      <c r="S110" s="5">
        <f>(precios!R110-precios!R109)/precios!R109</f>
        <v>-3.9718214111424156E-3</v>
      </c>
      <c r="T110" s="5">
        <f>(precios!S110-precios!S109)/precios!S109</f>
        <v>-1.503246770960708E-3</v>
      </c>
      <c r="U110" s="5">
        <f>(precios!T110-precios!T109)/precios!T109</f>
        <v>2.3111781551642916E-4</v>
      </c>
      <c r="V110" s="7">
        <f t="shared" si="22"/>
        <v>-9.7709551177438143E-3</v>
      </c>
      <c r="W110" s="7">
        <f t="shared" si="23"/>
        <v>-2.8804406065706667E-3</v>
      </c>
      <c r="X110" s="7">
        <f t="shared" si="24"/>
        <v>-1.9303066823491137E-2</v>
      </c>
      <c r="Y110" s="7">
        <f t="shared" si="25"/>
        <v>-8.0892505455807118E-3</v>
      </c>
      <c r="Z110" s="7">
        <f t="shared" si="26"/>
        <v>1.2329157216543535E-2</v>
      </c>
      <c r="AA110" s="7">
        <f t="shared" si="27"/>
        <v>-1.3084013533108112E-2</v>
      </c>
      <c r="AB110" s="7">
        <f t="shared" si="28"/>
        <v>3.7078537903690152E-2</v>
      </c>
      <c r="AC110" s="7">
        <f t="shared" si="29"/>
        <v>-2.133907892909849E-2</v>
      </c>
      <c r="AD110" s="7">
        <f t="shared" si="30"/>
        <v>1.1949263027026075E-4</v>
      </c>
      <c r="AE110" s="7">
        <f t="shared" si="31"/>
        <v>5.0505418649318366E-2</v>
      </c>
      <c r="AF110" s="7">
        <f t="shared" si="32"/>
        <v>1.6673857105593378E-2</v>
      </c>
      <c r="AG110" s="7">
        <f t="shared" si="33"/>
        <v>-9.8078213990668191E-3</v>
      </c>
      <c r="AH110" s="7">
        <f t="shared" si="34"/>
        <v>-4.1223384178562382E-2</v>
      </c>
      <c r="AI110" s="7">
        <f t="shared" si="35"/>
        <v>-1.8510812104620643E-2</v>
      </c>
      <c r="AJ110" s="7">
        <f t="shared" si="36"/>
        <v>-3.5796268321486163E-3</v>
      </c>
      <c r="AK110" s="7">
        <f t="shared" si="37"/>
        <v>-1.4293993988115667E-2</v>
      </c>
      <c r="AL110" s="7">
        <f t="shared" si="38"/>
        <v>4.8522780588599107E-3</v>
      </c>
      <c r="AM110" s="7">
        <f t="shared" si="39"/>
        <v>-3.9247377787950044E-3</v>
      </c>
      <c r="AN110" s="7">
        <f t="shared" si="40"/>
        <v>-1.5082121508076525E-3</v>
      </c>
      <c r="AO110" s="7">
        <f t="shared" si="41"/>
        <v>1.8279180896002572E-4</v>
      </c>
    </row>
    <row r="111" spans="1:41" x14ac:dyDescent="0.35">
      <c r="A111">
        <v>109</v>
      </c>
      <c r="B111" s="5">
        <f>(precios!A111-precios!A110)/precios!A110</f>
        <v>2.8480835964431201E-2</v>
      </c>
      <c r="C111" s="5">
        <f>(precios!B111-precios!B110)/precios!B110</f>
        <v>1.7509751407323977E-2</v>
      </c>
      <c r="D111" s="5">
        <f>(precios!C111-precios!C110)/precios!C110</f>
        <v>1.2719377554225914E-2</v>
      </c>
      <c r="E111" s="5">
        <f>(precios!D111-precios!D110)/precios!D110</f>
        <v>9.1034931130184911E-3</v>
      </c>
      <c r="F111" s="5">
        <f>(precios!E111-precios!E110)/precios!E110</f>
        <v>4.1514763793050746E-3</v>
      </c>
      <c r="G111" s="5">
        <f>(precios!F111-precios!F110)/precios!F110</f>
        <v>3.8844688979863466E-3</v>
      </c>
      <c r="H111" s="5">
        <f>(precios!G111-precios!G110)/precios!G110</f>
        <v>4.9663699163440864E-2</v>
      </c>
      <c r="I111" s="5">
        <f>(precios!H111-precios!H110)/precios!H110</f>
        <v>1.9646711533503187E-2</v>
      </c>
      <c r="J111" s="5">
        <f>(precios!I111-precios!I110)/precios!I110</f>
        <v>2.441579060319338E-2</v>
      </c>
      <c r="K111" s="5">
        <f>(precios!J111-precios!J110)/precios!J110</f>
        <v>1.8087776077247712E-2</v>
      </c>
      <c r="L111" s="5">
        <f>(precios!K111-precios!K110)/precios!K110</f>
        <v>3.4628225025014385E-2</v>
      </c>
      <c r="M111" s="5">
        <f>(precios!L111-precios!L110)/precios!L110</f>
        <v>4.7050270521557844E-2</v>
      </c>
      <c r="N111" s="5">
        <f>(precios!M111-precios!M110)/precios!M110</f>
        <v>2.5281095269888188E-2</v>
      </c>
      <c r="O111" s="5">
        <f>(precios!N111-precios!N110)/precios!N110</f>
        <v>1.8895757032314137E-2</v>
      </c>
      <c r="P111" s="5">
        <f>(precios!O111-precios!O110)/precios!O110</f>
        <v>-3.2535157758076861E-3</v>
      </c>
      <c r="Q111" s="5">
        <f>(precios!P111-precios!P110)/precios!P110</f>
        <v>-7.1234156821337914E-3</v>
      </c>
      <c r="R111" s="5">
        <f>(precios!Q111-precios!Q110)/precios!Q110</f>
        <v>-3.868098882098507E-3</v>
      </c>
      <c r="S111" s="5">
        <f>(precios!R111-precios!R110)/precios!R110</f>
        <v>-4.9845217556501705E-3</v>
      </c>
      <c r="T111" s="5">
        <f>(precios!S111-precios!S110)/precios!S110</f>
        <v>-2.4082757511849429E-3</v>
      </c>
      <c r="U111" s="5">
        <f>(precios!T111-precios!T110)/precios!T110</f>
        <v>-3.4640211995763432E-4</v>
      </c>
      <c r="V111" s="7">
        <f t="shared" si="22"/>
        <v>2.7322019271209183E-2</v>
      </c>
      <c r="W111" s="7">
        <f t="shared" si="23"/>
        <v>1.4514921949387652E-2</v>
      </c>
      <c r="X111" s="7">
        <f t="shared" si="24"/>
        <v>1.1521897920193629E-2</v>
      </c>
      <c r="Y111" s="7">
        <f t="shared" si="25"/>
        <v>8.1962906855713967E-3</v>
      </c>
      <c r="Z111" s="7">
        <f t="shared" si="26"/>
        <v>3.0776068838072033E-3</v>
      </c>
      <c r="AA111" s="7">
        <f t="shared" si="27"/>
        <v>3.7164577723405338E-3</v>
      </c>
      <c r="AB111" s="7">
        <f t="shared" si="28"/>
        <v>4.9159499801100001E-2</v>
      </c>
      <c r="AC111" s="7">
        <f t="shared" si="29"/>
        <v>1.9230572528268521E-2</v>
      </c>
      <c r="AD111" s="7">
        <f t="shared" si="30"/>
        <v>2.411777678700067E-2</v>
      </c>
      <c r="AE111" s="7">
        <f t="shared" si="31"/>
        <v>1.6962470219039252E-2</v>
      </c>
      <c r="AF111" s="7">
        <f t="shared" si="32"/>
        <v>3.3682961680775607E-2</v>
      </c>
      <c r="AG111" s="7">
        <f t="shared" si="33"/>
        <v>4.6503622935274776E-2</v>
      </c>
      <c r="AH111" s="7">
        <f t="shared" si="34"/>
        <v>2.4850854469651618E-2</v>
      </c>
      <c r="AI111" s="7">
        <f t="shared" si="35"/>
        <v>1.8456179934326595E-2</v>
      </c>
      <c r="AJ111" s="7">
        <f t="shared" si="36"/>
        <v>-3.2310276350276984E-3</v>
      </c>
      <c r="AK111" s="7">
        <f t="shared" si="37"/>
        <v>-6.9386193059446238E-3</v>
      </c>
      <c r="AL111" s="7">
        <f t="shared" si="38"/>
        <v>-3.920910593071667E-3</v>
      </c>
      <c r="AM111" s="7">
        <f t="shared" si="39"/>
        <v>-4.9374381233027592E-3</v>
      </c>
      <c r="AN111" s="7">
        <f t="shared" si="40"/>
        <v>-2.4132411310318876E-3</v>
      </c>
      <c r="AO111" s="7">
        <f t="shared" si="41"/>
        <v>-3.9472812651403775E-4</v>
      </c>
    </row>
    <row r="112" spans="1:41" x14ac:dyDescent="0.35">
      <c r="A112">
        <v>110</v>
      </c>
      <c r="B112" s="5">
        <f>(precios!A112-precios!A111)/precios!A111</f>
        <v>5.9124928733809284E-3</v>
      </c>
      <c r="C112" s="5">
        <f>(precios!B112-precios!B111)/precios!B111</f>
        <v>-1.2892758701984659E-2</v>
      </c>
      <c r="D112" s="5">
        <f>(precios!C112-precios!C111)/precios!C111</f>
        <v>-2.6219224866618331E-4</v>
      </c>
      <c r="E112" s="5">
        <f>(precios!D112-precios!D111)/precios!D111</f>
        <v>1.6536458949464036E-2</v>
      </c>
      <c r="F112" s="5">
        <f>(precios!E112-precios!E111)/precios!E111</f>
        <v>-1.5542865361600502E-2</v>
      </c>
      <c r="G112" s="5">
        <f>(precios!F112-precios!F111)/precios!F111</f>
        <v>-3.5981229531498586E-3</v>
      </c>
      <c r="H112" s="5">
        <f>(precios!G112-precios!G111)/precios!G111</f>
        <v>1.5297205531711683E-2</v>
      </c>
      <c r="I112" s="5">
        <f>(precios!H112-precios!H111)/precios!H111</f>
        <v>6.0847036140276659E-3</v>
      </c>
      <c r="J112" s="5">
        <f>(precios!I112-precios!I111)/precios!I111</f>
        <v>1.5481738869476057E-2</v>
      </c>
      <c r="K112" s="5">
        <f>(precios!J112-precios!J111)/precios!J111</f>
        <v>7.3603957241328274E-2</v>
      </c>
      <c r="L112" s="5">
        <f>(precios!K112-precios!K111)/precios!K111</f>
        <v>1.2536134366481197E-2</v>
      </c>
      <c r="M112" s="5">
        <f>(precios!L112-precios!L111)/precios!L111</f>
        <v>2.4104793671237145E-2</v>
      </c>
      <c r="N112" s="5">
        <f>(precios!M112-precios!M111)/precios!M111</f>
        <v>2.1523248053797208E-2</v>
      </c>
      <c r="O112" s="5">
        <f>(precios!N112-precios!N111)/precios!N111</f>
        <v>4.0226631871977895E-3</v>
      </c>
      <c r="P112" s="5">
        <f>(precios!O112-precios!O111)/precios!O111</f>
        <v>7.253720568636162E-4</v>
      </c>
      <c r="Q112" s="5">
        <f>(precios!P112-precios!P111)/precios!P111</f>
        <v>3.8436137188270366E-3</v>
      </c>
      <c r="R112" s="5">
        <f>(precios!Q112-precios!Q111)/precios!Q111</f>
        <v>-1.201880050413374E-3</v>
      </c>
      <c r="S112" s="5">
        <f>(precios!R112-precios!R111)/precios!R111</f>
        <v>1.084854010333848E-3</v>
      </c>
      <c r="T112" s="5">
        <f>(precios!S112-precios!S111)/precios!S111</f>
        <v>5.277692698270744E-4</v>
      </c>
      <c r="U112" s="5">
        <f>(precios!T112-precios!T111)/precios!T111</f>
        <v>-2.3133904741429E-4</v>
      </c>
      <c r="V112" s="7">
        <f t="shared" si="22"/>
        <v>4.7536761801589104E-3</v>
      </c>
      <c r="W112" s="7">
        <f t="shared" si="23"/>
        <v>-1.5887588159920984E-2</v>
      </c>
      <c r="X112" s="7">
        <f t="shared" si="24"/>
        <v>-1.4596718826984673E-3</v>
      </c>
      <c r="Y112" s="7">
        <f t="shared" si="25"/>
        <v>1.5629256522016941E-2</v>
      </c>
      <c r="Z112" s="7">
        <f t="shared" si="26"/>
        <v>-1.6616734857098373E-2</v>
      </c>
      <c r="AA112" s="7">
        <f t="shared" si="27"/>
        <v>-3.7661340787956714E-3</v>
      </c>
      <c r="AB112" s="7">
        <f t="shared" si="28"/>
        <v>1.4793006169370822E-2</v>
      </c>
      <c r="AC112" s="7">
        <f t="shared" si="29"/>
        <v>5.6685646087929996E-3</v>
      </c>
      <c r="AD112" s="7">
        <f t="shared" si="30"/>
        <v>1.5183725053283349E-2</v>
      </c>
      <c r="AE112" s="7">
        <f t="shared" si="31"/>
        <v>7.2478651383119819E-2</v>
      </c>
      <c r="AF112" s="7">
        <f t="shared" si="32"/>
        <v>1.1590871022242415E-2</v>
      </c>
      <c r="AG112" s="7">
        <f t="shared" si="33"/>
        <v>2.3558146084954077E-2</v>
      </c>
      <c r="AH112" s="7">
        <f t="shared" si="34"/>
        <v>2.1093007253560638E-2</v>
      </c>
      <c r="AI112" s="7">
        <f t="shared" si="35"/>
        <v>3.5830860892102491E-3</v>
      </c>
      <c r="AJ112" s="7">
        <f t="shared" si="36"/>
        <v>7.47860197643604E-4</v>
      </c>
      <c r="AK112" s="7">
        <f t="shared" si="37"/>
        <v>4.0284100950162046E-3</v>
      </c>
      <c r="AL112" s="7">
        <f t="shared" si="38"/>
        <v>-1.2546917613865342E-3</v>
      </c>
      <c r="AM112" s="7">
        <f t="shared" si="39"/>
        <v>1.1319376426812595E-3</v>
      </c>
      <c r="AN112" s="7">
        <f t="shared" si="40"/>
        <v>5.2280388998012981E-4</v>
      </c>
      <c r="AO112" s="7">
        <f t="shared" si="41"/>
        <v>-2.7966505397069343E-4</v>
      </c>
    </row>
    <row r="113" spans="1:41" x14ac:dyDescent="0.35">
      <c r="A113">
        <v>111</v>
      </c>
      <c r="B113" s="5">
        <f>(precios!A113-precios!A112)/precios!A112</f>
        <v>3.1577871532536779E-2</v>
      </c>
      <c r="C113" s="5">
        <f>(precios!B113-precios!B112)/precios!B112</f>
        <v>2.7370918403271275E-2</v>
      </c>
      <c r="D113" s="5">
        <f>(precios!C113-precios!C112)/precios!C112</f>
        <v>3.4708808070626262E-2</v>
      </c>
      <c r="E113" s="5">
        <f>(precios!D113-precios!D112)/precios!D112</f>
        <v>3.0427139202305706E-2</v>
      </c>
      <c r="F113" s="5">
        <f>(precios!E113-precios!E112)/precios!E112</f>
        <v>-5.3388554947049948E-3</v>
      </c>
      <c r="G113" s="5">
        <f>(precios!F113-precios!F112)/precios!F112</f>
        <v>-5.518606705062443E-3</v>
      </c>
      <c r="H113" s="5">
        <f>(precios!G113-precios!G112)/precios!G112</f>
        <v>-1.1212439050619111E-2</v>
      </c>
      <c r="I113" s="5">
        <f>(precios!H113-precios!H112)/precios!H112</f>
        <v>-5.9638392138410068E-3</v>
      </c>
      <c r="J113" s="5">
        <f>(precios!I113-precios!I112)/precios!I112</f>
        <v>-1.705126255812393E-2</v>
      </c>
      <c r="K113" s="5">
        <f>(precios!J113-precios!J112)/precios!J112</f>
        <v>-5.2009250771044166E-2</v>
      </c>
      <c r="L113" s="5">
        <f>(precios!K113-precios!K112)/precios!K112</f>
        <v>-2.369545582204088E-2</v>
      </c>
      <c r="M113" s="5">
        <f>(precios!L113-precios!L112)/precios!L112</f>
        <v>-1.656349030376732E-2</v>
      </c>
      <c r="N113" s="5">
        <f>(precios!M113-precios!M112)/precios!M112</f>
        <v>-4.5002874929016843E-3</v>
      </c>
      <c r="O113" s="5">
        <f>(precios!N113-precios!N112)/precios!N112</f>
        <v>5.1688219261390115E-3</v>
      </c>
      <c r="P113" s="5">
        <f>(precios!O113-precios!O112)/precios!O112</f>
        <v>3.9868471807486174E-3</v>
      </c>
      <c r="Q113" s="5">
        <f>(precios!P113-precios!P112)/precios!P112</f>
        <v>1.1358727909483808E-2</v>
      </c>
      <c r="R113" s="5">
        <f>(precios!Q113-precios!Q112)/precios!Q112</f>
        <v>2.7763636028193932E-4</v>
      </c>
      <c r="S113" s="5">
        <f>(precios!R113-precios!R112)/precios!R112</f>
        <v>3.5864172845815642E-3</v>
      </c>
      <c r="T113" s="5">
        <f>(precios!S113-precios!S112)/precios!S112</f>
        <v>2.0362796432821313E-3</v>
      </c>
      <c r="U113" s="5">
        <f>(precios!T113-precios!T112)/precios!T112</f>
        <v>3.4679694970480906E-4</v>
      </c>
      <c r="V113" s="7">
        <f t="shared" si="22"/>
        <v>3.0419054839314761E-2</v>
      </c>
      <c r="W113" s="7">
        <f t="shared" si="23"/>
        <v>2.437608894533495E-2</v>
      </c>
      <c r="X113" s="7">
        <f t="shared" si="24"/>
        <v>3.3511328436593976E-2</v>
      </c>
      <c r="Y113" s="7">
        <f t="shared" si="25"/>
        <v>2.9519936774858611E-2</v>
      </c>
      <c r="Z113" s="7">
        <f t="shared" si="26"/>
        <v>-6.4127249902028657E-3</v>
      </c>
      <c r="AA113" s="7">
        <f t="shared" si="27"/>
        <v>-5.6866178307082562E-3</v>
      </c>
      <c r="AB113" s="7">
        <f t="shared" si="28"/>
        <v>-1.1716638412959971E-2</v>
      </c>
      <c r="AC113" s="7">
        <f t="shared" si="29"/>
        <v>-6.3799782190756731E-3</v>
      </c>
      <c r="AD113" s="7">
        <f t="shared" si="30"/>
        <v>-1.734927637431664E-2</v>
      </c>
      <c r="AE113" s="7">
        <f t="shared" si="31"/>
        <v>-5.3134556629252622E-2</v>
      </c>
      <c r="AF113" s="7">
        <f t="shared" si="32"/>
        <v>-2.4640719166279662E-2</v>
      </c>
      <c r="AG113" s="7">
        <f t="shared" si="33"/>
        <v>-1.7110137890050389E-2</v>
      </c>
      <c r="AH113" s="7">
        <f t="shared" si="34"/>
        <v>-4.9305282931382524E-3</v>
      </c>
      <c r="AI113" s="7">
        <f t="shared" si="35"/>
        <v>4.7292448281514715E-3</v>
      </c>
      <c r="AJ113" s="7">
        <f t="shared" si="36"/>
        <v>4.0093353215286051E-3</v>
      </c>
      <c r="AK113" s="7">
        <f t="shared" si="37"/>
        <v>1.1543524285672976E-2</v>
      </c>
      <c r="AL113" s="7">
        <f t="shared" si="38"/>
        <v>2.2482464930877912E-4</v>
      </c>
      <c r="AM113" s="7">
        <f t="shared" si="39"/>
        <v>3.6335009169289759E-3</v>
      </c>
      <c r="AN113" s="7">
        <f t="shared" si="40"/>
        <v>2.0313142634351866E-3</v>
      </c>
      <c r="AO113" s="7">
        <f t="shared" si="41"/>
        <v>2.9847094314840563E-4</v>
      </c>
    </row>
    <row r="114" spans="1:41" x14ac:dyDescent="0.35">
      <c r="A114">
        <v>112</v>
      </c>
      <c r="B114" s="5">
        <f>(precios!A114-precios!A113)/precios!A113</f>
        <v>2.5727534971161831E-2</v>
      </c>
      <c r="C114" s="5">
        <f>(precios!B114-precios!B113)/precios!B113</f>
        <v>3.5457975225784782E-2</v>
      </c>
      <c r="D114" s="5">
        <f>(precios!C114-precios!C113)/precios!C113</f>
        <v>9.9072274035963957E-4</v>
      </c>
      <c r="E114" s="5">
        <f>(precios!D114-precios!D113)/precios!D113</f>
        <v>1.7913292558121529E-2</v>
      </c>
      <c r="F114" s="5">
        <f>(precios!E114-precios!E113)/precios!E113</f>
        <v>5.8257088133476919E-3</v>
      </c>
      <c r="G114" s="5">
        <f>(precios!F114-precios!F113)/precios!F113</f>
        <v>1.2605947515736305E-2</v>
      </c>
      <c r="H114" s="5">
        <f>(precios!G114-precios!G113)/precios!G113</f>
        <v>-5.7405876388120627E-2</v>
      </c>
      <c r="I114" s="5">
        <f>(precios!H114-precios!H113)/precios!H113</f>
        <v>7.5207034753899437E-3</v>
      </c>
      <c r="J114" s="5">
        <f>(precios!I114-precios!I113)/precios!I113</f>
        <v>-7.754997665666636E-3</v>
      </c>
      <c r="K114" s="5">
        <f>(precios!J114-precios!J113)/precios!J113</f>
        <v>-5.1122449716943727E-2</v>
      </c>
      <c r="L114" s="5">
        <f>(precios!K114-precios!K113)/precios!K113</f>
        <v>-2.3117224836585883E-2</v>
      </c>
      <c r="M114" s="5">
        <f>(precios!L114-precios!L113)/precios!L113</f>
        <v>-3.8904511662479317E-2</v>
      </c>
      <c r="N114" s="5">
        <f>(precios!M114-precios!M113)/precios!M113</f>
        <v>-9.4522785508765299E-3</v>
      </c>
      <c r="O114" s="5">
        <f>(precios!N114-precios!N113)/precios!N113</f>
        <v>-1.1998383373406744E-2</v>
      </c>
      <c r="P114" s="5">
        <f>(precios!O114-precios!O113)/precios!O113</f>
        <v>4.3321912090335977E-3</v>
      </c>
      <c r="Q114" s="5">
        <f>(precios!P114-precios!P113)/precios!P113</f>
        <v>1.4827426332813413E-2</v>
      </c>
      <c r="R114" s="5">
        <f>(precios!Q114-precios!Q113)/precios!Q113</f>
        <v>3.7022615655281203E-4</v>
      </c>
      <c r="S114" s="5">
        <f>(precios!R114-precios!R113)/precios!R113</f>
        <v>7.4796936393957281E-3</v>
      </c>
      <c r="T114" s="5">
        <f>(precios!S114-precios!S113)/precios!S113</f>
        <v>3.6873816255990188E-3</v>
      </c>
      <c r="U114" s="5">
        <f>(precios!T114-precios!T113)/precios!T113</f>
        <v>5.7798908240682745E-4</v>
      </c>
      <c r="V114" s="7">
        <f t="shared" si="22"/>
        <v>2.4568718277939813E-2</v>
      </c>
      <c r="W114" s="7">
        <f t="shared" si="23"/>
        <v>3.2463145767848457E-2</v>
      </c>
      <c r="X114" s="7">
        <f t="shared" si="24"/>
        <v>-2.0675689367264435E-4</v>
      </c>
      <c r="Y114" s="7">
        <f t="shared" si="25"/>
        <v>1.7006090130674435E-2</v>
      </c>
      <c r="Z114" s="7">
        <f t="shared" si="26"/>
        <v>4.7518393178498201E-3</v>
      </c>
      <c r="AA114" s="7">
        <f t="shared" si="27"/>
        <v>1.2437936390090493E-2</v>
      </c>
      <c r="AB114" s="7">
        <f t="shared" si="28"/>
        <v>-5.791007575046149E-2</v>
      </c>
      <c r="AC114" s="7">
        <f t="shared" si="29"/>
        <v>7.1045644701552774E-3</v>
      </c>
      <c r="AD114" s="7">
        <f t="shared" si="30"/>
        <v>-8.0530114818593446E-3</v>
      </c>
      <c r="AE114" s="7">
        <f t="shared" si="31"/>
        <v>-5.2247755575152183E-2</v>
      </c>
      <c r="AF114" s="7">
        <f t="shared" si="32"/>
        <v>-2.4062488180824664E-2</v>
      </c>
      <c r="AG114" s="7">
        <f t="shared" si="33"/>
        <v>-3.9451159248762385E-2</v>
      </c>
      <c r="AH114" s="7">
        <f t="shared" si="34"/>
        <v>-9.882519351113098E-3</v>
      </c>
      <c r="AI114" s="7">
        <f t="shared" si="35"/>
        <v>-1.2437960471394284E-2</v>
      </c>
      <c r="AJ114" s="7">
        <f t="shared" si="36"/>
        <v>4.3546793498135854E-3</v>
      </c>
      <c r="AK114" s="7">
        <f t="shared" si="37"/>
        <v>1.5012222709002581E-2</v>
      </c>
      <c r="AL114" s="7">
        <f t="shared" si="38"/>
        <v>3.1741444557965181E-4</v>
      </c>
      <c r="AM114" s="7">
        <f t="shared" si="39"/>
        <v>7.5267772717431394E-3</v>
      </c>
      <c r="AN114" s="7">
        <f t="shared" si="40"/>
        <v>3.6824162457520741E-3</v>
      </c>
      <c r="AO114" s="7">
        <f t="shared" si="41"/>
        <v>5.2966307585042402E-4</v>
      </c>
    </row>
    <row r="115" spans="1:41" x14ac:dyDescent="0.35">
      <c r="A115">
        <v>113</v>
      </c>
      <c r="B115" s="5">
        <f>(precios!A115-precios!A114)/precios!A114</f>
        <v>-4.8010496847959917E-2</v>
      </c>
      <c r="C115" s="5">
        <f>(precios!B115-precios!B114)/precios!B114</f>
        <v>-6.090695323458864E-2</v>
      </c>
      <c r="D115" s="5">
        <f>(precios!C115-precios!C114)/precios!C114</f>
        <v>-2.053031946736672E-2</v>
      </c>
      <c r="E115" s="5">
        <f>(precios!D115-precios!D114)/precios!D114</f>
        <v>-3.380230045218794E-2</v>
      </c>
      <c r="F115" s="5">
        <f>(precios!E115-precios!E114)/precios!E114</f>
        <v>-2.114990706059457E-2</v>
      </c>
      <c r="G115" s="5">
        <f>(precios!F115-precios!F114)/precios!F114</f>
        <v>-4.6887757828694865E-2</v>
      </c>
      <c r="H115" s="5">
        <f>(precios!G115-precios!G114)/precios!G114</f>
        <v>-0.10037599726113521</v>
      </c>
      <c r="I115" s="5">
        <f>(precios!H115-precios!H114)/precios!H114</f>
        <v>-2.4909957488066289E-2</v>
      </c>
      <c r="J115" s="5">
        <f>(precios!I115-precios!I114)/precios!I114</f>
        <v>-6.3348332254401507E-2</v>
      </c>
      <c r="K115" s="5">
        <f>(precios!J115-precios!J114)/precios!J114</f>
        <v>-8.672801153007613E-2</v>
      </c>
      <c r="L115" s="5">
        <f>(precios!K115-precios!K114)/precios!K114</f>
        <v>-6.1552891018573724E-2</v>
      </c>
      <c r="M115" s="5">
        <f>(precios!L115-precios!L114)/precios!L114</f>
        <v>-8.4135934178138527E-2</v>
      </c>
      <c r="N115" s="5">
        <f>(precios!M115-precios!M114)/precios!M114</f>
        <v>-5.7047887944340445E-2</v>
      </c>
      <c r="O115" s="5">
        <f>(precios!N115-precios!N114)/precios!N114</f>
        <v>-5.9630341345825975E-2</v>
      </c>
      <c r="P115" s="5">
        <f>(precios!O115-precios!O114)/precios!O114</f>
        <v>4.6730457765720296E-3</v>
      </c>
      <c r="Q115" s="5">
        <f>(precios!P115-precios!P114)/precios!P114</f>
        <v>1.8900303139287304E-2</v>
      </c>
      <c r="R115" s="5">
        <f>(precios!Q115-precios!Q114)/precios!Q114</f>
        <v>5.550013775783623E-4</v>
      </c>
      <c r="S115" s="5">
        <f>(precios!R115-precios!R114)/precios!R114</f>
        <v>3.547139829470471E-3</v>
      </c>
      <c r="T115" s="5">
        <f>(precios!S115-precios!S114)/precios!S114</f>
        <v>2.9950012197118143E-4</v>
      </c>
      <c r="U115" s="5">
        <f>(precios!T115-precios!T114)/precios!T114</f>
        <v>-4.6216304945173792E-4</v>
      </c>
      <c r="V115" s="7">
        <f t="shared" si="22"/>
        <v>-4.9169313541181939E-2</v>
      </c>
      <c r="W115" s="7">
        <f t="shared" si="23"/>
        <v>-6.3901782692524972E-2</v>
      </c>
      <c r="X115" s="7">
        <f t="shared" si="24"/>
        <v>-2.1727799101399003E-2</v>
      </c>
      <c r="Y115" s="7">
        <f t="shared" si="25"/>
        <v>-3.4709502879635035E-2</v>
      </c>
      <c r="Z115" s="7">
        <f t="shared" si="26"/>
        <v>-2.222377655609244E-2</v>
      </c>
      <c r="AA115" s="7">
        <f t="shared" si="27"/>
        <v>-4.7055768954340681E-2</v>
      </c>
      <c r="AB115" s="7">
        <f t="shared" si="28"/>
        <v>-0.10088019662347607</v>
      </c>
      <c r="AC115" s="7">
        <f t="shared" si="29"/>
        <v>-2.5326096493300955E-2</v>
      </c>
      <c r="AD115" s="7">
        <f t="shared" si="30"/>
        <v>-6.3646346070594217E-2</v>
      </c>
      <c r="AE115" s="7">
        <f t="shared" si="31"/>
        <v>-8.7853317388284585E-2</v>
      </c>
      <c r="AF115" s="7">
        <f t="shared" si="32"/>
        <v>-6.2498154362812502E-2</v>
      </c>
      <c r="AG115" s="7">
        <f t="shared" si="33"/>
        <v>-8.4682581764421602E-2</v>
      </c>
      <c r="AH115" s="7">
        <f t="shared" si="34"/>
        <v>-5.7478128744577014E-2</v>
      </c>
      <c r="AI115" s="7">
        <f t="shared" si="35"/>
        <v>-6.0069918443813514E-2</v>
      </c>
      <c r="AJ115" s="7">
        <f t="shared" si="36"/>
        <v>4.6955339173520173E-3</v>
      </c>
      <c r="AK115" s="7">
        <f t="shared" si="37"/>
        <v>1.9085099515476472E-2</v>
      </c>
      <c r="AL115" s="7">
        <f t="shared" si="38"/>
        <v>5.0218966660520213E-4</v>
      </c>
      <c r="AM115" s="7">
        <f t="shared" si="39"/>
        <v>3.5942234618178827E-3</v>
      </c>
      <c r="AN115" s="7">
        <f t="shared" si="40"/>
        <v>2.945347421242369E-4</v>
      </c>
      <c r="AO115" s="7">
        <f t="shared" si="41"/>
        <v>-5.1048905600814141E-4</v>
      </c>
    </row>
    <row r="116" spans="1:41" x14ac:dyDescent="0.35">
      <c r="A116">
        <v>114</v>
      </c>
      <c r="B116" s="5">
        <f>(precios!A116-precios!A115)/precios!A115</f>
        <v>8.6337912346908588E-3</v>
      </c>
      <c r="C116" s="5">
        <f>(precios!B116-precios!B115)/precios!B115</f>
        <v>1.5489335616302769E-2</v>
      </c>
      <c r="D116" s="5">
        <f>(precios!C116-precios!C115)/precios!C115</f>
        <v>-1.7600315530934579E-2</v>
      </c>
      <c r="E116" s="5">
        <f>(precios!D116-precios!D115)/precios!D115</f>
        <v>-5.0587433779369466E-3</v>
      </c>
      <c r="F116" s="5">
        <f>(precios!E116-precios!E115)/precios!E115</f>
        <v>-7.0804677623957134E-3</v>
      </c>
      <c r="G116" s="5">
        <f>(precios!F116-precios!F115)/precios!F115</f>
        <v>9.0864890871650318E-3</v>
      </c>
      <c r="H116" s="5">
        <f>(precios!G116-precios!G115)/precios!G115</f>
        <v>3.5520226921612733E-2</v>
      </c>
      <c r="I116" s="5">
        <f>(precios!H116-precios!H115)/precios!H115</f>
        <v>-5.5047537668842473E-3</v>
      </c>
      <c r="J116" s="5">
        <f>(precios!I116-precios!I115)/precios!I115</f>
        <v>1.0414303157480599E-2</v>
      </c>
      <c r="K116" s="5">
        <f>(precios!J116-precios!J115)/precios!J115</f>
        <v>4.3165418175024194E-2</v>
      </c>
      <c r="L116" s="5">
        <f>(precios!K116-precios!K115)/precios!K115</f>
        <v>2.5680031424052775E-2</v>
      </c>
      <c r="M116" s="5">
        <f>(precios!L116-precios!L115)/precios!L115</f>
        <v>3.3791844547958534E-2</v>
      </c>
      <c r="N116" s="5">
        <f>(precios!M116-precios!M115)/precios!M115</f>
        <v>3.9049431503110202E-2</v>
      </c>
      <c r="O116" s="5">
        <f>(precios!N116-precios!N115)/precios!N115</f>
        <v>8.4091475635304763E-3</v>
      </c>
      <c r="P116" s="5">
        <f>(precios!O116-precios!O115)/precios!O115</f>
        <v>-2.5047797670640025E-3</v>
      </c>
      <c r="Q116" s="5">
        <f>(precios!P116-precios!P115)/precios!P115</f>
        <v>-9.6409918110359968E-3</v>
      </c>
      <c r="R116" s="5">
        <f>(precios!Q116-precios!Q115)/precios!Q115</f>
        <v>-9.2457737573412697E-4</v>
      </c>
      <c r="S116" s="5">
        <f>(precios!R116-precios!R115)/precios!R115</f>
        <v>-2.2193137675191078E-3</v>
      </c>
      <c r="T116" s="5">
        <f>(precios!S116-precios!S115)/precios!S115</f>
        <v>-5.2482830027297432E-4</v>
      </c>
      <c r="U116" s="5">
        <f>(precios!T116-precios!T115)/precios!T115</f>
        <v>3.4683118745719926E-4</v>
      </c>
      <c r="V116" s="7">
        <f t="shared" si="22"/>
        <v>7.4749745414688408E-3</v>
      </c>
      <c r="W116" s="7">
        <f t="shared" si="23"/>
        <v>1.2494506158366444E-2</v>
      </c>
      <c r="X116" s="7">
        <f t="shared" si="24"/>
        <v>-1.8797795164966862E-2</v>
      </c>
      <c r="Y116" s="7">
        <f t="shared" si="25"/>
        <v>-5.9659458053840419E-3</v>
      </c>
      <c r="Z116" s="7">
        <f t="shared" si="26"/>
        <v>-8.1543372578935843E-3</v>
      </c>
      <c r="AA116" s="7">
        <f t="shared" si="27"/>
        <v>8.9184779615192195E-3</v>
      </c>
      <c r="AB116" s="7">
        <f t="shared" si="28"/>
        <v>3.501602755927187E-2</v>
      </c>
      <c r="AC116" s="7">
        <f t="shared" si="29"/>
        <v>-5.9208927721189136E-3</v>
      </c>
      <c r="AD116" s="7">
        <f t="shared" si="30"/>
        <v>1.0116289341287891E-2</v>
      </c>
      <c r="AE116" s="7">
        <f t="shared" si="31"/>
        <v>4.2040112316815738E-2</v>
      </c>
      <c r="AF116" s="7">
        <f t="shared" si="32"/>
        <v>2.4734768079813993E-2</v>
      </c>
      <c r="AG116" s="7">
        <f t="shared" si="33"/>
        <v>3.3245196961675466E-2</v>
      </c>
      <c r="AH116" s="7">
        <f t="shared" si="34"/>
        <v>3.8619190702873632E-2</v>
      </c>
      <c r="AI116" s="7">
        <f t="shared" si="35"/>
        <v>7.9695704655429363E-3</v>
      </c>
      <c r="AJ116" s="7">
        <f t="shared" si="36"/>
        <v>-2.4822916262840149E-3</v>
      </c>
      <c r="AK116" s="7">
        <f t="shared" si="37"/>
        <v>-9.4561954348468293E-3</v>
      </c>
      <c r="AL116" s="7">
        <f t="shared" si="38"/>
        <v>-9.7738908670728713E-4</v>
      </c>
      <c r="AM116" s="7">
        <f t="shared" si="39"/>
        <v>-2.1722301351716961E-3</v>
      </c>
      <c r="AN116" s="7">
        <f t="shared" si="40"/>
        <v>-5.2979368011991891E-4</v>
      </c>
      <c r="AO116" s="7">
        <f t="shared" si="41"/>
        <v>2.9850518090079582E-4</v>
      </c>
    </row>
    <row r="117" spans="1:41" x14ac:dyDescent="0.35">
      <c r="A117">
        <v>115</v>
      </c>
      <c r="B117" s="5">
        <f>(precios!A117-precios!A116)/precios!A116</f>
        <v>1.2367077995685122E-2</v>
      </c>
      <c r="C117" s="5">
        <f>(precios!B117-precios!B116)/precios!B116</f>
        <v>2.7008077413265517E-2</v>
      </c>
      <c r="D117" s="5">
        <f>(precios!C117-precios!C116)/precios!C116</f>
        <v>1.7772125590485462E-2</v>
      </c>
      <c r="E117" s="5">
        <f>(precios!D117-precios!D116)/precios!D116</f>
        <v>1.0868309410797953E-2</v>
      </c>
      <c r="F117" s="5">
        <f>(precios!E117-precios!E116)/precios!E116</f>
        <v>-5.0888245087966719E-3</v>
      </c>
      <c r="G117" s="5">
        <f>(precios!F117-precios!F116)/precios!F116</f>
        <v>-6.3315846625205492E-3</v>
      </c>
      <c r="H117" s="5">
        <f>(precios!G117-precios!G116)/precios!G116</f>
        <v>1.493113341557034E-2</v>
      </c>
      <c r="I117" s="5">
        <f>(precios!H117-precios!H116)/precios!H116</f>
        <v>9.2543494938249517E-3</v>
      </c>
      <c r="J117" s="5">
        <f>(precios!I117-precios!I116)/precios!I116</f>
        <v>1.5350679194498184E-2</v>
      </c>
      <c r="K117" s="5">
        <f>(precios!J117-precios!J116)/precios!J116</f>
        <v>-1.3790963899473776E-3</v>
      </c>
      <c r="L117" s="5">
        <f>(precios!K117-precios!K116)/precios!K116</f>
        <v>3.2264287218457051E-3</v>
      </c>
      <c r="M117" s="5">
        <f>(precios!L117-precios!L116)/precios!L116</f>
        <v>-1.255551199847461E-2</v>
      </c>
      <c r="N117" s="5">
        <f>(precios!M117-precios!M116)/precios!M116</f>
        <v>5.4322095895980166E-3</v>
      </c>
      <c r="O117" s="5">
        <f>(precios!N117-precios!N116)/precios!N116</f>
        <v>8.3815762373146453E-3</v>
      </c>
      <c r="P117" s="5">
        <f>(precios!O117-precios!O116)/precios!O116</f>
        <v>0</v>
      </c>
      <c r="Q117" s="5">
        <f>(precios!P117-precios!P116)/precios!P116</f>
        <v>5.5487461312531746E-4</v>
      </c>
      <c r="R117" s="5">
        <f>(precios!Q117-precios!Q116)/precios!Q116</f>
        <v>1.850689512014809E-4</v>
      </c>
      <c r="S117" s="5">
        <f>(precios!R117-precios!R116)/precios!R116</f>
        <v>-8.2428543180081278E-4</v>
      </c>
      <c r="T117" s="5">
        <f>(precios!S117-precios!S116)/precios!S116</f>
        <v>-3.7460039130932874E-4</v>
      </c>
      <c r="U117" s="5">
        <f>(precios!T117-precios!T116)/precios!T116</f>
        <v>-2.3120544275890902E-4</v>
      </c>
      <c r="V117" s="7">
        <f t="shared" si="22"/>
        <v>1.1208261302463104E-2</v>
      </c>
      <c r="W117" s="7">
        <f t="shared" si="23"/>
        <v>2.4013247955329192E-2</v>
      </c>
      <c r="X117" s="7">
        <f t="shared" si="24"/>
        <v>1.657464595645318E-2</v>
      </c>
      <c r="Y117" s="7">
        <f t="shared" si="25"/>
        <v>9.9611069833508582E-3</v>
      </c>
      <c r="Z117" s="7">
        <f t="shared" si="26"/>
        <v>-6.1626940042945437E-3</v>
      </c>
      <c r="AA117" s="7">
        <f t="shared" si="27"/>
        <v>-6.4995957881663624E-3</v>
      </c>
      <c r="AB117" s="7">
        <f t="shared" si="28"/>
        <v>1.4426934053229479E-2</v>
      </c>
      <c r="AC117" s="7">
        <f t="shared" si="29"/>
        <v>8.8382104885902854E-3</v>
      </c>
      <c r="AD117" s="7">
        <f t="shared" si="30"/>
        <v>1.5052665378305475E-2</v>
      </c>
      <c r="AE117" s="7">
        <f t="shared" si="31"/>
        <v>-2.5044022481558363E-3</v>
      </c>
      <c r="AF117" s="7">
        <f t="shared" si="32"/>
        <v>2.281165377606924E-3</v>
      </c>
      <c r="AG117" s="7">
        <f t="shared" si="33"/>
        <v>-1.310215958475768E-2</v>
      </c>
      <c r="AH117" s="7">
        <f t="shared" si="34"/>
        <v>5.0019687893614485E-3</v>
      </c>
      <c r="AI117" s="7">
        <f t="shared" si="35"/>
        <v>7.9419991393271053E-3</v>
      </c>
      <c r="AJ117" s="7">
        <f t="shared" si="36"/>
        <v>2.2488140779987791E-5</v>
      </c>
      <c r="AK117" s="7">
        <f t="shared" si="37"/>
        <v>7.3967098931448526E-4</v>
      </c>
      <c r="AL117" s="7">
        <f t="shared" si="38"/>
        <v>1.3225724022832071E-4</v>
      </c>
      <c r="AM117" s="7">
        <f t="shared" si="39"/>
        <v>-7.7720179945340131E-4</v>
      </c>
      <c r="AN117" s="7">
        <f t="shared" si="40"/>
        <v>-3.7956577115627328E-4</v>
      </c>
      <c r="AO117" s="7">
        <f t="shared" si="41"/>
        <v>-2.7953144931531246E-4</v>
      </c>
    </row>
    <row r="118" spans="1:41" x14ac:dyDescent="0.35">
      <c r="A118">
        <v>116</v>
      </c>
      <c r="B118" s="5">
        <f>(precios!A118-precios!A117)/precios!A117</f>
        <v>2.6502115635224411E-2</v>
      </c>
      <c r="C118" s="5">
        <f>(precios!B118-precios!B117)/precios!B117</f>
        <v>-1.1472882543096705E-2</v>
      </c>
      <c r="D118" s="5">
        <f>(precios!C118-precios!C117)/precios!C117</f>
        <v>2.4982385153495889E-2</v>
      </c>
      <c r="E118" s="5">
        <f>(precios!D118-precios!D117)/precios!D117</f>
        <v>1.6554731239912478E-2</v>
      </c>
      <c r="F118" s="5">
        <f>(precios!E118-precios!E117)/precios!E117</f>
        <v>1.4065678963727153E-2</v>
      </c>
      <c r="G118" s="5">
        <f>(precios!F118-precios!F117)/precios!F117</f>
        <v>2.2726001803533142E-2</v>
      </c>
      <c r="H118" s="5">
        <f>(precios!G118-precios!G117)/precios!G117</f>
        <v>2.5845049096664362E-2</v>
      </c>
      <c r="I118" s="5">
        <f>(precios!H118-precios!H117)/precios!H117</f>
        <v>1.2340366738517648E-2</v>
      </c>
      <c r="J118" s="5">
        <f>(precios!I118-precios!I117)/precios!I117</f>
        <v>1.0151326889101061E-2</v>
      </c>
      <c r="K118" s="5">
        <f>(precios!J118-precios!J117)/precios!J117</f>
        <v>3.1767564358731633E-2</v>
      </c>
      <c r="L118" s="5">
        <f>(precios!K118-precios!K117)/precios!K117</f>
        <v>1.8202931875769844E-2</v>
      </c>
      <c r="M118" s="5">
        <f>(precios!L118-precios!L117)/precios!L117</f>
        <v>3.0691698714235952E-2</v>
      </c>
      <c r="N118" s="5">
        <f>(precios!M118-precios!M117)/precios!M117</f>
        <v>2.6592169229325734E-2</v>
      </c>
      <c r="O118" s="5">
        <f>(precios!N118-precios!N117)/precios!N117</f>
        <v>4.3457779225983713E-3</v>
      </c>
      <c r="P118" s="5">
        <f>(precios!O118-precios!O117)/precios!O117</f>
        <v>-2.8693796192592099E-3</v>
      </c>
      <c r="Q118" s="5">
        <f>(precios!P118-precios!P117)/precios!P117</f>
        <v>-1.5334021061975459E-2</v>
      </c>
      <c r="R118" s="5">
        <f>(precios!Q118-precios!Q117)/precios!Q117</f>
        <v>3.70157651864731E-4</v>
      </c>
      <c r="S118" s="5">
        <f>(precios!R118-precios!R117)/precios!R117</f>
        <v>-2.0609100997464628E-3</v>
      </c>
      <c r="T118" s="5">
        <f>(precios!S118-precios!S117)/precios!S117</f>
        <v>-4.5036503419462569E-4</v>
      </c>
      <c r="U118" s="5">
        <f>(precios!T118-precios!T117)/precios!T117</f>
        <v>-1.155322062070942E-4</v>
      </c>
      <c r="V118" s="7">
        <f t="shared" si="22"/>
        <v>2.5343298942002393E-2</v>
      </c>
      <c r="W118" s="7">
        <f t="shared" si="23"/>
        <v>-1.446771200103303E-2</v>
      </c>
      <c r="X118" s="7">
        <f t="shared" si="24"/>
        <v>2.3784905519463606E-2</v>
      </c>
      <c r="Y118" s="7">
        <f t="shared" si="25"/>
        <v>1.5647528812465384E-2</v>
      </c>
      <c r="Z118" s="7">
        <f t="shared" si="26"/>
        <v>1.2991809468229282E-2</v>
      </c>
      <c r="AA118" s="7">
        <f t="shared" si="27"/>
        <v>2.255799067788733E-2</v>
      </c>
      <c r="AB118" s="7">
        <f t="shared" si="28"/>
        <v>2.5340849734323503E-2</v>
      </c>
      <c r="AC118" s="7">
        <f t="shared" si="29"/>
        <v>1.1924227733282982E-2</v>
      </c>
      <c r="AD118" s="7">
        <f t="shared" si="30"/>
        <v>9.8533130729083519E-3</v>
      </c>
      <c r="AE118" s="7">
        <f t="shared" si="31"/>
        <v>3.0642258500523174E-2</v>
      </c>
      <c r="AF118" s="7">
        <f t="shared" si="32"/>
        <v>1.7257668531531063E-2</v>
      </c>
      <c r="AG118" s="7">
        <f t="shared" si="33"/>
        <v>3.0145051127952883E-2</v>
      </c>
      <c r="AH118" s="7">
        <f t="shared" si="34"/>
        <v>2.6161928429089164E-2</v>
      </c>
      <c r="AI118" s="7">
        <f t="shared" si="35"/>
        <v>3.9062008246108309E-3</v>
      </c>
      <c r="AJ118" s="7">
        <f t="shared" si="36"/>
        <v>-2.8468914784792222E-3</v>
      </c>
      <c r="AK118" s="7">
        <f t="shared" si="37"/>
        <v>-1.5149224685786292E-2</v>
      </c>
      <c r="AL118" s="7">
        <f t="shared" si="38"/>
        <v>3.1734594089157078E-4</v>
      </c>
      <c r="AM118" s="7">
        <f t="shared" si="39"/>
        <v>-2.0138264673990511E-3</v>
      </c>
      <c r="AN118" s="7">
        <f t="shared" si="40"/>
        <v>-4.5533041404157023E-4</v>
      </c>
      <c r="AO118" s="7">
        <f t="shared" si="41"/>
        <v>-1.6385821276349765E-4</v>
      </c>
    </row>
    <row r="119" spans="1:41" x14ac:dyDescent="0.35">
      <c r="A119">
        <v>117</v>
      </c>
      <c r="B119" s="5">
        <f>(precios!A119-precios!A118)/precios!A118</f>
        <v>-1.391433790370726E-3</v>
      </c>
      <c r="C119" s="5">
        <f>(precios!B119-precios!B118)/precios!B118</f>
        <v>1.8470571441744195E-2</v>
      </c>
      <c r="D119" s="5">
        <f>(precios!C119-precios!C118)/precios!C118</f>
        <v>2.6689253205559708E-2</v>
      </c>
      <c r="E119" s="5">
        <f>(precios!D119-precios!D118)/precios!D118</f>
        <v>9.8306630195606221E-3</v>
      </c>
      <c r="F119" s="5">
        <f>(precios!E119-precios!E118)/precios!E118</f>
        <v>-5.8069839541899102E-3</v>
      </c>
      <c r="G119" s="5">
        <f>(precios!F119-precios!F118)/precios!F118</f>
        <v>-3.0458560388984444E-3</v>
      </c>
      <c r="H119" s="5">
        <f>(precios!G119-precios!G118)/precios!G118</f>
        <v>-3.1007756448965584E-2</v>
      </c>
      <c r="I119" s="5">
        <f>(precios!H119-precios!H118)/precios!H118</f>
        <v>-1.6930812852529197E-3</v>
      </c>
      <c r="J119" s="5">
        <f>(precios!I119-precios!I118)/precios!I118</f>
        <v>-4.0622315667088712E-3</v>
      </c>
      <c r="K119" s="5">
        <f>(precios!J119-precios!J118)/precios!J118</f>
        <v>-3.0789458261828512E-2</v>
      </c>
      <c r="L119" s="5">
        <f>(precios!K119-precios!K118)/precios!K118</f>
        <v>-1.7624993174557034E-2</v>
      </c>
      <c r="M119" s="5">
        <f>(precios!L119-precios!L118)/precios!L118</f>
        <v>-2.6480960811308119E-2</v>
      </c>
      <c r="N119" s="5">
        <f>(precios!M119-precios!M118)/precios!M118</f>
        <v>-2.0641059946900548E-3</v>
      </c>
      <c r="O119" s="5">
        <f>(precios!N119-precios!N118)/precios!N118</f>
        <v>-2.4786104072469688E-3</v>
      </c>
      <c r="P119" s="5">
        <f>(precios!O119-precios!O118)/precios!O118</f>
        <v>7.1952389500854971E-4</v>
      </c>
      <c r="Q119" s="5">
        <f>(precios!P119-precios!P118)/precios!P118</f>
        <v>4.1280892144983424E-3</v>
      </c>
      <c r="R119" s="5">
        <f>(precios!Q119-precios!Q118)/precios!Q118</f>
        <v>-1.8496624035344163E-4</v>
      </c>
      <c r="S119" s="5">
        <f>(precios!R119-precios!R118)/precios!R118</f>
        <v>1.5698094295363261E-3</v>
      </c>
      <c r="T119" s="5">
        <f>(precios!S119-precios!S118)/precios!S118</f>
        <v>3.0050389831445839E-4</v>
      </c>
      <c r="U119" s="5">
        <f>(precios!T119-precios!T118)/precios!T118</f>
        <v>3.4683118745719926E-4</v>
      </c>
      <c r="V119" s="7">
        <f t="shared" si="22"/>
        <v>-2.5502504835927444E-3</v>
      </c>
      <c r="W119" s="7">
        <f t="shared" si="23"/>
        <v>1.547574198380787E-2</v>
      </c>
      <c r="X119" s="7">
        <f t="shared" si="24"/>
        <v>2.5491773571527425E-2</v>
      </c>
      <c r="Y119" s="7">
        <f t="shared" si="25"/>
        <v>8.9234605921135277E-3</v>
      </c>
      <c r="Z119" s="7">
        <f t="shared" si="26"/>
        <v>-6.8808534496877811E-3</v>
      </c>
      <c r="AA119" s="7">
        <f t="shared" si="27"/>
        <v>-3.2138671645442572E-3</v>
      </c>
      <c r="AB119" s="7">
        <f t="shared" si="28"/>
        <v>-3.1511955811306447E-2</v>
      </c>
      <c r="AC119" s="7">
        <f t="shared" si="29"/>
        <v>-2.1092202904875856E-3</v>
      </c>
      <c r="AD119" s="7">
        <f t="shared" si="30"/>
        <v>-4.3602453829015807E-3</v>
      </c>
      <c r="AE119" s="7">
        <f t="shared" si="31"/>
        <v>-3.1914764120036972E-2</v>
      </c>
      <c r="AF119" s="7">
        <f t="shared" si="32"/>
        <v>-1.8570256518795816E-2</v>
      </c>
      <c r="AG119" s="7">
        <f t="shared" si="33"/>
        <v>-2.7027608397591187E-2</v>
      </c>
      <c r="AH119" s="7">
        <f t="shared" si="34"/>
        <v>-2.4943467949266234E-3</v>
      </c>
      <c r="AI119" s="7">
        <f t="shared" si="35"/>
        <v>-2.9181875052345092E-3</v>
      </c>
      <c r="AJ119" s="7">
        <f t="shared" si="36"/>
        <v>7.4201203578853751E-4</v>
      </c>
      <c r="AK119" s="7">
        <f t="shared" si="37"/>
        <v>4.31288559068751E-3</v>
      </c>
      <c r="AL119" s="7">
        <f t="shared" si="38"/>
        <v>-2.3777795132660183E-4</v>
      </c>
      <c r="AM119" s="7">
        <f t="shared" si="39"/>
        <v>1.6168930618837376E-3</v>
      </c>
      <c r="AN119" s="7">
        <f t="shared" si="40"/>
        <v>2.9553851846751385E-4</v>
      </c>
      <c r="AO119" s="7">
        <f t="shared" si="41"/>
        <v>2.9850518090079582E-4</v>
      </c>
    </row>
    <row r="120" spans="1:41" x14ac:dyDescent="0.35">
      <c r="A120">
        <v>118</v>
      </c>
      <c r="B120" s="5">
        <f>(precios!A120-precios!A119)/precios!A119</f>
        <v>3.9825932317852315E-4</v>
      </c>
      <c r="C120" s="5">
        <f>(precios!B120-precios!B119)/precios!B119</f>
        <v>-1.9487230591264248E-3</v>
      </c>
      <c r="D120" s="5">
        <f>(precios!C120-precios!C119)/precios!C119</f>
        <v>4.689921511134381E-3</v>
      </c>
      <c r="E120" s="5">
        <f>(precios!D120-precios!D119)/precios!D119</f>
        <v>4.9224846466293113E-3</v>
      </c>
      <c r="F120" s="5">
        <f>(precios!E120-precios!E119)/precios!E119</f>
        <v>-1.33335262846459E-4</v>
      </c>
      <c r="G120" s="5">
        <f>(precios!F120-precios!F119)/precios!F119</f>
        <v>-4.2351783739424925E-3</v>
      </c>
      <c r="H120" s="5">
        <f>(precios!G120-precios!G119)/precios!G119</f>
        <v>1.6001761120267408E-3</v>
      </c>
      <c r="I120" s="5">
        <f>(precios!H120-precios!H119)/precios!H119</f>
        <v>1.1447498731599681E-2</v>
      </c>
      <c r="J120" s="5">
        <f>(precios!I120-precios!I119)/precios!I119</f>
        <v>8.8018664007085395E-3</v>
      </c>
      <c r="K120" s="5">
        <f>(precios!J120-precios!J119)/precios!J119</f>
        <v>5.5249772194879733E-3</v>
      </c>
      <c r="L120" s="5">
        <f>(precios!K120-precios!K119)/precios!K119</f>
        <v>-4.1154637064802603E-3</v>
      </c>
      <c r="M120" s="5">
        <f>(precios!L120-precios!L119)/precios!L119</f>
        <v>4.369724188586715E-3</v>
      </c>
      <c r="N120" s="5">
        <f>(precios!M120-precios!M119)/precios!M119</f>
        <v>-1.6649500266350505E-2</v>
      </c>
      <c r="O120" s="5">
        <f>(precios!N120-precios!N119)/precios!N119</f>
        <v>2.7796152381997356E-3</v>
      </c>
      <c r="P120" s="5">
        <f>(precios!O120-precios!O119)/precios!O119</f>
        <v>2.5163318512945966E-3</v>
      </c>
      <c r="Q120" s="5">
        <f>(precios!P120-precios!P119)/precios!P119</f>
        <v>1.0587756768862394E-2</v>
      </c>
      <c r="R120" s="5">
        <f>(precios!Q120-precios!Q119)/precios!Q119</f>
        <v>1.850004591928422E-4</v>
      </c>
      <c r="S120" s="5">
        <f>(precios!R120-precios!R119)/precios!R119</f>
        <v>2.2272559484677965E-3</v>
      </c>
      <c r="T120" s="5">
        <f>(precios!S120-precios!S119)/precios!S119</f>
        <v>4.5024476071636548E-4</v>
      </c>
      <c r="U120" s="5">
        <f>(precios!T120-precios!T119)/precios!T119</f>
        <v>-1.1569994822670384E-4</v>
      </c>
      <c r="V120" s="7">
        <f t="shared" si="22"/>
        <v>-7.6055737004349522E-4</v>
      </c>
      <c r="W120" s="7">
        <f t="shared" si="23"/>
        <v>-4.9435525170627506E-3</v>
      </c>
      <c r="X120" s="7">
        <f t="shared" si="24"/>
        <v>3.4924418771020973E-3</v>
      </c>
      <c r="Y120" s="7">
        <f t="shared" si="25"/>
        <v>4.015282219182216E-3</v>
      </c>
      <c r="Z120" s="7">
        <f t="shared" si="26"/>
        <v>-1.2072047583443304E-3</v>
      </c>
      <c r="AA120" s="7">
        <f t="shared" si="27"/>
        <v>-4.4031894995883057E-3</v>
      </c>
      <c r="AB120" s="7">
        <f t="shared" si="28"/>
        <v>1.0959767496858802E-3</v>
      </c>
      <c r="AC120" s="7">
        <f t="shared" si="29"/>
        <v>1.1031359726365014E-2</v>
      </c>
      <c r="AD120" s="7">
        <f t="shared" si="30"/>
        <v>8.5038525845158308E-3</v>
      </c>
      <c r="AE120" s="7">
        <f t="shared" si="31"/>
        <v>4.3996713612795141E-3</v>
      </c>
      <c r="AF120" s="7">
        <f t="shared" si="32"/>
        <v>-5.0607270507190419E-3</v>
      </c>
      <c r="AG120" s="7">
        <f t="shared" si="33"/>
        <v>3.8230766023036452E-3</v>
      </c>
      <c r="AH120" s="7">
        <f t="shared" si="34"/>
        <v>-1.7079741066587075E-2</v>
      </c>
      <c r="AI120" s="7">
        <f t="shared" si="35"/>
        <v>2.3400381402121952E-3</v>
      </c>
      <c r="AJ120" s="7">
        <f t="shared" si="36"/>
        <v>2.5388199920745843E-3</v>
      </c>
      <c r="AK120" s="7">
        <f t="shared" si="37"/>
        <v>1.0772553145051562E-2</v>
      </c>
      <c r="AL120" s="7">
        <f t="shared" si="38"/>
        <v>1.32188748219682E-4</v>
      </c>
      <c r="AM120" s="7">
        <f t="shared" si="39"/>
        <v>2.2743395808152082E-3</v>
      </c>
      <c r="AN120" s="7">
        <f t="shared" si="40"/>
        <v>4.4527938086942094E-4</v>
      </c>
      <c r="AO120" s="7">
        <f t="shared" si="41"/>
        <v>-1.6402595478310727E-4</v>
      </c>
    </row>
    <row r="121" spans="1:41" x14ac:dyDescent="0.35">
      <c r="A121">
        <v>119</v>
      </c>
      <c r="B121" s="5">
        <f>(precios!A121-precios!A120)/precios!A120</f>
        <v>-5.7147874470784921E-3</v>
      </c>
      <c r="C121" s="5">
        <f>(precios!B121-precios!B120)/precios!B120</f>
        <v>4.6915889033885784E-3</v>
      </c>
      <c r="D121" s="5">
        <f>(precios!C121-precios!C120)/precios!C120</f>
        <v>8.5580415348943846E-3</v>
      </c>
      <c r="E121" s="5">
        <f>(precios!D121-precios!D120)/precios!D120</f>
        <v>7.9239359185852686E-3</v>
      </c>
      <c r="F121" s="5">
        <f>(precios!E121-precios!E120)/precios!E120</f>
        <v>1.1012950602364644E-3</v>
      </c>
      <c r="G121" s="5">
        <f>(precios!F121-precios!F120)/precios!F120</f>
        <v>2.9283321868811833E-3</v>
      </c>
      <c r="H121" s="5">
        <f>(precios!G121-precios!G120)/precios!G120</f>
        <v>8.3864752572382732E-3</v>
      </c>
      <c r="I121" s="5">
        <f>(precios!H121-precios!H120)/precios!H120</f>
        <v>-3.0181931333017353E-3</v>
      </c>
      <c r="J121" s="5">
        <f>(precios!I121-precios!I120)/precios!I120</f>
        <v>-2.064260826389128E-2</v>
      </c>
      <c r="K121" s="5">
        <f>(precios!J121-precios!J120)/precios!J120</f>
        <v>-1.7857271563211239E-2</v>
      </c>
      <c r="L121" s="5">
        <f>(precios!K121-precios!K120)/precios!K120</f>
        <v>0</v>
      </c>
      <c r="M121" s="5">
        <f>(precios!L121-precios!L120)/precios!L120</f>
        <v>-1.4248635374745204E-2</v>
      </c>
      <c r="N121" s="5">
        <f>(precios!M121-precios!M120)/precios!M120</f>
        <v>-3.3862617309839867E-2</v>
      </c>
      <c r="O121" s="5">
        <f>(precios!N121-precios!N120)/precios!N120</f>
        <v>-1.09191921036315E-2</v>
      </c>
      <c r="P121" s="5">
        <f>(precios!O121-precios!O120)/precios!O120</f>
        <v>0</v>
      </c>
      <c r="Q121" s="5">
        <f>(precios!P121-precios!P120)/precios!P120</f>
        <v>8.0143295397553944E-4</v>
      </c>
      <c r="R121" s="5">
        <f>(precios!Q121-precios!Q120)/precios!Q120</f>
        <v>-1.8496624035344163E-4</v>
      </c>
      <c r="S121" s="5">
        <f>(precios!R121-precios!R120)/precios!R120</f>
        <v>3.2915041217411223E-4</v>
      </c>
      <c r="T121" s="5">
        <f>(precios!S121-precios!S120)/precios!S120</f>
        <v>3.0009067181712052E-4</v>
      </c>
      <c r="U121" s="5">
        <f>(precios!T121-precios!T120)/precios!T120</f>
        <v>2.3123219631205068E-4</v>
      </c>
      <c r="V121" s="7">
        <f t="shared" si="22"/>
        <v>-6.873604140300511E-3</v>
      </c>
      <c r="W121" s="7">
        <f t="shared" si="23"/>
        <v>1.6967594454522527E-3</v>
      </c>
      <c r="X121" s="7">
        <f t="shared" si="24"/>
        <v>7.3605619008621009E-3</v>
      </c>
      <c r="Y121" s="7">
        <f t="shared" si="25"/>
        <v>7.0167334911381734E-3</v>
      </c>
      <c r="Z121" s="7">
        <f t="shared" si="26"/>
        <v>2.7425564738593105E-5</v>
      </c>
      <c r="AA121" s="7">
        <f t="shared" si="27"/>
        <v>2.7603210612353705E-3</v>
      </c>
      <c r="AB121" s="7">
        <f t="shared" si="28"/>
        <v>7.8822758948974125E-3</v>
      </c>
      <c r="AC121" s="7">
        <f t="shared" si="29"/>
        <v>-3.4343321385364011E-3</v>
      </c>
      <c r="AD121" s="7">
        <f t="shared" si="30"/>
        <v>-2.0940622080083991E-2</v>
      </c>
      <c r="AE121" s="7">
        <f t="shared" si="31"/>
        <v>-1.8982577421419698E-2</v>
      </c>
      <c r="AF121" s="7">
        <f t="shared" si="32"/>
        <v>-9.4526334423878126E-4</v>
      </c>
      <c r="AG121" s="7">
        <f t="shared" si="33"/>
        <v>-1.4795282961028274E-2</v>
      </c>
      <c r="AH121" s="7">
        <f t="shared" si="34"/>
        <v>-3.4292858110076437E-2</v>
      </c>
      <c r="AI121" s="7">
        <f t="shared" si="35"/>
        <v>-1.135876920161904E-2</v>
      </c>
      <c r="AJ121" s="7">
        <f t="shared" si="36"/>
        <v>2.2488140779987791E-5</v>
      </c>
      <c r="AK121" s="7">
        <f t="shared" si="37"/>
        <v>9.8622933016470713E-4</v>
      </c>
      <c r="AL121" s="7">
        <f t="shared" si="38"/>
        <v>-2.3777795132660183E-4</v>
      </c>
      <c r="AM121" s="7">
        <f t="shared" si="39"/>
        <v>3.762340445215237E-4</v>
      </c>
      <c r="AN121" s="7">
        <f t="shared" si="40"/>
        <v>2.9512529197017599E-4</v>
      </c>
      <c r="AO121" s="7">
        <f t="shared" si="41"/>
        <v>1.8290618975564724E-4</v>
      </c>
    </row>
    <row r="122" spans="1:41" x14ac:dyDescent="0.35">
      <c r="A122">
        <v>120</v>
      </c>
      <c r="B122" s="5">
        <f>(precios!A122-precios!A121)/precios!A121</f>
        <v>2.6163703122289408E-2</v>
      </c>
      <c r="C122" s="5">
        <f>(precios!B122-precios!B121)/precios!B121</f>
        <v>2.8667988100279228E-2</v>
      </c>
      <c r="D122" s="5">
        <f>(precios!C122-precios!C121)/precios!C121</f>
        <v>3.156133140635576E-2</v>
      </c>
      <c r="E122" s="5">
        <f>(precios!D122-precios!D121)/precios!D121</f>
        <v>1.4508287231048239E-2</v>
      </c>
      <c r="F122" s="5">
        <f>(precios!E122-precios!E121)/precios!E121</f>
        <v>1.8339875931587047E-3</v>
      </c>
      <c r="G122" s="5">
        <f>(precios!F122-precios!F121)/precios!F121</f>
        <v>-3.0593186928615911E-3</v>
      </c>
      <c r="H122" s="5">
        <f>(precios!G122-precios!G121)/precios!G121</f>
        <v>-2.4950521457123821E-2</v>
      </c>
      <c r="I122" s="5">
        <f>(precios!H122-precios!H121)/precios!H121</f>
        <v>-9.8383904699241419E-3</v>
      </c>
      <c r="J122" s="5">
        <f>(precios!I122-precios!I121)/precios!I121</f>
        <v>-6.0841750051604231E-3</v>
      </c>
      <c r="K122" s="5">
        <f>(precios!J122-precios!J121)/precios!J121</f>
        <v>-1.5384526074601683E-2</v>
      </c>
      <c r="L122" s="5">
        <f>(precios!K122-precios!K121)/precios!K121</f>
        <v>-2.0016819688766251E-3</v>
      </c>
      <c r="M122" s="5">
        <f>(precios!L122-precios!L121)/precios!L121</f>
        <v>1.0592537784076346E-2</v>
      </c>
      <c r="N122" s="5">
        <f>(precios!M122-precios!M121)/precios!M121</f>
        <v>7.5106172902732141E-3</v>
      </c>
      <c r="O122" s="5">
        <f>(precios!N122-precios!N121)/precios!N121</f>
        <v>4.076035501641824E-3</v>
      </c>
      <c r="P122" s="5">
        <f>(precios!O122-precios!O121)/precios!O121</f>
        <v>0</v>
      </c>
      <c r="Q122" s="5">
        <f>(precios!P122-precios!P121)/precios!P121</f>
        <v>1.2316568805299924E-4</v>
      </c>
      <c r="R122" s="5">
        <f>(precios!Q122-precios!Q121)/precios!Q121</f>
        <v>3.7000091838584876E-4</v>
      </c>
      <c r="S122" s="5">
        <f>(precios!R122-precios!R121)/precios!R121</f>
        <v>-9.051972811557282E-4</v>
      </c>
      <c r="T122" s="5">
        <f>(precios!S122-precios!S121)/precios!S121</f>
        <v>-4.4971942275473135E-4</v>
      </c>
      <c r="U122" s="5">
        <f>(precios!T122-precios!T121)/precios!T121</f>
        <v>-2.3117874034418024E-4</v>
      </c>
      <c r="V122" s="7">
        <f t="shared" si="22"/>
        <v>2.500488642906739E-2</v>
      </c>
      <c r="W122" s="7">
        <f t="shared" si="23"/>
        <v>2.5673158642342903E-2</v>
      </c>
      <c r="X122" s="7">
        <f t="shared" si="24"/>
        <v>3.0363851772323477E-2</v>
      </c>
      <c r="Y122" s="7">
        <f t="shared" si="25"/>
        <v>1.3601084803601145E-2</v>
      </c>
      <c r="Z122" s="7">
        <f t="shared" si="26"/>
        <v>7.6011809766083336E-4</v>
      </c>
      <c r="AA122" s="7">
        <f t="shared" si="27"/>
        <v>-3.2273298185074039E-3</v>
      </c>
      <c r="AB122" s="7">
        <f t="shared" si="28"/>
        <v>-2.545472081946468E-2</v>
      </c>
      <c r="AC122" s="7">
        <f t="shared" si="29"/>
        <v>-1.0254529475158808E-2</v>
      </c>
      <c r="AD122" s="7">
        <f t="shared" si="30"/>
        <v>-6.3821888213531327E-3</v>
      </c>
      <c r="AE122" s="7">
        <f t="shared" si="31"/>
        <v>-1.6509831932810141E-2</v>
      </c>
      <c r="AF122" s="7">
        <f t="shared" si="32"/>
        <v>-2.9469453131154063E-3</v>
      </c>
      <c r="AG122" s="7">
        <f t="shared" si="33"/>
        <v>1.0045890197793277E-2</v>
      </c>
      <c r="AH122" s="7">
        <f t="shared" si="34"/>
        <v>7.080376490036646E-3</v>
      </c>
      <c r="AI122" s="7">
        <f t="shared" si="35"/>
        <v>3.6364584036542836E-3</v>
      </c>
      <c r="AJ122" s="7">
        <f t="shared" si="36"/>
        <v>2.2488140779987791E-5</v>
      </c>
      <c r="AK122" s="7">
        <f t="shared" si="37"/>
        <v>3.0796206424216698E-4</v>
      </c>
      <c r="AL122" s="7">
        <f t="shared" si="38"/>
        <v>3.1718920741268853E-4</v>
      </c>
      <c r="AM122" s="7">
        <f t="shared" si="39"/>
        <v>-8.5811364880831673E-4</v>
      </c>
      <c r="AN122" s="7">
        <f t="shared" si="40"/>
        <v>-4.5468480260167589E-4</v>
      </c>
      <c r="AO122" s="7">
        <f t="shared" si="41"/>
        <v>-2.7950474690058367E-4</v>
      </c>
    </row>
    <row r="123" spans="1:41" x14ac:dyDescent="0.35">
      <c r="A123">
        <v>121</v>
      </c>
      <c r="B123" s="5">
        <f>(precios!A123-precios!A122)/precios!A122</f>
        <v>2.1344769770440981E-2</v>
      </c>
      <c r="C123" s="5">
        <f>(precios!B123-precios!B122)/precios!B122</f>
        <v>-8.0564252052294002E-3</v>
      </c>
      <c r="D123" s="5">
        <f>(precios!C123-precios!C122)/precios!C122</f>
        <v>-3.8030910751212692E-3</v>
      </c>
      <c r="E123" s="5">
        <f>(precios!D123-precios!D122)/precios!D122</f>
        <v>1.8641697717608204E-2</v>
      </c>
      <c r="F123" s="5">
        <f>(precios!E123-precios!E122)/precios!E122</f>
        <v>2.7960679234543483E-3</v>
      </c>
      <c r="G123" s="5">
        <f>(precios!F123-precios!F122)/precios!F122</f>
        <v>-3.6962379688490429E-3</v>
      </c>
      <c r="H123" s="5">
        <f>(precios!G123-precios!G122)/precios!G122</f>
        <v>6.9049310121059859E-3</v>
      </c>
      <c r="I123" s="5">
        <f>(precios!H123-precios!H122)/precios!H122</f>
        <v>-1.7005842799764211E-4</v>
      </c>
      <c r="J123" s="5">
        <f>(precios!I123-precios!I122)/precios!I122</f>
        <v>-2.1864756918410764E-3</v>
      </c>
      <c r="K123" s="5">
        <f>(precios!J123-precios!J122)/precios!J122</f>
        <v>-5.6818251344781462E-3</v>
      </c>
      <c r="L123" s="5">
        <f>(precios!K123-precios!K122)/precios!K122</f>
        <v>-3.8818166834550614E-3</v>
      </c>
      <c r="M123" s="5">
        <f>(precios!L123-precios!L122)/precios!L122</f>
        <v>-1.6374960778997257E-3</v>
      </c>
      <c r="N123" s="5">
        <f>(precios!M123-precios!M122)/precios!M122</f>
        <v>-1.1992065838441065E-2</v>
      </c>
      <c r="O123" s="5">
        <f>(precios!N123-precios!N122)/precios!N122</f>
        <v>1.1079730294709735E-2</v>
      </c>
      <c r="P123" s="5">
        <f>(precios!O123-precios!O122)/precios!O122</f>
        <v>-1.07591711412681E-3</v>
      </c>
      <c r="Q123" s="5">
        <f>(precios!P123-precios!P122)/precios!P122</f>
        <v>-6.8350680422688834E-3</v>
      </c>
      <c r="R123" s="5">
        <f>(precios!Q123-precios!Q122)/precios!Q122</f>
        <v>-3.6986406834088468E-4</v>
      </c>
      <c r="S123" s="5">
        <f>(precios!R123-precios!R122)/precios!R122</f>
        <v>-3.2913067731261801E-4</v>
      </c>
      <c r="T123" s="5">
        <f>(precios!S123-precios!S122)/precios!S122</f>
        <v>3.746218338115123E-4</v>
      </c>
      <c r="U123" s="5">
        <f>(precios!T123-precios!T122)/precios!T122</f>
        <v>2.3123219631205068E-4</v>
      </c>
      <c r="V123" s="7">
        <f t="shared" si="22"/>
        <v>2.0185953077218963E-2</v>
      </c>
      <c r="W123" s="7">
        <f t="shared" si="23"/>
        <v>-1.1051254663165725E-2</v>
      </c>
      <c r="X123" s="7">
        <f t="shared" si="24"/>
        <v>-5.0005707091535529E-3</v>
      </c>
      <c r="Y123" s="7">
        <f t="shared" si="25"/>
        <v>1.773449529016111E-2</v>
      </c>
      <c r="Z123" s="7">
        <f t="shared" si="26"/>
        <v>1.722198427956477E-3</v>
      </c>
      <c r="AA123" s="7">
        <f t="shared" si="27"/>
        <v>-3.8642490944948557E-3</v>
      </c>
      <c r="AB123" s="7">
        <f t="shared" si="28"/>
        <v>6.4007316497651252E-3</v>
      </c>
      <c r="AC123" s="7">
        <f t="shared" si="29"/>
        <v>-5.861974332323081E-4</v>
      </c>
      <c r="AD123" s="7">
        <f t="shared" si="30"/>
        <v>-2.4844895080337855E-3</v>
      </c>
      <c r="AE123" s="7">
        <f t="shared" si="31"/>
        <v>-6.8071309926866054E-3</v>
      </c>
      <c r="AF123" s="7">
        <f t="shared" si="32"/>
        <v>-4.827080027693843E-3</v>
      </c>
      <c r="AG123" s="7">
        <f t="shared" si="33"/>
        <v>-2.1841436641827951E-3</v>
      </c>
      <c r="AH123" s="7">
        <f t="shared" si="34"/>
        <v>-1.2422306638677633E-2</v>
      </c>
      <c r="AI123" s="7">
        <f t="shared" si="35"/>
        <v>1.0640153196722195E-2</v>
      </c>
      <c r="AJ123" s="7">
        <f t="shared" si="36"/>
        <v>-1.0534289733468223E-3</v>
      </c>
      <c r="AK123" s="7">
        <f t="shared" si="37"/>
        <v>-6.6502716660797158E-3</v>
      </c>
      <c r="AL123" s="7">
        <f t="shared" si="38"/>
        <v>-4.226757793140449E-4</v>
      </c>
      <c r="AM123" s="7">
        <f t="shared" si="39"/>
        <v>-2.8204704496520653E-4</v>
      </c>
      <c r="AN123" s="7">
        <f t="shared" si="40"/>
        <v>3.6965645396456776E-4</v>
      </c>
      <c r="AO123" s="7">
        <f t="shared" si="41"/>
        <v>1.8290618975564724E-4</v>
      </c>
    </row>
    <row r="124" spans="1:41" x14ac:dyDescent="0.35">
      <c r="A124">
        <v>122</v>
      </c>
      <c r="B124" s="5">
        <f>(precios!A124-precios!A123)/precios!A123</f>
        <v>-1.7651897928034531E-2</v>
      </c>
      <c r="C124" s="5">
        <f>(precios!B124-precios!B123)/precios!B123</f>
        <v>-2.2698093877671272E-2</v>
      </c>
      <c r="D124" s="5">
        <f>(precios!C124-precios!C123)/precios!C123</f>
        <v>-1.8037154132812792E-2</v>
      </c>
      <c r="E124" s="5">
        <f>(precios!D124-precios!D123)/precios!D123</f>
        <v>-1.085586789482821E-2</v>
      </c>
      <c r="F124" s="5">
        <f>(precios!E124-precios!E123)/precios!E123</f>
        <v>-1.0853519613583662E-2</v>
      </c>
      <c r="G124" s="5">
        <f>(precios!F124-precios!F123)/precios!F123</f>
        <v>-2.1279306899750813E-2</v>
      </c>
      <c r="H124" s="5">
        <f>(precios!G124-precios!G123)/precios!G123</f>
        <v>-3.9532007504560256E-2</v>
      </c>
      <c r="I124" s="5">
        <f>(precios!H124-precios!H123)/precios!H123</f>
        <v>-1.1126990786874763E-2</v>
      </c>
      <c r="J124" s="5">
        <f>(precios!I124-precios!I123)/precios!I123</f>
        <v>-2.16914941990539E-2</v>
      </c>
      <c r="K124" s="5">
        <f>(precios!J124-precios!J123)/precios!J123</f>
        <v>-6.7143107590278486E-2</v>
      </c>
      <c r="L124" s="5">
        <f>(precios!K124-precios!K123)/precios!K123</f>
        <v>-2.2538250705650489E-2</v>
      </c>
      <c r="M124" s="5">
        <f>(precios!L124-precios!L123)/precios!L123</f>
        <v>-4.1557569254575315E-2</v>
      </c>
      <c r="N124" s="5">
        <f>(precios!M124-precios!M123)/precios!M123</f>
        <v>-1.8042723971924399E-2</v>
      </c>
      <c r="O124" s="5">
        <f>(precios!N124-precios!N123)/precios!N123</f>
        <v>-2.4886051089305285E-2</v>
      </c>
      <c r="P124" s="5">
        <f>(precios!O124-precios!O123)/precios!O123</f>
        <v>2.5123376791884276E-3</v>
      </c>
      <c r="Q124" s="5">
        <f>(precios!P124-precios!P123)/precios!P123</f>
        <v>1.0725616132859035E-2</v>
      </c>
      <c r="R124" s="5">
        <f>(precios!Q124-precios!Q123)/precios!Q123</f>
        <v>0</v>
      </c>
      <c r="S124" s="5">
        <f>(precios!R124-precios!R123)/precios!R123</f>
        <v>1.894591801585089E-3</v>
      </c>
      <c r="T124" s="5">
        <f>(precios!S124-precios!S123)/precios!S123</f>
        <v>5.2477472291494187E-4</v>
      </c>
      <c r="U124" s="5">
        <f>(precios!T124-precios!T123)/precios!T123</f>
        <v>1.1558937017209012E-4</v>
      </c>
      <c r="V124" s="7">
        <f t="shared" si="22"/>
        <v>-1.8810714621256549E-2</v>
      </c>
      <c r="W124" s="7">
        <f t="shared" si="23"/>
        <v>-2.5692923335607597E-2</v>
      </c>
      <c r="X124" s="7">
        <f t="shared" si="24"/>
        <v>-1.9234633766845075E-2</v>
      </c>
      <c r="Y124" s="7">
        <f t="shared" si="25"/>
        <v>-1.1763070322275304E-2</v>
      </c>
      <c r="Z124" s="7">
        <f t="shared" si="26"/>
        <v>-1.1927389109081534E-2</v>
      </c>
      <c r="AA124" s="7">
        <f t="shared" si="27"/>
        <v>-2.1447318025396626E-2</v>
      </c>
      <c r="AB124" s="7">
        <f t="shared" si="28"/>
        <v>-4.0036206866901118E-2</v>
      </c>
      <c r="AC124" s="7">
        <f t="shared" si="29"/>
        <v>-1.1543129792109429E-2</v>
      </c>
      <c r="AD124" s="7">
        <f t="shared" si="30"/>
        <v>-2.1989508015246611E-2</v>
      </c>
      <c r="AE124" s="7">
        <f t="shared" si="31"/>
        <v>-6.8268413448486942E-2</v>
      </c>
      <c r="AF124" s="7">
        <f t="shared" si="32"/>
        <v>-2.348351404988927E-2</v>
      </c>
      <c r="AG124" s="7">
        <f t="shared" si="33"/>
        <v>-4.2104216840858383E-2</v>
      </c>
      <c r="AH124" s="7">
        <f t="shared" si="34"/>
        <v>-1.8472964772160969E-2</v>
      </c>
      <c r="AI124" s="7">
        <f t="shared" si="35"/>
        <v>-2.5325628187292826E-2</v>
      </c>
      <c r="AJ124" s="7">
        <f t="shared" si="36"/>
        <v>2.5348258199684153E-3</v>
      </c>
      <c r="AK124" s="7">
        <f t="shared" si="37"/>
        <v>1.0910412509048202E-2</v>
      </c>
      <c r="AL124" s="7">
        <f t="shared" si="38"/>
        <v>-5.28117109731602E-5</v>
      </c>
      <c r="AM124" s="7">
        <f t="shared" si="39"/>
        <v>1.9416754339325005E-3</v>
      </c>
      <c r="AN124" s="7">
        <f t="shared" si="40"/>
        <v>5.1980934306799728E-4</v>
      </c>
      <c r="AO124" s="7">
        <f t="shared" si="41"/>
        <v>6.7263363615686683E-5</v>
      </c>
    </row>
    <row r="125" spans="1:41" x14ac:dyDescent="0.35">
      <c r="A125">
        <v>123</v>
      </c>
      <c r="B125" s="5">
        <f>(precios!A125-precios!A124)/precios!A124</f>
        <v>1.3275577338623617E-2</v>
      </c>
      <c r="C125" s="5">
        <f>(precios!B125-precios!B124)/precios!B124</f>
        <v>2.7556464428601324E-2</v>
      </c>
      <c r="D125" s="5">
        <f>(precios!C125-precios!C124)/precios!C124</f>
        <v>1.7604013216440714E-2</v>
      </c>
      <c r="E125" s="5">
        <f>(precios!D125-precios!D124)/precios!D124</f>
        <v>7.3800663877855001E-3</v>
      </c>
      <c r="F125" s="5">
        <f>(precios!E125-precios!E124)/precios!E124</f>
        <v>8.4222822155878424E-3</v>
      </c>
      <c r="G125" s="5">
        <f>(precios!F125-precios!F124)/precios!F124</f>
        <v>-1.0729219004889498E-3</v>
      </c>
      <c r="H125" s="5">
        <f>(precios!G125-precios!G124)/precios!G124</f>
        <v>3.8219025342970808E-2</v>
      </c>
      <c r="I125" s="5">
        <f>(precios!H125-precios!H124)/precios!H124</f>
        <v>1.262665660735871E-2</v>
      </c>
      <c r="J125" s="5">
        <f>(precios!I125-precios!I124)/precios!I124</f>
        <v>6.270955426262075E-3</v>
      </c>
      <c r="K125" s="5">
        <f>(precios!J125-precios!J124)/precios!J124</f>
        <v>2.2970997924058639E-2</v>
      </c>
      <c r="L125" s="5">
        <f>(precios!K125-precios!K124)/precios!K124</f>
        <v>2.6313764623213016E-2</v>
      </c>
      <c r="M125" s="5">
        <f>(precios!L125-precios!L124)/precios!L124</f>
        <v>1.7914240987353305E-2</v>
      </c>
      <c r="N125" s="5">
        <f>(precios!M125-precios!M124)/precios!M124</f>
        <v>1.8597014318753317E-2</v>
      </c>
      <c r="O125" s="5">
        <f>(precios!N125-precios!N124)/precios!N124</f>
        <v>1.7843481396452403E-2</v>
      </c>
      <c r="P125" s="5">
        <f>(precios!O125-precios!O124)/precios!O124</f>
        <v>7.1655570280343178E-4</v>
      </c>
      <c r="Q125" s="5">
        <f>(precios!P125-precios!P124)/precios!P124</f>
        <v>2.883245364852037E-3</v>
      </c>
      <c r="R125" s="5">
        <f>(precios!Q125-precios!Q124)/precios!Q124</f>
        <v>1.850004591928422E-4</v>
      </c>
      <c r="S125" s="5">
        <f>(precios!R125-precios!R124)/precios!R124</f>
        <v>1.6416874231278811E-4</v>
      </c>
      <c r="T125" s="5">
        <f>(precios!S125-precios!S124)/precios!S124</f>
        <v>1.500267377793146E-4</v>
      </c>
      <c r="U125" s="5">
        <f>(precios!T125-precios!T124)/precios!T124</f>
        <v>0</v>
      </c>
      <c r="V125" s="7">
        <f t="shared" si="22"/>
        <v>1.2116760645401599E-2</v>
      </c>
      <c r="W125" s="7">
        <f t="shared" si="23"/>
        <v>2.4561634970664999E-2</v>
      </c>
      <c r="X125" s="7">
        <f t="shared" si="24"/>
        <v>1.6406533582408431E-2</v>
      </c>
      <c r="Y125" s="7">
        <f t="shared" si="25"/>
        <v>6.4728639603384049E-3</v>
      </c>
      <c r="Z125" s="7">
        <f t="shared" si="26"/>
        <v>7.3484127200899706E-3</v>
      </c>
      <c r="AA125" s="7">
        <f t="shared" si="27"/>
        <v>-1.2409330261347628E-3</v>
      </c>
      <c r="AB125" s="7">
        <f t="shared" si="28"/>
        <v>3.7714825980629946E-2</v>
      </c>
      <c r="AC125" s="7">
        <f t="shared" si="29"/>
        <v>1.2210517602124044E-2</v>
      </c>
      <c r="AD125" s="7">
        <f t="shared" si="30"/>
        <v>5.9729416100693655E-3</v>
      </c>
      <c r="AE125" s="7">
        <f t="shared" si="31"/>
        <v>2.1845692065850179E-2</v>
      </c>
      <c r="AF125" s="7">
        <f t="shared" si="32"/>
        <v>2.5368501278974234E-2</v>
      </c>
      <c r="AG125" s="7">
        <f t="shared" si="33"/>
        <v>1.7367593401070237E-2</v>
      </c>
      <c r="AH125" s="7">
        <f t="shared" si="34"/>
        <v>1.8166773518516748E-2</v>
      </c>
      <c r="AI125" s="7">
        <f t="shared" si="35"/>
        <v>1.7403904298464862E-2</v>
      </c>
      <c r="AJ125" s="7">
        <f t="shared" si="36"/>
        <v>7.3904384358341958E-4</v>
      </c>
      <c r="AK125" s="7">
        <f t="shared" si="37"/>
        <v>3.0680417410412046E-3</v>
      </c>
      <c r="AL125" s="7">
        <f t="shared" si="38"/>
        <v>1.32188748219682E-4</v>
      </c>
      <c r="AM125" s="7">
        <f t="shared" si="39"/>
        <v>2.1125237466019961E-4</v>
      </c>
      <c r="AN125" s="7">
        <f t="shared" si="40"/>
        <v>1.4506135793237004E-4</v>
      </c>
      <c r="AO125" s="7">
        <f t="shared" si="41"/>
        <v>-4.8326006556403442E-5</v>
      </c>
    </row>
    <row r="126" spans="1:41" x14ac:dyDescent="0.35">
      <c r="A126">
        <v>124</v>
      </c>
      <c r="B126" s="5">
        <f>(precios!A126-precios!A125)/precios!A125</f>
        <v>-3.0725909153526076E-2</v>
      </c>
      <c r="C126" s="5">
        <f>(precios!B126-precios!B125)/precios!B125</f>
        <v>-3.5300295937627471E-2</v>
      </c>
      <c r="D126" s="5">
        <f>(precios!C126-precios!C125)/precios!C125</f>
        <v>-4.8314072650712761E-2</v>
      </c>
      <c r="E126" s="5">
        <f>(precios!D126-precios!D125)/precios!D125</f>
        <v>-2.2402763153696024E-2</v>
      </c>
      <c r="F126" s="5">
        <f>(precios!E126-precios!E125)/precios!E125</f>
        <v>-1.3210000786329439E-2</v>
      </c>
      <c r="G126" s="5">
        <f>(precios!F126-precios!F125)/precios!F125</f>
        <v>-1.3317160526324147E-2</v>
      </c>
      <c r="H126" s="5">
        <f>(precios!G126-precios!G125)/precios!G125</f>
        <v>-6.3511123782348342E-2</v>
      </c>
      <c r="I126" s="5">
        <f>(precios!H126-precios!H125)/precios!H125</f>
        <v>-2.2563415938386861E-2</v>
      </c>
      <c r="J126" s="5">
        <f>(precios!I126-precios!I125)/precios!I125</f>
        <v>-3.0269334364653813E-2</v>
      </c>
      <c r="K126" s="5">
        <f>(precios!J126-precios!J125)/precios!J125</f>
        <v>-2.8485593832359369E-2</v>
      </c>
      <c r="L126" s="5">
        <f>(precios!K126-precios!K125)/precios!K125</f>
        <v>-3.5027334515912695E-2</v>
      </c>
      <c r="M126" s="5">
        <f>(precios!L126-precios!L125)/precios!L125</f>
        <v>-3.0826022259778211E-2</v>
      </c>
      <c r="N126" s="5">
        <f>(precios!M126-precios!M125)/precios!M125</f>
        <v>-1.7929568972307144E-2</v>
      </c>
      <c r="O126" s="5">
        <f>(precios!N126-precios!N125)/precios!N125</f>
        <v>-5.3941535503751383E-3</v>
      </c>
      <c r="P126" s="5">
        <f>(precios!O126-precios!O125)/precios!O125</f>
        <v>2.5040950684274989E-3</v>
      </c>
      <c r="Q126" s="5">
        <f>(precios!P126-precios!P125)/precios!P125</f>
        <v>1.070276812527092E-2</v>
      </c>
      <c r="R126" s="5">
        <f>(precios!Q126-precios!Q125)/precios!Q125</f>
        <v>1.8496624035360595E-4</v>
      </c>
      <c r="S126" s="5">
        <f>(precios!R126-precios!R125)/precios!R125</f>
        <v>2.7128022721019038E-3</v>
      </c>
      <c r="T126" s="5">
        <f>(precios!S126-precios!S125)/precios!S125</f>
        <v>1.2737541613825447E-3</v>
      </c>
      <c r="U126" s="5">
        <f>(precios!T126-precios!T125)/precios!T125</f>
        <v>3.4643641929382572E-4</v>
      </c>
      <c r="V126" s="7">
        <f t="shared" si="22"/>
        <v>-3.1884725846748098E-2</v>
      </c>
      <c r="W126" s="7">
        <f t="shared" si="23"/>
        <v>-3.8295125395563796E-2</v>
      </c>
      <c r="X126" s="7">
        <f t="shared" si="24"/>
        <v>-4.9511552284745047E-2</v>
      </c>
      <c r="Y126" s="7">
        <f t="shared" si="25"/>
        <v>-2.3309965581143118E-2</v>
      </c>
      <c r="Z126" s="7">
        <f t="shared" si="26"/>
        <v>-1.428387028182731E-2</v>
      </c>
      <c r="AA126" s="7">
        <f t="shared" si="27"/>
        <v>-1.348517165196996E-2</v>
      </c>
      <c r="AB126" s="7">
        <f t="shared" si="28"/>
        <v>-6.4015323144689204E-2</v>
      </c>
      <c r="AC126" s="7">
        <f t="shared" si="29"/>
        <v>-2.2979554943621527E-2</v>
      </c>
      <c r="AD126" s="7">
        <f t="shared" si="30"/>
        <v>-3.0567348180846523E-2</v>
      </c>
      <c r="AE126" s="7">
        <f t="shared" si="31"/>
        <v>-2.9610899690567828E-2</v>
      </c>
      <c r="AF126" s="7">
        <f t="shared" si="32"/>
        <v>-3.5972597860151473E-2</v>
      </c>
      <c r="AG126" s="7">
        <f t="shared" si="33"/>
        <v>-3.1372669846061282E-2</v>
      </c>
      <c r="AH126" s="7">
        <f t="shared" si="34"/>
        <v>-1.8359809772543714E-2</v>
      </c>
      <c r="AI126" s="7">
        <f t="shared" si="35"/>
        <v>-5.8337306483626783E-3</v>
      </c>
      <c r="AJ126" s="7">
        <f t="shared" si="36"/>
        <v>2.5265832092074866E-3</v>
      </c>
      <c r="AK126" s="7">
        <f t="shared" si="37"/>
        <v>1.0887564501460088E-2</v>
      </c>
      <c r="AL126" s="7">
        <f t="shared" si="38"/>
        <v>1.3215452938044575E-4</v>
      </c>
      <c r="AM126" s="7">
        <f t="shared" si="39"/>
        <v>2.7598859044493155E-3</v>
      </c>
      <c r="AN126" s="7">
        <f t="shared" si="40"/>
        <v>1.2687887815356002E-3</v>
      </c>
      <c r="AO126" s="7">
        <f t="shared" si="41"/>
        <v>2.9811041273742229E-4</v>
      </c>
    </row>
    <row r="127" spans="1:41" x14ac:dyDescent="0.35">
      <c r="A127">
        <v>125</v>
      </c>
      <c r="B127" s="5">
        <f>(precios!A127-precios!A126)/precios!A126</f>
        <v>2.3046739999124027E-2</v>
      </c>
      <c r="C127" s="5">
        <f>(precios!B127-precios!B126)/precios!B126</f>
        <v>4.915329853496333E-3</v>
      </c>
      <c r="D127" s="5">
        <f>(precios!C127-precios!C126)/precios!C126</f>
        <v>8.6603436868497256E-3</v>
      </c>
      <c r="E127" s="5">
        <f>(precios!D127-precios!D126)/precios!D126</f>
        <v>-4.6381480680639147E-3</v>
      </c>
      <c r="F127" s="5">
        <f>(precios!E127-precios!E126)/precios!E126</f>
        <v>1.6961307968322851E-2</v>
      </c>
      <c r="G127" s="5">
        <f>(precios!F127-precios!F126)/precios!F126</f>
        <v>8.9253077220023732E-3</v>
      </c>
      <c r="H127" s="5">
        <f>(precios!G127-precios!G126)/precios!G126</f>
        <v>1.0367106313726253E-2</v>
      </c>
      <c r="I127" s="5">
        <f>(precios!H127-precios!H126)/precios!H126</f>
        <v>2.1088327941888974E-2</v>
      </c>
      <c r="J127" s="5">
        <f>(precios!I127-precios!I126)/precios!I126</f>
        <v>1.8131913158637929E-2</v>
      </c>
      <c r="K127" s="5">
        <f>(precios!J127-precios!J126)/precios!J126</f>
        <v>4.9382583455647361E-2</v>
      </c>
      <c r="L127" s="5">
        <f>(precios!K127-precios!K126)/precios!K126</f>
        <v>3.6619951342353553E-2</v>
      </c>
      <c r="M127" s="5">
        <f>(precios!L127-precios!L126)/precios!L126</f>
        <v>1.3995124730140701E-2</v>
      </c>
      <c r="N127" s="5">
        <f>(precios!M127-precios!M126)/precios!M126</f>
        <v>1.4916874670543522E-2</v>
      </c>
      <c r="O127" s="5">
        <f>(precios!N127-precios!N126)/precios!N126</f>
        <v>1.0973726257025545E-2</v>
      </c>
      <c r="P127" s="5">
        <f>(precios!O127-precios!O126)/precios!O126</f>
        <v>3.5705114156221946E-4</v>
      </c>
      <c r="Q127" s="5">
        <f>(precios!P127-precios!P126)/precios!P126</f>
        <v>-3.1462552994522583E-3</v>
      </c>
      <c r="R127" s="5">
        <f>(precios!Q127-precios!Q126)/precios!Q126</f>
        <v>5.547961025109164E-4</v>
      </c>
      <c r="S127" s="5">
        <f>(precios!R127-precios!R126)/precios!R126</f>
        <v>9.8420296180236387E-4</v>
      </c>
      <c r="T127" s="5">
        <f>(precios!S127-precios!S126)/precios!S126</f>
        <v>6.7369197251778085E-4</v>
      </c>
      <c r="U127" s="5">
        <f>(precios!T127-precios!T126)/precios!T126</f>
        <v>2.3116914060078322E-4</v>
      </c>
      <c r="V127" s="7">
        <f t="shared" si="22"/>
        <v>2.1887923305902009E-2</v>
      </c>
      <c r="W127" s="7">
        <f t="shared" si="23"/>
        <v>1.9205003955600074E-3</v>
      </c>
      <c r="X127" s="7">
        <f t="shared" si="24"/>
        <v>7.4628640528174419E-3</v>
      </c>
      <c r="Y127" s="7">
        <f t="shared" si="25"/>
        <v>-5.5453504955110099E-3</v>
      </c>
      <c r="Z127" s="7">
        <f t="shared" si="26"/>
        <v>1.5887438472824981E-2</v>
      </c>
      <c r="AA127" s="7">
        <f t="shared" si="27"/>
        <v>8.7572965963565608E-3</v>
      </c>
      <c r="AB127" s="7">
        <f t="shared" si="28"/>
        <v>9.8629069513853918E-3</v>
      </c>
      <c r="AC127" s="7">
        <f t="shared" si="29"/>
        <v>2.0672188936654307E-2</v>
      </c>
      <c r="AD127" s="7">
        <f t="shared" si="30"/>
        <v>1.7833899342445218E-2</v>
      </c>
      <c r="AE127" s="7">
        <f t="shared" si="31"/>
        <v>4.8257277597438905E-2</v>
      </c>
      <c r="AF127" s="7">
        <f t="shared" si="32"/>
        <v>3.5674687998114775E-2</v>
      </c>
      <c r="AG127" s="7">
        <f t="shared" si="33"/>
        <v>1.3448477143857631E-2</v>
      </c>
      <c r="AH127" s="7">
        <f t="shared" si="34"/>
        <v>1.4486633870306954E-2</v>
      </c>
      <c r="AI127" s="7">
        <f t="shared" si="35"/>
        <v>1.0534149159038005E-2</v>
      </c>
      <c r="AJ127" s="7">
        <f t="shared" si="36"/>
        <v>3.7953928234220726E-4</v>
      </c>
      <c r="AK127" s="7">
        <f t="shared" si="37"/>
        <v>-2.9614589232630907E-3</v>
      </c>
      <c r="AL127" s="7">
        <f t="shared" si="38"/>
        <v>5.0198439153775623E-4</v>
      </c>
      <c r="AM127" s="7">
        <f t="shared" si="39"/>
        <v>1.0312865941497754E-3</v>
      </c>
      <c r="AN127" s="7">
        <f t="shared" si="40"/>
        <v>6.6872659267083626E-4</v>
      </c>
      <c r="AO127" s="7">
        <f t="shared" si="41"/>
        <v>1.8284313404437979E-4</v>
      </c>
    </row>
    <row r="128" spans="1:41" x14ac:dyDescent="0.35">
      <c r="A128">
        <v>126</v>
      </c>
      <c r="B128" s="5">
        <f>(precios!A128-precios!A127)/precios!A127</f>
        <v>8.3473996392866741E-3</v>
      </c>
      <c r="C128" s="5">
        <f>(precios!B128-precios!B127)/precios!B127</f>
        <v>3.2364300152466656E-2</v>
      </c>
      <c r="D128" s="5">
        <f>(precios!C128-precios!C127)/precios!C127</f>
        <v>1.7440341831818962E-2</v>
      </c>
      <c r="E128" s="5">
        <f>(precios!D128-precios!D127)/precios!D127</f>
        <v>2.9264486024190406E-2</v>
      </c>
      <c r="F128" s="5">
        <f>(precios!E128-precios!E127)/precios!E127</f>
        <v>5.3712640446417171E-3</v>
      </c>
      <c r="G128" s="5">
        <f>(precios!F128-precios!F127)/precios!F127</f>
        <v>1.1435571660072936E-2</v>
      </c>
      <c r="H128" s="5">
        <f>(precios!G128-precios!G127)/precios!G127</f>
        <v>1.5391144166226276E-2</v>
      </c>
      <c r="I128" s="5">
        <f>(precios!H128-precios!H127)/precios!H127</f>
        <v>1.6233068611845099E-2</v>
      </c>
      <c r="J128" s="5">
        <f>(precios!I128-precios!I127)/precios!I127</f>
        <v>7.2137288901915472E-3</v>
      </c>
      <c r="K128" s="5">
        <f>(precios!J128-precios!J127)/precios!J127</f>
        <v>4.4117210749035664E-3</v>
      </c>
      <c r="L128" s="5">
        <f>(precios!K128-precios!K127)/precios!K127</f>
        <v>2.2379564404662832E-2</v>
      </c>
      <c r="M128" s="5">
        <f>(precios!L128-precios!L127)/precios!L127</f>
        <v>1.7793878130856488E-2</v>
      </c>
      <c r="N128" s="5">
        <f>(precios!M128-precios!M127)/precios!M127</f>
        <v>2.3692203604127667E-2</v>
      </c>
      <c r="O128" s="5">
        <f>(precios!N128-precios!N127)/precios!N127</f>
        <v>1.7659061297095553E-2</v>
      </c>
      <c r="P128" s="5">
        <f>(precios!O128-precios!O127)/precios!O127</f>
        <v>-1.4270879221040002E-3</v>
      </c>
      <c r="Q128" s="5">
        <f>(precios!P128-precios!P127)/precios!P127</f>
        <v>-4.8566445231830874E-3</v>
      </c>
      <c r="R128" s="5">
        <f>(precios!Q128-precios!Q127)/precios!Q127</f>
        <v>0</v>
      </c>
      <c r="S128" s="5">
        <f>(precios!R128-precios!R127)/precios!R127</f>
        <v>-1.8017527333881551E-3</v>
      </c>
      <c r="T128" s="5">
        <f>(precios!S128-precios!S127)/precios!S127</f>
        <v>-3.7456219688926937E-4</v>
      </c>
      <c r="U128" s="5">
        <f>(precios!T128-precios!T127)/precios!T127</f>
        <v>-1.1560643102060563E-4</v>
      </c>
      <c r="V128" s="7">
        <f t="shared" si="22"/>
        <v>7.1885829460646561E-3</v>
      </c>
      <c r="W128" s="7">
        <f t="shared" si="23"/>
        <v>2.9369470694530331E-2</v>
      </c>
      <c r="X128" s="7">
        <f t="shared" si="24"/>
        <v>1.624286219778668E-2</v>
      </c>
      <c r="Y128" s="7">
        <f t="shared" si="25"/>
        <v>2.8357283596743312E-2</v>
      </c>
      <c r="Z128" s="7">
        <f t="shared" si="26"/>
        <v>4.2973945491438462E-3</v>
      </c>
      <c r="AA128" s="7">
        <f t="shared" si="27"/>
        <v>1.1267560534427123E-2</v>
      </c>
      <c r="AB128" s="7">
        <f t="shared" si="28"/>
        <v>1.4886944803885416E-2</v>
      </c>
      <c r="AC128" s="7">
        <f t="shared" si="29"/>
        <v>1.5816929606610432E-2</v>
      </c>
      <c r="AD128" s="7">
        <f t="shared" si="30"/>
        <v>6.9157150739988377E-3</v>
      </c>
      <c r="AE128" s="7">
        <f t="shared" si="31"/>
        <v>3.2864152166951072E-3</v>
      </c>
      <c r="AF128" s="7">
        <f t="shared" si="32"/>
        <v>2.1434301060424051E-2</v>
      </c>
      <c r="AG128" s="7">
        <f t="shared" si="33"/>
        <v>1.724723054457342E-2</v>
      </c>
      <c r="AH128" s="7">
        <f t="shared" si="34"/>
        <v>2.3261962803891097E-2</v>
      </c>
      <c r="AI128" s="7">
        <f t="shared" si="35"/>
        <v>1.7219484199108012E-2</v>
      </c>
      <c r="AJ128" s="7">
        <f t="shared" si="36"/>
        <v>-1.4045997813240125E-3</v>
      </c>
      <c r="AK128" s="7">
        <f t="shared" si="37"/>
        <v>-4.6718481469939198E-3</v>
      </c>
      <c r="AL128" s="7">
        <f t="shared" si="38"/>
        <v>-5.28117109731602E-5</v>
      </c>
      <c r="AM128" s="7">
        <f t="shared" si="39"/>
        <v>-1.7546691010407436E-3</v>
      </c>
      <c r="AN128" s="7">
        <f t="shared" si="40"/>
        <v>-3.7952757673621391E-4</v>
      </c>
      <c r="AO128" s="7">
        <f t="shared" si="41"/>
        <v>-1.6393243757700907E-4</v>
      </c>
    </row>
    <row r="129" spans="1:41" x14ac:dyDescent="0.35">
      <c r="A129">
        <v>127</v>
      </c>
      <c r="B129" s="5">
        <f>(precios!A129-precios!A128)/precios!A128</f>
        <v>-1.8912564904777105E-3</v>
      </c>
      <c r="C129" s="5">
        <f>(precios!B129-precios!B128)/precios!B128</f>
        <v>3.3956597929462469E-3</v>
      </c>
      <c r="D129" s="5">
        <f>(precios!C129-precios!C128)/precios!C128</f>
        <v>6.7246847593390835E-2</v>
      </c>
      <c r="E129" s="5">
        <f>(precios!D129-precios!D128)/precios!D128</f>
        <v>4.3453386195574997E-2</v>
      </c>
      <c r="F129" s="5">
        <f>(precios!E129-precios!E128)/precios!E128</f>
        <v>5.0791724783534678E-3</v>
      </c>
      <c r="G129" s="5">
        <f>(precios!F129-precios!F128)/precios!F128</f>
        <v>-1.777635162484231E-3</v>
      </c>
      <c r="H129" s="5">
        <f>(precios!G129-precios!G128)/precios!G128</f>
        <v>-2.0631502177378514E-2</v>
      </c>
      <c r="I129" s="5">
        <f>(precios!H129-precios!H128)/precios!H128</f>
        <v>3.4290102008924131E-3</v>
      </c>
      <c r="J129" s="5">
        <f>(precios!I129-precios!I128)/precios!I128</f>
        <v>3.133470697890548E-3</v>
      </c>
      <c r="K129" s="5">
        <f>(precios!J129-precios!J128)/precios!J128</f>
        <v>-1.3177373318266282E-2</v>
      </c>
      <c r="L129" s="5">
        <f>(precios!K129-precios!K128)/precios!K128</f>
        <v>-1.9085817724811668E-3</v>
      </c>
      <c r="M129" s="5">
        <f>(precios!L129-precios!L128)/precios!L128</f>
        <v>-1.8043200055031114E-2</v>
      </c>
      <c r="N129" s="5">
        <f>(precios!M129-precios!M128)/precios!M128</f>
        <v>1.9500874145801182E-2</v>
      </c>
      <c r="O129" s="5">
        <f>(precios!N129-precios!N128)/precios!N128</f>
        <v>9.4840955219139995E-3</v>
      </c>
      <c r="P129" s="5">
        <f>(precios!O129-precios!O128)/precios!O128</f>
        <v>-1.108766456863287E-3</v>
      </c>
      <c r="Q129" s="5">
        <f>(precios!P129-precios!P128)/precios!P128</f>
        <v>-1.9420596760300569E-3</v>
      </c>
      <c r="R129" s="5">
        <f>(precios!Q129-precios!Q128)/precios!Q128</f>
        <v>-2.7720016725421971E-4</v>
      </c>
      <c r="S129" s="5">
        <f>(precios!R129-precios!R128)/precios!R128</f>
        <v>-1.5606489304079304E-3</v>
      </c>
      <c r="T129" s="5">
        <f>(precios!S129-precios!S128)/precios!S128</f>
        <v>-9.4312418642518382E-4</v>
      </c>
      <c r="U129" s="5">
        <f>(precios!T129-precios!T128)/precios!T128</f>
        <v>-3.3520025300332138E-4</v>
      </c>
      <c r="V129" s="7">
        <f t="shared" si="22"/>
        <v>-3.050073183699729E-3</v>
      </c>
      <c r="W129" s="7">
        <f t="shared" si="23"/>
        <v>4.008303350099213E-4</v>
      </c>
      <c r="X129" s="7">
        <f t="shared" si="24"/>
        <v>6.6049367959358549E-2</v>
      </c>
      <c r="Y129" s="7">
        <f t="shared" si="25"/>
        <v>4.2546183768127903E-2</v>
      </c>
      <c r="Z129" s="7">
        <f t="shared" si="26"/>
        <v>4.005302982855596E-3</v>
      </c>
      <c r="AA129" s="7">
        <f t="shared" si="27"/>
        <v>-1.945646288130044E-3</v>
      </c>
      <c r="AB129" s="7">
        <f t="shared" si="28"/>
        <v>-2.1135701539719373E-2</v>
      </c>
      <c r="AC129" s="7">
        <f t="shared" si="29"/>
        <v>3.0128711956577472E-3</v>
      </c>
      <c r="AD129" s="7">
        <f t="shared" si="30"/>
        <v>2.835456881697839E-3</v>
      </c>
      <c r="AE129" s="7">
        <f t="shared" si="31"/>
        <v>-1.4302679176474742E-2</v>
      </c>
      <c r="AF129" s="7">
        <f t="shared" si="32"/>
        <v>-2.8538451167199482E-3</v>
      </c>
      <c r="AG129" s="7">
        <f t="shared" si="33"/>
        <v>-1.8589847641314182E-2</v>
      </c>
      <c r="AH129" s="7">
        <f t="shared" si="34"/>
        <v>1.9070633345564612E-2</v>
      </c>
      <c r="AI129" s="7">
        <f t="shared" si="35"/>
        <v>9.0445184239264596E-3</v>
      </c>
      <c r="AJ129" s="7">
        <f t="shared" si="36"/>
        <v>-1.0862783160832993E-3</v>
      </c>
      <c r="AK129" s="7">
        <f t="shared" si="37"/>
        <v>-1.7572632998408891E-3</v>
      </c>
      <c r="AL129" s="7">
        <f t="shared" si="38"/>
        <v>-3.3001187822737993E-4</v>
      </c>
      <c r="AM129" s="7">
        <f t="shared" si="39"/>
        <v>-1.5135652980605189E-3</v>
      </c>
      <c r="AN129" s="7">
        <f t="shared" si="40"/>
        <v>-9.4808956627212841E-4</v>
      </c>
      <c r="AO129" s="7">
        <f t="shared" si="41"/>
        <v>-3.8352625955972482E-4</v>
      </c>
    </row>
    <row r="130" spans="1:41" x14ac:dyDescent="0.35">
      <c r="A130">
        <v>128</v>
      </c>
      <c r="B130" s="5">
        <f>(precios!A130-precios!A129)/precios!A129</f>
        <v>0</v>
      </c>
      <c r="C130" s="5">
        <f>(precios!B130-precios!B129)/precios!B129</f>
        <v>8.6306381429671307E-3</v>
      </c>
      <c r="D130" s="5">
        <f>(precios!C130-precios!C129)/precios!C129</f>
        <v>-1.8017460950647289E-2</v>
      </c>
      <c r="E130" s="5">
        <f>(precios!D130-precios!D129)/precios!D129</f>
        <v>4.0296094827006338E-3</v>
      </c>
      <c r="F130" s="5">
        <f>(precios!E130-precios!E129)/precios!E129</f>
        <v>3.2484877551527971E-3</v>
      </c>
      <c r="G130" s="5">
        <f>(precios!F130-precios!F129)/precios!F129</f>
        <v>4.2027742955813548E-3</v>
      </c>
      <c r="H130" s="5">
        <f>(precios!G130-precios!G129)/precios!G129</f>
        <v>1.2898175140582211E-3</v>
      </c>
      <c r="I130" s="5">
        <f>(precios!H130-precios!H129)/precios!H129</f>
        <v>7.5012460143800766E-3</v>
      </c>
      <c r="J130" s="5">
        <f>(precios!I130-precios!I129)/precios!I129</f>
        <v>1.338538520503033E-3</v>
      </c>
      <c r="K130" s="5">
        <f>(precios!J130-precios!J129)/precios!J129</f>
        <v>1.1869437923147116E-2</v>
      </c>
      <c r="L130" s="5">
        <f>(precios!K130-precios!K129)/precios!K129</f>
        <v>6.6941030755322617E-3</v>
      </c>
      <c r="M130" s="5">
        <f>(precios!L130-precios!L129)/precios!L129</f>
        <v>7.8748423007076202E-3</v>
      </c>
      <c r="N130" s="5">
        <f>(precios!M130-precios!M129)/precios!M129</f>
        <v>4.204047032679601E-3</v>
      </c>
      <c r="O130" s="5">
        <f>(precios!N130-precios!N129)/precios!N129</f>
        <v>1.5056342894126846E-2</v>
      </c>
      <c r="P130" s="5">
        <f>(precios!O130-precios!O129)/precios!O129</f>
        <v>4.2964002019363059E-3</v>
      </c>
      <c r="Q130" s="5">
        <f>(precios!P130-precios!P129)/precios!P129</f>
        <v>1.0405798503395083E-3</v>
      </c>
      <c r="R130" s="5">
        <f>(precios!Q130-precios!Q129)/precios!Q129</f>
        <v>9.2396288031862712E-5</v>
      </c>
      <c r="S130" s="5">
        <f>(precios!R130-precios!R129)/precios!R129</f>
        <v>1.2336575919158264E-3</v>
      </c>
      <c r="T130" s="5">
        <f>(precios!S130-precios!S129)/precios!S129</f>
        <v>8.9952266247256773E-4</v>
      </c>
      <c r="U130" s="5">
        <f>(precios!T130-precios!T129)/precios!T129</f>
        <v>4.6243988062869663E-4</v>
      </c>
      <c r="V130" s="7">
        <f t="shared" si="22"/>
        <v>-1.1588166932220184E-3</v>
      </c>
      <c r="W130" s="7">
        <f t="shared" si="23"/>
        <v>5.6358086850308055E-3</v>
      </c>
      <c r="X130" s="7">
        <f t="shared" si="24"/>
        <v>-1.9214940584679572E-2</v>
      </c>
      <c r="Y130" s="7">
        <f t="shared" si="25"/>
        <v>3.1224070552535389E-3</v>
      </c>
      <c r="Z130" s="7">
        <f t="shared" si="26"/>
        <v>2.1746182596549257E-3</v>
      </c>
      <c r="AA130" s="7">
        <f t="shared" si="27"/>
        <v>4.0347631699355416E-3</v>
      </c>
      <c r="AB130" s="7">
        <f t="shared" si="28"/>
        <v>7.8561815171736054E-4</v>
      </c>
      <c r="AC130" s="7">
        <f t="shared" si="29"/>
        <v>7.0851070091454103E-3</v>
      </c>
      <c r="AD130" s="7">
        <f t="shared" si="30"/>
        <v>1.0405247043103237E-3</v>
      </c>
      <c r="AE130" s="7">
        <f t="shared" si="31"/>
        <v>1.0744132064938657E-2</v>
      </c>
      <c r="AF130" s="7">
        <f t="shared" si="32"/>
        <v>5.7488397312934801E-3</v>
      </c>
      <c r="AG130" s="7">
        <f t="shared" si="33"/>
        <v>7.3281947144245504E-3</v>
      </c>
      <c r="AH130" s="7">
        <f t="shared" si="34"/>
        <v>3.7738062324430325E-3</v>
      </c>
      <c r="AI130" s="7">
        <f t="shared" si="35"/>
        <v>1.4616765796139306E-2</v>
      </c>
      <c r="AJ130" s="7">
        <f t="shared" si="36"/>
        <v>4.3188883427162936E-3</v>
      </c>
      <c r="AK130" s="7">
        <f t="shared" si="37"/>
        <v>1.2253762265286761E-3</v>
      </c>
      <c r="AL130" s="7">
        <f t="shared" si="38"/>
        <v>3.9584577058702511E-5</v>
      </c>
      <c r="AM130" s="7">
        <f t="shared" si="39"/>
        <v>1.2807412242632379E-3</v>
      </c>
      <c r="AN130" s="7">
        <f t="shared" si="40"/>
        <v>8.9455728262562313E-4</v>
      </c>
      <c r="AO130" s="7">
        <f t="shared" si="41"/>
        <v>4.1411387407229319E-4</v>
      </c>
    </row>
    <row r="131" spans="1:41" x14ac:dyDescent="0.35">
      <c r="A131">
        <v>129</v>
      </c>
      <c r="B131" s="5">
        <f>(precios!A131-precios!A130)/precios!A130</f>
        <v>1.5790145694970576E-2</v>
      </c>
      <c r="C131" s="5">
        <f>(precios!B131-precios!B130)/precios!B130</f>
        <v>1.520640929432775E-2</v>
      </c>
      <c r="D131" s="5">
        <f>(precios!C131-precios!C130)/precios!C130</f>
        <v>1.1130653511039255E-2</v>
      </c>
      <c r="E131" s="5">
        <f>(precios!D131-precios!D130)/precios!D130</f>
        <v>3.3708764565899607E-2</v>
      </c>
      <c r="F131" s="5">
        <f>(precios!E131-precios!E130)/precios!E130</f>
        <v>5.5672166386000832E-3</v>
      </c>
      <c r="G131" s="5">
        <f>(precios!F131-precios!F130)/precios!F130</f>
        <v>8.912851972163521E-3</v>
      </c>
      <c r="H131" s="5">
        <f>(precios!G131-precios!G130)/precios!G130</f>
        <v>1.7379692569938484E-2</v>
      </c>
      <c r="I131" s="5">
        <f>(precios!H131-precios!H130)/precios!H130</f>
        <v>4.1424700784187356E-3</v>
      </c>
      <c r="J131" s="5">
        <f>(precios!I131-precios!I130)/precios!I130</f>
        <v>4.5142820836991072E-3</v>
      </c>
      <c r="K131" s="5">
        <f>(precios!J131-precios!J130)/precios!J130</f>
        <v>2.7185816522371165E-2</v>
      </c>
      <c r="L131" s="5">
        <f>(precios!K131-precios!K130)/precios!K130</f>
        <v>1.1607268522439543E-2</v>
      </c>
      <c r="M131" s="5">
        <f>(precios!L131-precios!L130)/precios!L130</f>
        <v>1.19818433478427E-2</v>
      </c>
      <c r="N131" s="5">
        <f>(precios!M131-precios!M130)/precios!M130</f>
        <v>2.4296274643463714E-3</v>
      </c>
      <c r="O131" s="5">
        <f>(precios!N131-precios!N130)/precios!N130</f>
        <v>-8.6949792243690323E-3</v>
      </c>
      <c r="P131" s="5">
        <f>(precios!O131-precios!O130)/precios!O130</f>
        <v>-2.1230773066309421E-3</v>
      </c>
      <c r="Q131" s="5">
        <f>(precios!P131-precios!P130)/precios!P130</f>
        <v>-5.7412166955772689E-3</v>
      </c>
      <c r="R131" s="5">
        <f>(precios!Q131-precios!Q130)/precios!Q130</f>
        <v>-9.2387751746541734E-5</v>
      </c>
      <c r="S131" s="5">
        <f>(precios!R131-precios!R130)/precios!R130</f>
        <v>-1.3246897970376151E-3</v>
      </c>
      <c r="T131" s="5">
        <f>(precios!S131-precios!S130)/precios!S130</f>
        <v>-4.0871421271589759E-4</v>
      </c>
      <c r="U131" s="5">
        <f>(precios!T131-precios!T130)/precios!T130</f>
        <v>-1.0254153508475731E-4</v>
      </c>
      <c r="V131" s="7">
        <f t="shared" si="22"/>
        <v>1.4631329001748558E-2</v>
      </c>
      <c r="W131" s="7">
        <f t="shared" si="23"/>
        <v>1.2211579836391425E-2</v>
      </c>
      <c r="X131" s="7">
        <f t="shared" si="24"/>
        <v>9.9331738770069705E-3</v>
      </c>
      <c r="Y131" s="7">
        <f t="shared" si="25"/>
        <v>3.2801562138452513E-2</v>
      </c>
      <c r="Z131" s="7">
        <f t="shared" si="26"/>
        <v>4.4933471431022123E-3</v>
      </c>
      <c r="AA131" s="7">
        <f t="shared" si="27"/>
        <v>8.7448408465177086E-3</v>
      </c>
      <c r="AB131" s="7">
        <f t="shared" si="28"/>
        <v>1.6875493207597625E-2</v>
      </c>
      <c r="AC131" s="7">
        <f t="shared" si="29"/>
        <v>3.7263310731840697E-3</v>
      </c>
      <c r="AD131" s="7">
        <f t="shared" si="30"/>
        <v>4.2162682675063977E-3</v>
      </c>
      <c r="AE131" s="7">
        <f t="shared" si="31"/>
        <v>2.6060510664162706E-2</v>
      </c>
      <c r="AF131" s="7">
        <f t="shared" si="32"/>
        <v>1.0662005178200762E-2</v>
      </c>
      <c r="AG131" s="7">
        <f t="shared" si="33"/>
        <v>1.143519576155963E-2</v>
      </c>
      <c r="AH131" s="7">
        <f t="shared" si="34"/>
        <v>1.9993866641098029E-3</v>
      </c>
      <c r="AI131" s="7">
        <f t="shared" si="35"/>
        <v>-9.1345563223565723E-3</v>
      </c>
      <c r="AJ131" s="7">
        <f t="shared" si="36"/>
        <v>-2.1005891658509544E-3</v>
      </c>
      <c r="AK131" s="7">
        <f t="shared" si="37"/>
        <v>-5.5564203193881013E-3</v>
      </c>
      <c r="AL131" s="7">
        <f t="shared" si="38"/>
        <v>-1.4519946271970193E-4</v>
      </c>
      <c r="AM131" s="7">
        <f t="shared" si="39"/>
        <v>-1.2776061646902037E-3</v>
      </c>
      <c r="AN131" s="7">
        <f t="shared" si="40"/>
        <v>-4.1367959256284213E-4</v>
      </c>
      <c r="AO131" s="7">
        <f t="shared" si="41"/>
        <v>-1.5086754164116075E-4</v>
      </c>
    </row>
    <row r="132" spans="1:41" x14ac:dyDescent="0.35">
      <c r="A132">
        <v>130</v>
      </c>
      <c r="B132" s="5">
        <f>(precios!A132-precios!A131)/precios!A131</f>
        <v>1.0789581702160989E-2</v>
      </c>
      <c r="C132" s="5">
        <f>(precios!B132-precios!B131)/precios!B131</f>
        <v>8.2833021842992419E-3</v>
      </c>
      <c r="D132" s="5">
        <f>(precios!C132-precios!C131)/precios!C131</f>
        <v>2.4081150674999007E-2</v>
      </c>
      <c r="E132" s="5">
        <f>(precios!D132-precios!D131)/precios!D131</f>
        <v>2.3198785339565039E-2</v>
      </c>
      <c r="F132" s="5">
        <f>(precios!E132-precios!E131)/precios!E131</f>
        <v>1.3166464715143149E-2</v>
      </c>
      <c r="G132" s="5">
        <f>(precios!F132-precios!F131)/precios!F131</f>
        <v>5.298078706496831E-3</v>
      </c>
      <c r="H132" s="5">
        <f>(precios!G132-precios!G131)/precios!G131</f>
        <v>-1.4676338911931348E-3</v>
      </c>
      <c r="I132" s="5">
        <f>(precios!H132-precios!H131)/precios!H131</f>
        <v>2.0535319387935203E-3</v>
      </c>
      <c r="J132" s="5">
        <f>(precios!I132-precios!I131)/precios!I131</f>
        <v>3.2693831078927007E-3</v>
      </c>
      <c r="K132" s="5">
        <f>(precios!J132-precios!J131)/precios!J131</f>
        <v>-7.7144843526787772E-4</v>
      </c>
      <c r="L132" s="5">
        <f>(precios!K132-precios!K131)/precios!K131</f>
        <v>3.0500353228135883E-3</v>
      </c>
      <c r="M132" s="5">
        <f>(precios!L132-precios!L131)/precios!L131</f>
        <v>-8.9307356928041582E-3</v>
      </c>
      <c r="N132" s="5">
        <f>(precios!M132-precios!M131)/precios!M131</f>
        <v>-2.319807491968578E-3</v>
      </c>
      <c r="O132" s="5">
        <f>(precios!N132-precios!N131)/precios!N131</f>
        <v>1.4846228991648633E-2</v>
      </c>
      <c r="P132" s="5">
        <f>(precios!O132-precios!O131)/precios!O131</f>
        <v>-2.5168890055597736E-3</v>
      </c>
      <c r="Q132" s="5">
        <f>(precios!P132-precios!P131)/precios!P131</f>
        <v>1.6547394494900224E-3</v>
      </c>
      <c r="R132" s="5">
        <f>(precios!Q132-precios!Q131)/precios!Q131</f>
        <v>9.2396288031862712E-5</v>
      </c>
      <c r="S132" s="5">
        <f>(precios!R132-precios!R131)/precios!R131</f>
        <v>-1.5424668763354394E-4</v>
      </c>
      <c r="T132" s="5">
        <f>(precios!S132-precios!S131)/precios!S131</f>
        <v>-3.4030138683859289E-4</v>
      </c>
      <c r="U132" s="5">
        <f>(precios!T132-precios!T131)/precios!T131</f>
        <v>-2.438130474870414E-4</v>
      </c>
      <c r="V132" s="7">
        <f t="shared" ref="V132:V195" si="42">B132-AR$3</f>
        <v>9.6307650089389706E-3</v>
      </c>
      <c r="W132" s="7">
        <f t="shared" ref="W132:W195" si="43">C132-AS$3</f>
        <v>5.2884727263629167E-3</v>
      </c>
      <c r="X132" s="7">
        <f t="shared" ref="X132:X195" si="44">D132-AT$3</f>
        <v>2.2883671040966724E-2</v>
      </c>
      <c r="Y132" s="7">
        <f t="shared" ref="Y132:Y195" si="45">E132-AU$3</f>
        <v>2.2291582912117944E-2</v>
      </c>
      <c r="Z132" s="7">
        <f t="shared" ref="Z132:Z195" si="46">F132-AV$3</f>
        <v>1.2092595219645277E-2</v>
      </c>
      <c r="AA132" s="7">
        <f t="shared" ref="AA132:AA195" si="47">G132-AW$3</f>
        <v>5.1300675808510178E-3</v>
      </c>
      <c r="AB132" s="7">
        <f t="shared" ref="AB132:AB195" si="48">H132-AX$3</f>
        <v>-1.9718332535339951E-3</v>
      </c>
      <c r="AC132" s="7">
        <f t="shared" ref="AC132:AC195" si="49">I132-AY$3</f>
        <v>1.6373929335588542E-3</v>
      </c>
      <c r="AD132" s="7">
        <f t="shared" ref="AD132:AD195" si="50">J132-AZ$3</f>
        <v>2.9713692916999916E-3</v>
      </c>
      <c r="AE132" s="7">
        <f t="shared" ref="AE132:AE195" si="51">K132-BA$3</f>
        <v>-1.8967542934763366E-3</v>
      </c>
      <c r="AF132" s="7">
        <f t="shared" ref="AF132:AF195" si="52">L132-BB$3</f>
        <v>2.1047719785748072E-3</v>
      </c>
      <c r="AG132" s="7">
        <f t="shared" ref="AG132:AG195" si="53">M132-BC$3</f>
        <v>-9.477383279087228E-3</v>
      </c>
      <c r="AH132" s="7">
        <f t="shared" ref="AH132:AH195" si="54">N132-BD$3</f>
        <v>-2.7500482922051465E-3</v>
      </c>
      <c r="AI132" s="7">
        <f t="shared" ref="AI132:AI195" si="55">O132-BE$3</f>
        <v>1.4406651893661093E-2</v>
      </c>
      <c r="AJ132" s="7">
        <f t="shared" ref="AJ132:AJ195" si="56">P132-BF$3</f>
        <v>-2.4944008647797859E-3</v>
      </c>
      <c r="AK132" s="7">
        <f t="shared" ref="AK132:AK195" si="57">Q132-BG$3</f>
        <v>1.8395358256791902E-3</v>
      </c>
      <c r="AL132" s="7">
        <f t="shared" ref="AL132:AL195" si="58">R132-BH$3</f>
        <v>3.9584577058702511E-5</v>
      </c>
      <c r="AM132" s="7">
        <f t="shared" ref="AM132:AM195" si="59">S132-BI$3</f>
        <v>-1.0716305528613243E-4</v>
      </c>
      <c r="AN132" s="7">
        <f t="shared" ref="AN132:AN195" si="60">T132-BJ$3</f>
        <v>-3.4526676668553743E-4</v>
      </c>
      <c r="AO132" s="7">
        <f t="shared" ref="AO132:AO195" si="61">U132-BK$3</f>
        <v>-2.9213905404344487E-4</v>
      </c>
    </row>
    <row r="133" spans="1:41" x14ac:dyDescent="0.35">
      <c r="A133">
        <v>131</v>
      </c>
      <c r="B133" s="5">
        <f>(precios!A133-precios!A132)/precios!A132</f>
        <v>-3.102626359165462E-3</v>
      </c>
      <c r="C133" s="5">
        <f>(precios!B133-precios!B132)/precios!B132</f>
        <v>3.3028906394793789E-3</v>
      </c>
      <c r="D133" s="5">
        <f>(precios!C133-precios!C132)/precios!C132</f>
        <v>-1.3162833877362026E-3</v>
      </c>
      <c r="E133" s="5">
        <f>(precios!D133-precios!D132)/precios!D132</f>
        <v>-1.8619371729473269E-2</v>
      </c>
      <c r="F133" s="5">
        <f>(precios!E133-precios!E132)/precios!E132</f>
        <v>1.521700855491865E-2</v>
      </c>
      <c r="G133" s="5">
        <f>(precios!F133-precios!F132)/precios!F132</f>
        <v>-9.0902644109567144E-4</v>
      </c>
      <c r="H133" s="5">
        <f>(precios!G133-precios!G132)/precios!G132</f>
        <v>-2.7472378049510273E-2</v>
      </c>
      <c r="I133" s="5">
        <f>(precios!H133-precios!H132)/precios!H132</f>
        <v>4.8508032003359899E-3</v>
      </c>
      <c r="J133" s="5">
        <f>(precios!I133-precios!I132)/precios!I132</f>
        <v>-4.4207014744911962E-4</v>
      </c>
      <c r="K133" s="5">
        <f>(precios!J133-precios!J132)/precios!J132</f>
        <v>-3.4285928132006559E-2</v>
      </c>
      <c r="L133" s="5">
        <f>(precios!K133-precios!K132)/precios!K132</f>
        <v>-9.486644667710712E-3</v>
      </c>
      <c r="M133" s="5">
        <f>(precios!L133-precios!L132)/precios!L132</f>
        <v>-2.5516513359187525E-2</v>
      </c>
      <c r="N133" s="5">
        <f>(precios!M133-precios!M132)/precios!M132</f>
        <v>-7.6388295569241732E-3</v>
      </c>
      <c r="O133" s="5">
        <f>(precios!N133-precios!N132)/precios!N132</f>
        <v>6.5164213736232074E-2</v>
      </c>
      <c r="P133" s="5">
        <f>(precios!O133-precios!O132)/precios!O132</f>
        <v>3.2236828240596455E-3</v>
      </c>
      <c r="Q133" s="5">
        <f>(precios!P133-precios!P132)/precios!P132</f>
        <v>1.4055807811763138E-2</v>
      </c>
      <c r="R133" s="5">
        <f>(precios!Q133-precios!Q132)/precios!Q132</f>
        <v>0</v>
      </c>
      <c r="S133" s="5">
        <f>(precios!R133-precios!R132)/precios!R132</f>
        <v>3.2089433188946304E-3</v>
      </c>
      <c r="T133" s="5">
        <f>(precios!S133-precios!S132)/precios!S132</f>
        <v>1.0494002873544723E-3</v>
      </c>
      <c r="U133" s="5">
        <f>(precios!T133-precios!T132)/precios!T132</f>
        <v>2.3090159102469191E-4</v>
      </c>
      <c r="V133" s="7">
        <f t="shared" si="42"/>
        <v>-4.2614430523874799E-3</v>
      </c>
      <c r="W133" s="7">
        <f t="shared" si="43"/>
        <v>3.0806118154305326E-4</v>
      </c>
      <c r="X133" s="7">
        <f t="shared" si="44"/>
        <v>-2.5137630217684868E-3</v>
      </c>
      <c r="Y133" s="7">
        <f t="shared" si="45"/>
        <v>-1.9526574156920364E-2</v>
      </c>
      <c r="Z133" s="7">
        <f t="shared" si="46"/>
        <v>1.4143139059420778E-2</v>
      </c>
      <c r="AA133" s="7">
        <f t="shared" si="47"/>
        <v>-1.0770375667414843E-3</v>
      </c>
      <c r="AB133" s="7">
        <f t="shared" si="48"/>
        <v>-2.7976577411851132E-2</v>
      </c>
      <c r="AC133" s="7">
        <f t="shared" si="49"/>
        <v>4.4346641951013236E-3</v>
      </c>
      <c r="AD133" s="7">
        <f t="shared" si="50"/>
        <v>-7.4008396364182887E-4</v>
      </c>
      <c r="AE133" s="7">
        <f t="shared" si="51"/>
        <v>-3.5411233990215014E-2</v>
      </c>
      <c r="AF133" s="7">
        <f t="shared" si="52"/>
        <v>-1.0431908011949494E-2</v>
      </c>
      <c r="AG133" s="7">
        <f t="shared" si="53"/>
        <v>-2.6063160945470593E-2</v>
      </c>
      <c r="AH133" s="7">
        <f t="shared" si="54"/>
        <v>-8.0690703571607413E-3</v>
      </c>
      <c r="AI133" s="7">
        <f t="shared" si="55"/>
        <v>6.4724636638244529E-2</v>
      </c>
      <c r="AJ133" s="7">
        <f t="shared" si="56"/>
        <v>3.2461709648396331E-3</v>
      </c>
      <c r="AK133" s="7">
        <f t="shared" si="57"/>
        <v>1.4240604187952305E-2</v>
      </c>
      <c r="AL133" s="7">
        <f t="shared" si="58"/>
        <v>-5.28117109731602E-5</v>
      </c>
      <c r="AM133" s="7">
        <f t="shared" si="59"/>
        <v>3.2560269512420421E-3</v>
      </c>
      <c r="AN133" s="7">
        <f t="shared" si="60"/>
        <v>1.0444349075075278E-3</v>
      </c>
      <c r="AO133" s="7">
        <f t="shared" si="61"/>
        <v>1.8257558446828847E-4</v>
      </c>
    </row>
    <row r="134" spans="1:41" x14ac:dyDescent="0.35">
      <c r="A134">
        <v>132</v>
      </c>
      <c r="B134" s="5">
        <f>(precios!A134-precios!A133)/precios!A133</f>
        <v>2.3290002821623426E-2</v>
      </c>
      <c r="C134" s="5">
        <f>(precios!B134-precios!B133)/precios!B133</f>
        <v>3.4872105407361839E-2</v>
      </c>
      <c r="D134" s="5">
        <f>(precios!C134-precios!C133)/precios!C133</f>
        <v>1.9506843713503336E-2</v>
      </c>
      <c r="E134" s="5">
        <f>(precios!D134-precios!D133)/precios!D133</f>
        <v>2.699558418125558E-2</v>
      </c>
      <c r="F134" s="5">
        <f>(precios!E134-precios!E133)/precios!E133</f>
        <v>2.8478658746229401E-4</v>
      </c>
      <c r="G134" s="5">
        <f>(precios!F134-precios!F133)/precios!F133</f>
        <v>2.9402403592786223E-3</v>
      </c>
      <c r="H134" s="5">
        <f>(precios!G134-precios!G133)/precios!G133</f>
        <v>3.911120258185961E-3</v>
      </c>
      <c r="I134" s="5">
        <f>(precios!H134-precios!H133)/precios!H133</f>
        <v>5.4819699756052057E-3</v>
      </c>
      <c r="J134" s="5">
        <f>(precios!I134-precios!I133)/precios!I133</f>
        <v>-3.0965421279977013E-3</v>
      </c>
      <c r="K134" s="5">
        <f>(precios!J134-precios!J133)/precios!J133</f>
        <v>1.4792869633476783E-2</v>
      </c>
      <c r="L134" s="5">
        <f>(precios!K134-precios!K133)/precios!K133</f>
        <v>-2.0166177729213277E-3</v>
      </c>
      <c r="M134" s="5">
        <f>(precios!L134-precios!L133)/precios!L133</f>
        <v>4.6323350470073266E-4</v>
      </c>
      <c r="N134" s="5">
        <f>(precios!M134-precios!M133)/precios!M133</f>
        <v>9.8068838801580703E-3</v>
      </c>
      <c r="O134" s="5">
        <f>(precios!N134-precios!N133)/precios!N133</f>
        <v>1.7576276010568437E-2</v>
      </c>
      <c r="P134" s="5">
        <f>(precios!O134-precios!O133)/precios!O133</f>
        <v>-7.1399618317281996E-4</v>
      </c>
      <c r="Q134" s="5">
        <f>(precios!P134-precios!P133)/precios!P133</f>
        <v>-3.9946188834963309E-3</v>
      </c>
      <c r="R134" s="5">
        <f>(precios!Q134-precios!Q133)/precios!Q133</f>
        <v>-3.6972731948999293E-4</v>
      </c>
      <c r="S134" s="5">
        <f>(precios!R134-precios!R133)/precios!R133</f>
        <v>-1.5583343295035355E-3</v>
      </c>
      <c r="T134" s="5">
        <f>(precios!S134-precios!S133)/precios!S133</f>
        <v>-4.4950333688543667E-4</v>
      </c>
      <c r="U134" s="5">
        <f>(precios!T134-precios!T133)/precios!T133</f>
        <v>0</v>
      </c>
      <c r="V134" s="7">
        <f t="shared" si="42"/>
        <v>2.2131186128401408E-2</v>
      </c>
      <c r="W134" s="7">
        <f t="shared" si="43"/>
        <v>3.1877275949425514E-2</v>
      </c>
      <c r="X134" s="7">
        <f t="shared" si="44"/>
        <v>1.8309364079471053E-2</v>
      </c>
      <c r="Y134" s="7">
        <f t="shared" si="45"/>
        <v>2.6088381753808485E-2</v>
      </c>
      <c r="Z134" s="7">
        <f t="shared" si="46"/>
        <v>-7.8908290803557726E-4</v>
      </c>
      <c r="AA134" s="7">
        <f t="shared" si="47"/>
        <v>2.7722292336328095E-3</v>
      </c>
      <c r="AB134" s="7">
        <f t="shared" si="48"/>
        <v>3.4069208958451003E-3</v>
      </c>
      <c r="AC134" s="7">
        <f t="shared" si="49"/>
        <v>5.0658309703705395E-3</v>
      </c>
      <c r="AD134" s="7">
        <f t="shared" si="50"/>
        <v>-3.3945559441904104E-3</v>
      </c>
      <c r="AE134" s="7">
        <f t="shared" si="51"/>
        <v>1.3667563775268324E-2</v>
      </c>
      <c r="AF134" s="7">
        <f t="shared" si="52"/>
        <v>-2.9618811171601088E-3</v>
      </c>
      <c r="AG134" s="7">
        <f t="shared" si="53"/>
        <v>-8.3414081582336885E-5</v>
      </c>
      <c r="AH134" s="7">
        <f t="shared" si="54"/>
        <v>9.3766430799215022E-3</v>
      </c>
      <c r="AI134" s="7">
        <f t="shared" si="55"/>
        <v>1.7136698912580895E-2</v>
      </c>
      <c r="AJ134" s="7">
        <f t="shared" si="56"/>
        <v>-6.9150804239283216E-4</v>
      </c>
      <c r="AK134" s="7">
        <f t="shared" si="57"/>
        <v>-3.8098225073071633E-3</v>
      </c>
      <c r="AL134" s="7">
        <f t="shared" si="58"/>
        <v>-4.2253903046315315E-4</v>
      </c>
      <c r="AM134" s="7">
        <f t="shared" si="59"/>
        <v>-1.5112506971561241E-3</v>
      </c>
      <c r="AN134" s="7">
        <f t="shared" si="60"/>
        <v>-4.5446871673238121E-4</v>
      </c>
      <c r="AO134" s="7">
        <f t="shared" si="61"/>
        <v>-4.8326006556403442E-5</v>
      </c>
    </row>
    <row r="135" spans="1:41" x14ac:dyDescent="0.35">
      <c r="A135">
        <v>133</v>
      </c>
      <c r="B135" s="5">
        <f>(precios!A135-precios!A134)/precios!A134</f>
        <v>4.3002833778801154E-3</v>
      </c>
      <c r="C135" s="5">
        <f>(precios!B135-precios!B134)/precios!B134</f>
        <v>2.8680629781474801E-2</v>
      </c>
      <c r="D135" s="5">
        <f>(precios!C135-precios!C134)/precios!C134</f>
        <v>9.9049504722127559E-3</v>
      </c>
      <c r="E135" s="5">
        <f>(precios!D135-precios!D134)/precios!D134</f>
        <v>3.2949191382365087E-2</v>
      </c>
      <c r="F135" s="5">
        <f>(precios!E135-precios!E134)/precios!E134</f>
        <v>2.9147838016901108E-2</v>
      </c>
      <c r="G135" s="5">
        <f>(precios!F135-precios!F134)/precios!F134</f>
        <v>-5.4441515487734481E-3</v>
      </c>
      <c r="H135" s="5">
        <f>(precios!G135-precios!G134)/precios!G134</f>
        <v>-1.4285523285049964E-2</v>
      </c>
      <c r="I135" s="5">
        <f>(precios!H135-precios!H134)/precios!H134</f>
        <v>-3.336231926737441E-3</v>
      </c>
      <c r="J135" s="5">
        <f>(precios!I135-precios!I134)/precios!I134</f>
        <v>-2.5737931951817963E-2</v>
      </c>
      <c r="K135" s="5">
        <f>(precios!J135-precios!J134)/precios!J134</f>
        <v>-4.0816154381558875E-2</v>
      </c>
      <c r="L135" s="5">
        <f>(precios!K135-precios!K134)/precios!K134</f>
        <v>-4.6093595446946101E-3</v>
      </c>
      <c r="M135" s="5">
        <f>(precios!L135-precios!L134)/precios!L134</f>
        <v>-4.1806161109315315E-2</v>
      </c>
      <c r="N135" s="5">
        <f>(precios!M135-precios!M134)/precios!M134</f>
        <v>8.4585801518071921E-3</v>
      </c>
      <c r="O135" s="5">
        <f>(precios!N135-precios!N134)/precios!N134</f>
        <v>6.7089850653015383E-3</v>
      </c>
      <c r="P135" s="5">
        <f>(precios!O135-precios!O134)/precios!O134</f>
        <v>3.5725316898546373E-3</v>
      </c>
      <c r="Q135" s="5">
        <f>(precios!P135-precios!P134)/precios!P134</f>
        <v>1.5921891864957235E-2</v>
      </c>
      <c r="R135" s="5">
        <f>(precios!Q135-precios!Q134)/precios!Q134</f>
        <v>7.3972813668127658E-4</v>
      </c>
      <c r="S135" s="5">
        <f>(precios!R135-precios!R134)/precios!R134</f>
        <v>3.2036713304962119E-3</v>
      </c>
      <c r="T135" s="5">
        <f>(precios!S135-precios!S134)/precios!S134</f>
        <v>9.7340443533773394E-4</v>
      </c>
      <c r="U135" s="5">
        <f>(precios!T135-precios!T134)/precios!T134</f>
        <v>2.3104260452831845E-4</v>
      </c>
      <c r="V135" s="7">
        <f t="shared" si="42"/>
        <v>3.141466684658097E-3</v>
      </c>
      <c r="W135" s="7">
        <f t="shared" si="43"/>
        <v>2.5685800323538475E-2</v>
      </c>
      <c r="X135" s="7">
        <f t="shared" si="44"/>
        <v>8.7074708381804714E-3</v>
      </c>
      <c r="Y135" s="7">
        <f t="shared" si="45"/>
        <v>3.2041988954917992E-2</v>
      </c>
      <c r="Z135" s="7">
        <f t="shared" si="46"/>
        <v>2.8073968521403238E-2</v>
      </c>
      <c r="AA135" s="7">
        <f t="shared" si="47"/>
        <v>-5.6121626744192613E-3</v>
      </c>
      <c r="AB135" s="7">
        <f t="shared" si="48"/>
        <v>-1.4789722647390825E-2</v>
      </c>
      <c r="AC135" s="7">
        <f t="shared" si="49"/>
        <v>-3.7523709319721068E-3</v>
      </c>
      <c r="AD135" s="7">
        <f t="shared" si="50"/>
        <v>-2.6035945768010674E-2</v>
      </c>
      <c r="AE135" s="7">
        <f t="shared" si="51"/>
        <v>-4.1941460239767331E-2</v>
      </c>
      <c r="AF135" s="7">
        <f t="shared" si="52"/>
        <v>-5.5546228889333917E-3</v>
      </c>
      <c r="AG135" s="7">
        <f t="shared" si="53"/>
        <v>-4.2352808695598383E-2</v>
      </c>
      <c r="AH135" s="7">
        <f t="shared" si="54"/>
        <v>8.028339351570624E-3</v>
      </c>
      <c r="AI135" s="7">
        <f t="shared" si="55"/>
        <v>6.2694079673139983E-3</v>
      </c>
      <c r="AJ135" s="7">
        <f t="shared" si="56"/>
        <v>3.595019830634625E-3</v>
      </c>
      <c r="AK135" s="7">
        <f t="shared" si="57"/>
        <v>1.6106688241146402E-2</v>
      </c>
      <c r="AL135" s="7">
        <f t="shared" si="58"/>
        <v>6.8691642570811642E-4</v>
      </c>
      <c r="AM135" s="7">
        <f t="shared" si="59"/>
        <v>3.2507549628436236E-3</v>
      </c>
      <c r="AN135" s="7">
        <f t="shared" si="60"/>
        <v>9.6843905549078935E-4</v>
      </c>
      <c r="AO135" s="7">
        <f t="shared" si="61"/>
        <v>1.8271659797191502E-4</v>
      </c>
    </row>
    <row r="136" spans="1:41" x14ac:dyDescent="0.35">
      <c r="A136">
        <v>134</v>
      </c>
      <c r="B136" s="5">
        <f>(precios!A136-precios!A135)/precios!A135</f>
        <v>1.7492741441416956E-3</v>
      </c>
      <c r="C136" s="5">
        <f>(precios!B136-precios!B135)/precios!B135</f>
        <v>-2.8310153499919071E-3</v>
      </c>
      <c r="D136" s="5">
        <f>(precios!C136-precios!C135)/precios!C135</f>
        <v>8.0687667234834365E-2</v>
      </c>
      <c r="E136" s="5">
        <f>(precios!D136-precios!D135)/precios!D135</f>
        <v>5.4577488085447911E-3</v>
      </c>
      <c r="F136" s="5">
        <f>(precios!E136-precios!E135)/precios!E135</f>
        <v>2.1192952247893453E-3</v>
      </c>
      <c r="G136" s="5">
        <f>(precios!F136-precios!F135)/precios!F135</f>
        <v>-8.4221714872848681E-4</v>
      </c>
      <c r="H136" s="5">
        <f>(precios!G136-precios!G135)/precios!G135</f>
        <v>5.4896517528778832E-2</v>
      </c>
      <c r="I136" s="5">
        <f>(precios!H136-precios!H135)/precios!H135</f>
        <v>1.1512007556855487E-2</v>
      </c>
      <c r="J136" s="5">
        <f>(precios!I136-precios!I135)/precios!I135</f>
        <v>2.8239712601549869E-2</v>
      </c>
      <c r="K136" s="5">
        <f>(precios!J136-precios!J135)/precios!J135</f>
        <v>1.6717514868226466E-2</v>
      </c>
      <c r="L136" s="5">
        <f>(precios!K136-precios!K135)/precios!K135</f>
        <v>9.1342985505274421E-3</v>
      </c>
      <c r="M136" s="5">
        <f>(precios!L136-precios!L135)/precios!L135</f>
        <v>3.0093981872874636E-2</v>
      </c>
      <c r="N136" s="5">
        <f>(precios!M136-precios!M135)/precios!M135</f>
        <v>-1.8121528158717863E-2</v>
      </c>
      <c r="O136" s="5">
        <f>(precios!N136-precios!N135)/precios!N135</f>
        <v>5.8540871115394019E-3</v>
      </c>
      <c r="P136" s="5">
        <f>(precios!O136-precios!O135)/precios!O135</f>
        <v>-1.4240012764665472E-3</v>
      </c>
      <c r="Q136" s="5">
        <f>(precios!P136-precios!P135)/precios!P135</f>
        <v>-5.0243574823596055E-3</v>
      </c>
      <c r="R136" s="5">
        <f>(precios!Q136-precios!Q135)/precios!Q135</f>
        <v>0</v>
      </c>
      <c r="S136" s="5">
        <f>(precios!R136-precios!R135)/precios!R135</f>
        <v>-1.9650234158351747E-3</v>
      </c>
      <c r="T136" s="5">
        <f>(precios!S136-precios!S135)/precios!S135</f>
        <v>-8.2268099309325217E-4</v>
      </c>
      <c r="U136" s="5">
        <f>(precios!T136-precios!T135)/precios!T135</f>
        <v>-3.467752620435923E-4</v>
      </c>
      <c r="V136" s="7">
        <f t="shared" si="42"/>
        <v>5.9045745091967721E-4</v>
      </c>
      <c r="W136" s="7">
        <f t="shared" si="43"/>
        <v>-5.8258448079282332E-3</v>
      </c>
      <c r="X136" s="7">
        <f t="shared" si="44"/>
        <v>7.9490187600802079E-2</v>
      </c>
      <c r="Y136" s="7">
        <f t="shared" si="45"/>
        <v>4.5505463810976959E-3</v>
      </c>
      <c r="Z136" s="7">
        <f t="shared" si="46"/>
        <v>1.045425729291474E-3</v>
      </c>
      <c r="AA136" s="7">
        <f t="shared" si="47"/>
        <v>-1.0102282743742997E-3</v>
      </c>
      <c r="AB136" s="7">
        <f t="shared" si="48"/>
        <v>5.439231816643797E-2</v>
      </c>
      <c r="AC136" s="7">
        <f t="shared" si="49"/>
        <v>1.109586855162082E-2</v>
      </c>
      <c r="AD136" s="7">
        <f t="shared" si="50"/>
        <v>2.7941698785357159E-2</v>
      </c>
      <c r="AE136" s="7">
        <f t="shared" si="51"/>
        <v>1.5592209010018006E-2</v>
      </c>
      <c r="AF136" s="7">
        <f t="shared" si="52"/>
        <v>8.1890352062886605E-3</v>
      </c>
      <c r="AG136" s="7">
        <f t="shared" si="53"/>
        <v>2.9547334286591568E-2</v>
      </c>
      <c r="AH136" s="7">
        <f t="shared" si="54"/>
        <v>-1.8551768958954433E-2</v>
      </c>
      <c r="AI136" s="7">
        <f t="shared" si="55"/>
        <v>5.4145100135518619E-3</v>
      </c>
      <c r="AJ136" s="7">
        <f t="shared" si="56"/>
        <v>-1.4015131356865595E-3</v>
      </c>
      <c r="AK136" s="7">
        <f t="shared" si="57"/>
        <v>-4.8395611061704379E-3</v>
      </c>
      <c r="AL136" s="7">
        <f t="shared" si="58"/>
        <v>-5.28117109731602E-5</v>
      </c>
      <c r="AM136" s="7">
        <f t="shared" si="59"/>
        <v>-1.9179397834877632E-3</v>
      </c>
      <c r="AN136" s="7">
        <f t="shared" si="60"/>
        <v>-8.2764637294019676E-4</v>
      </c>
      <c r="AO136" s="7">
        <f t="shared" si="61"/>
        <v>-3.9510126859999573E-4</v>
      </c>
    </row>
    <row r="137" spans="1:41" x14ac:dyDescent="0.35">
      <c r="A137">
        <v>135</v>
      </c>
      <c r="B137" s="5">
        <f>(precios!A137-precios!A136)/precios!A136</f>
        <v>-4.6131934570823796E-3</v>
      </c>
      <c r="C137" s="5">
        <f>(precios!B137-precios!B136)/precios!B136</f>
        <v>-4.0747199681108542E-2</v>
      </c>
      <c r="D137" s="5">
        <f>(precios!C137-precios!C136)/precios!C136</f>
        <v>-4.2334082874250646E-2</v>
      </c>
      <c r="E137" s="5">
        <f>(precios!D137-precios!D136)/precios!D136</f>
        <v>-3.0000019073486327E-2</v>
      </c>
      <c r="F137" s="5">
        <f>(precios!E137-precios!E136)/precios!E136</f>
        <v>-1.0146234090202138E-2</v>
      </c>
      <c r="G137" s="5">
        <f>(precios!F137-precios!F136)/precios!F136</f>
        <v>1.9948131050328898E-2</v>
      </c>
      <c r="H137" s="5">
        <f>(precios!G137-precios!G136)/precios!G136</f>
        <v>7.077590261955845E-3</v>
      </c>
      <c r="I137" s="5">
        <f>(precios!H137-precios!H136)/precios!H136</f>
        <v>1.2915196967140722E-3</v>
      </c>
      <c r="J137" s="5">
        <f>(precios!I137-precios!I136)/precios!I136</f>
        <v>2.2148526145728694E-3</v>
      </c>
      <c r="K137" s="5">
        <f>(precios!J137-precios!J136)/precios!J136</f>
        <v>1.4944024488329343E-3</v>
      </c>
      <c r="L137" s="5">
        <f>(precios!K137-precios!K136)/precios!K136</f>
        <v>2.9794285758579227E-2</v>
      </c>
      <c r="M137" s="5">
        <f>(precios!L137-precios!L136)/precios!L136</f>
        <v>1.9946806314132138E-3</v>
      </c>
      <c r="N137" s="5">
        <f>(precios!M137-precios!M136)/precios!M136</f>
        <v>-1.318297222983595E-2</v>
      </c>
      <c r="O137" s="5">
        <f>(precios!N137-precios!N136)/precios!N136</f>
        <v>4.2463524972980223E-3</v>
      </c>
      <c r="P137" s="5">
        <f>(precios!O137-precios!O136)/precios!O136</f>
        <v>1.0696564846477499E-3</v>
      </c>
      <c r="Q137" s="5">
        <f>(precios!P137-precios!P136)/precios!P136</f>
        <v>3.3065020562895826E-3</v>
      </c>
      <c r="R137" s="5">
        <f>(precios!Q137-precios!Q136)/precios!Q136</f>
        <v>-4.6194427781710775E-4</v>
      </c>
      <c r="S137" s="5">
        <f>(precios!R137-precios!R136)/precios!R136</f>
        <v>1.0662747792262576E-3</v>
      </c>
      <c r="T137" s="5">
        <f>(precios!S137-precios!S136)/precios!S136</f>
        <v>4.4945077290303715E-4</v>
      </c>
      <c r="U137" s="5">
        <f>(precios!T137-precios!T136)/precios!T136</f>
        <v>0</v>
      </c>
      <c r="V137" s="7">
        <f t="shared" si="42"/>
        <v>-5.7720101503043984E-3</v>
      </c>
      <c r="W137" s="7">
        <f t="shared" si="43"/>
        <v>-4.3742029139044868E-2</v>
      </c>
      <c r="X137" s="7">
        <f t="shared" si="44"/>
        <v>-4.3531562508282932E-2</v>
      </c>
      <c r="Y137" s="7">
        <f t="shared" si="45"/>
        <v>-3.0907221500933422E-2</v>
      </c>
      <c r="Z137" s="7">
        <f t="shared" si="46"/>
        <v>-1.122010358570001E-2</v>
      </c>
      <c r="AA137" s="7">
        <f t="shared" si="47"/>
        <v>1.9780119924683086E-2</v>
      </c>
      <c r="AB137" s="7">
        <f t="shared" si="48"/>
        <v>6.5733908996149842E-3</v>
      </c>
      <c r="AC137" s="7">
        <f t="shared" si="49"/>
        <v>8.7538069147940611E-4</v>
      </c>
      <c r="AD137" s="7">
        <f t="shared" si="50"/>
        <v>1.9168387983801601E-3</v>
      </c>
      <c r="AE137" s="7">
        <f t="shared" si="51"/>
        <v>3.6909659062447529E-4</v>
      </c>
      <c r="AF137" s="7">
        <f t="shared" si="52"/>
        <v>2.8849022414340446E-2</v>
      </c>
      <c r="AG137" s="7">
        <f t="shared" si="53"/>
        <v>1.4480330451301442E-3</v>
      </c>
      <c r="AH137" s="7">
        <f t="shared" si="54"/>
        <v>-1.3613213030072518E-2</v>
      </c>
      <c r="AI137" s="7">
        <f t="shared" si="55"/>
        <v>3.8067753993104819E-3</v>
      </c>
      <c r="AJ137" s="7">
        <f t="shared" si="56"/>
        <v>1.0921446254277376E-3</v>
      </c>
      <c r="AK137" s="7">
        <f t="shared" si="57"/>
        <v>3.4912984324787502E-3</v>
      </c>
      <c r="AL137" s="7">
        <f t="shared" si="58"/>
        <v>-5.1475598879026797E-4</v>
      </c>
      <c r="AM137" s="7">
        <f t="shared" si="59"/>
        <v>1.1133584115736691E-3</v>
      </c>
      <c r="AN137" s="7">
        <f t="shared" si="60"/>
        <v>4.4448539305609261E-4</v>
      </c>
      <c r="AO137" s="7">
        <f t="shared" si="61"/>
        <v>-4.8326006556403442E-5</v>
      </c>
    </row>
    <row r="138" spans="1:41" x14ac:dyDescent="0.35">
      <c r="A138">
        <v>136</v>
      </c>
      <c r="B138" s="5">
        <f>(precios!A138-precios!A137)/precios!A137</f>
        <v>1.6548530314822296E-2</v>
      </c>
      <c r="C138" s="5">
        <f>(precios!B138-precios!B137)/precios!B137</f>
        <v>3.2306500827523572E-2</v>
      </c>
      <c r="D138" s="5">
        <f>(precios!C138-precios!C137)/precios!C137</f>
        <v>-1.1798194427925786E-3</v>
      </c>
      <c r="E138" s="5">
        <f>(precios!D138-precios!D137)/precios!D137</f>
        <v>-6.4432990957692549E-3</v>
      </c>
      <c r="F138" s="5">
        <f>(precios!E138-precios!E137)/precios!E137</f>
        <v>1.5731212770279644E-2</v>
      </c>
      <c r="G138" s="5">
        <f>(precios!F138-precios!F137)/precios!F137</f>
        <v>1.8662379379522427E-2</v>
      </c>
      <c r="H138" s="5">
        <f>(precios!G138-precios!G137)/precios!G137</f>
        <v>-2.0669312631866935E-3</v>
      </c>
      <c r="I138" s="5">
        <f>(precios!H138-precios!H137)/precios!H137</f>
        <v>8.3835659432402627E-3</v>
      </c>
      <c r="J138" s="5">
        <f>(precios!I138-precios!I137)/precios!I137</f>
        <v>1.3701816810214238E-2</v>
      </c>
      <c r="K138" s="5">
        <f>(precios!J138-precios!J137)/precios!J137</f>
        <v>2.6865875105216763E-2</v>
      </c>
      <c r="L138" s="5">
        <f>(precios!K138-precios!K137)/precios!K137</f>
        <v>3.4975317157001806E-2</v>
      </c>
      <c r="M138" s="5">
        <f>(precios!L138-precios!L137)/precios!L137</f>
        <v>3.4543221997991709E-2</v>
      </c>
      <c r="N138" s="5">
        <f>(precios!M138-precios!M137)/precios!M137</f>
        <v>-2.030436677448769E-3</v>
      </c>
      <c r="O138" s="5">
        <f>(precios!N138-precios!N137)/precios!N137</f>
        <v>2.4202257981313341E-2</v>
      </c>
      <c r="P138" s="5">
        <f>(precios!O138-precios!O137)/precios!O137</f>
        <v>0</v>
      </c>
      <c r="Q138" s="5">
        <f>(precios!P138-precios!P137)/precios!P137</f>
        <v>1.4376828853174381E-3</v>
      </c>
      <c r="R138" s="5">
        <f>(precios!Q138-precios!Q137)/precios!Q137</f>
        <v>2.7727702849289374E-4</v>
      </c>
      <c r="S138" s="5">
        <f>(precios!R138-precios!R137)/precios!R137</f>
        <v>-8.1672003705630204E-5</v>
      </c>
      <c r="T138" s="5">
        <f>(precios!S138-precios!S137)/precios!S137</f>
        <v>-2.2459322665710599E-4</v>
      </c>
      <c r="U138" s="5">
        <f>(precios!T138-precios!T137)/precios!T137</f>
        <v>1.1582619152793598E-4</v>
      </c>
      <c r="V138" s="7">
        <f t="shared" si="42"/>
        <v>1.5389713621600278E-2</v>
      </c>
      <c r="W138" s="7">
        <f t="shared" si="43"/>
        <v>2.9311671369587247E-2</v>
      </c>
      <c r="X138" s="7">
        <f t="shared" si="44"/>
        <v>-2.3772990768248627E-3</v>
      </c>
      <c r="Y138" s="7">
        <f t="shared" si="45"/>
        <v>-7.3505015232163502E-3</v>
      </c>
      <c r="Z138" s="7">
        <f t="shared" si="46"/>
        <v>1.4657343274781772E-2</v>
      </c>
      <c r="AA138" s="7">
        <f t="shared" si="47"/>
        <v>1.8494368253876615E-2</v>
      </c>
      <c r="AB138" s="7">
        <f t="shared" si="48"/>
        <v>-2.5711306255275538E-3</v>
      </c>
      <c r="AC138" s="7">
        <f t="shared" si="49"/>
        <v>7.9674269380055965E-3</v>
      </c>
      <c r="AD138" s="7">
        <f t="shared" si="50"/>
        <v>1.3403802994021529E-2</v>
      </c>
      <c r="AE138" s="7">
        <f t="shared" si="51"/>
        <v>2.5740569247008304E-2</v>
      </c>
      <c r="AF138" s="7">
        <f t="shared" si="52"/>
        <v>3.4030053812763028E-2</v>
      </c>
      <c r="AG138" s="7">
        <f t="shared" si="53"/>
        <v>3.3996574411708641E-2</v>
      </c>
      <c r="AH138" s="7">
        <f t="shared" si="54"/>
        <v>-2.4606774776853376E-3</v>
      </c>
      <c r="AI138" s="7">
        <f t="shared" si="55"/>
        <v>2.3762680883325799E-2</v>
      </c>
      <c r="AJ138" s="7">
        <f t="shared" si="56"/>
        <v>2.2488140779987791E-5</v>
      </c>
      <c r="AK138" s="7">
        <f t="shared" si="57"/>
        <v>1.6224792615066059E-3</v>
      </c>
      <c r="AL138" s="7">
        <f t="shared" si="58"/>
        <v>2.2446531751973354E-4</v>
      </c>
      <c r="AM138" s="7">
        <f t="shared" si="59"/>
        <v>-3.4588371358218707E-5</v>
      </c>
      <c r="AN138" s="7">
        <f t="shared" si="60"/>
        <v>-2.2955860650405055E-4</v>
      </c>
      <c r="AO138" s="7">
        <f t="shared" si="61"/>
        <v>6.7500184971532544E-5</v>
      </c>
    </row>
    <row r="139" spans="1:41" x14ac:dyDescent="0.35">
      <c r="A139">
        <v>137</v>
      </c>
      <c r="B139" s="5">
        <f>(precios!A139-precios!A138)/precios!A138</f>
        <v>6.8771721832938081E-3</v>
      </c>
      <c r="C139" s="5">
        <f>(precios!B139-precios!B138)/precios!B138</f>
        <v>-1.4431204637989196E-2</v>
      </c>
      <c r="D139" s="5">
        <f>(precios!C139-precios!C138)/precios!C138</f>
        <v>-3.0864104216528285E-3</v>
      </c>
      <c r="E139" s="5">
        <f>(precios!D139-precios!D138)/precios!D138</f>
        <v>-2.4361221261252553E-2</v>
      </c>
      <c r="F139" s="5">
        <f>(precios!E139-precios!E138)/precios!E138</f>
        <v>-3.9629115154604161E-3</v>
      </c>
      <c r="G139" s="5">
        <f>(precios!F139-precios!F138)/precios!F138</f>
        <v>2.2983993837304645E-3</v>
      </c>
      <c r="H139" s="5">
        <f>(precios!G139-precios!G138)/precios!G138</f>
        <v>1.9055384316857271E-2</v>
      </c>
      <c r="I139" s="5">
        <f>(precios!H139-precios!H138)/precios!H138</f>
        <v>-4.716561060845368E-3</v>
      </c>
      <c r="J139" s="5">
        <f>(precios!I139-precios!I138)/precios!I138</f>
        <v>1.1554190617574E-2</v>
      </c>
      <c r="K139" s="5">
        <f>(precios!J139-precios!J138)/precios!J138</f>
        <v>3.7790433350700453E-2</v>
      </c>
      <c r="L139" s="5">
        <f>(precios!K139-precios!K138)/precios!K138</f>
        <v>1.6690280624924465E-2</v>
      </c>
      <c r="M139" s="5">
        <f>(precios!L139-precios!L138)/precios!L138</f>
        <v>6.1121241269930637E-3</v>
      </c>
      <c r="N139" s="5">
        <f>(precios!M139-precios!M138)/precios!M138</f>
        <v>3.8551849384748644E-3</v>
      </c>
      <c r="O139" s="5">
        <f>(precios!N139-precios!N138)/precios!N138</f>
        <v>3.4877939981188821E-3</v>
      </c>
      <c r="P139" s="5">
        <f>(precios!O139-precios!O138)/precios!O138</f>
        <v>-7.1229193015440054E-4</v>
      </c>
      <c r="Q139" s="5">
        <f>(precios!P139-precios!P138)/precios!P138</f>
        <v>-4.6669309012115036E-3</v>
      </c>
      <c r="R139" s="5">
        <f>(precios!Q139-precios!Q138)/precios!Q138</f>
        <v>-3.6965898297787041E-4</v>
      </c>
      <c r="S139" s="5">
        <f>(precios!R139-precios!R138)/precios!R138</f>
        <v>-3.2789542740389518E-4</v>
      </c>
      <c r="T139" s="5">
        <f>(precios!S139-precios!S138)/precios!S138</f>
        <v>7.4964451182898126E-5</v>
      </c>
      <c r="U139" s="5">
        <f>(precios!T139-precios!T138)/precios!T138</f>
        <v>1.1552130226415923E-4</v>
      </c>
      <c r="V139" s="7">
        <f t="shared" si="42"/>
        <v>5.7183554900717901E-3</v>
      </c>
      <c r="W139" s="7">
        <f t="shared" si="43"/>
        <v>-1.7426034095925521E-2</v>
      </c>
      <c r="X139" s="7">
        <f t="shared" si="44"/>
        <v>-4.2838900556851122E-3</v>
      </c>
      <c r="Y139" s="7">
        <f t="shared" si="45"/>
        <v>-2.5268423688699648E-2</v>
      </c>
      <c r="Z139" s="7">
        <f t="shared" si="46"/>
        <v>-5.036781010958287E-3</v>
      </c>
      <c r="AA139" s="7">
        <f t="shared" si="47"/>
        <v>2.1303882580846517E-3</v>
      </c>
      <c r="AB139" s="7">
        <f t="shared" si="48"/>
        <v>1.8551184954516412E-2</v>
      </c>
      <c r="AC139" s="7">
        <f t="shared" si="49"/>
        <v>-5.1327000660800343E-3</v>
      </c>
      <c r="AD139" s="7">
        <f t="shared" si="50"/>
        <v>1.1256176801381291E-2</v>
      </c>
      <c r="AE139" s="7">
        <f t="shared" si="51"/>
        <v>3.6665127492491997E-2</v>
      </c>
      <c r="AF139" s="7">
        <f t="shared" si="52"/>
        <v>1.5745017280685683E-2</v>
      </c>
      <c r="AG139" s="7">
        <f t="shared" si="53"/>
        <v>5.5654765407099939E-3</v>
      </c>
      <c r="AH139" s="7">
        <f t="shared" si="54"/>
        <v>3.4249441382382959E-3</v>
      </c>
      <c r="AI139" s="7">
        <f t="shared" si="55"/>
        <v>3.0482169001313417E-3</v>
      </c>
      <c r="AJ139" s="7">
        <f t="shared" si="56"/>
        <v>-6.8980378937441274E-4</v>
      </c>
      <c r="AK139" s="7">
        <f t="shared" si="57"/>
        <v>-4.482134525022336E-3</v>
      </c>
      <c r="AL139" s="7">
        <f t="shared" si="58"/>
        <v>-4.2247069395103063E-4</v>
      </c>
      <c r="AM139" s="7">
        <f t="shared" si="59"/>
        <v>-2.8081179505648371E-4</v>
      </c>
      <c r="AN139" s="7">
        <f t="shared" si="60"/>
        <v>6.9999071335953575E-5</v>
      </c>
      <c r="AO139" s="7">
        <f t="shared" si="61"/>
        <v>6.7195295707755791E-5</v>
      </c>
    </row>
    <row r="140" spans="1:41" x14ac:dyDescent="0.35">
      <c r="A140">
        <v>138</v>
      </c>
      <c r="B140" s="5">
        <f>(precios!A140-precios!A139)/precios!A139</f>
        <v>-1.2304722387384039E-2</v>
      </c>
      <c r="C140" s="5">
        <f>(precios!B140-precios!B139)/precios!B139</f>
        <v>-9.0443402804871575E-3</v>
      </c>
      <c r="D140" s="5">
        <f>(precios!C140-precios!C139)/precios!C139</f>
        <v>7.8928349305011549E-3</v>
      </c>
      <c r="E140" s="5">
        <f>(precios!D140-precios!D139)/precios!D139</f>
        <v>-2.9811962413783971E-3</v>
      </c>
      <c r="F140" s="5">
        <f>(precios!E140-precios!E139)/precios!E139</f>
        <v>-1.3167032473851076E-3</v>
      </c>
      <c r="G140" s="5">
        <f>(precios!F140-precios!F139)/precios!F139</f>
        <v>6.6774529263497612E-3</v>
      </c>
      <c r="H140" s="5">
        <f>(precios!G140-precios!G139)/precios!G139</f>
        <v>-2.7235545567514875E-2</v>
      </c>
      <c r="I140" s="5">
        <f>(precios!H140-precios!H139)/precios!H139</f>
        <v>2.0882817547186192E-3</v>
      </c>
      <c r="J140" s="5">
        <f>(precios!I140-precios!I139)/precios!I139</f>
        <v>-5.3878682808043109E-3</v>
      </c>
      <c r="K140" s="5">
        <f>(precios!J140-precios!J139)/precios!J139</f>
        <v>-1.2605138192263441E-2</v>
      </c>
      <c r="L140" s="5">
        <f>(precios!K140-precios!K139)/precios!K139</f>
        <v>5.9749927713893336E-3</v>
      </c>
      <c r="M140" s="5">
        <f>(precios!L140-precios!L139)/precios!L139</f>
        <v>-5.9624403528958873E-3</v>
      </c>
      <c r="N140" s="5">
        <f>(precios!M140-precios!M139)/precios!M139</f>
        <v>-1.7495298247582326E-2</v>
      </c>
      <c r="O140" s="5">
        <f>(precios!N140-precios!N139)/precios!N139</f>
        <v>1.851279485422918E-2</v>
      </c>
      <c r="P140" s="5">
        <f>(precios!O140-precios!O139)/precios!O139</f>
        <v>1.0690480755958453E-3</v>
      </c>
      <c r="Q140" s="5">
        <f>(precios!P140-precios!P139)/precios!P139</f>
        <v>4.7492810702157258E-3</v>
      </c>
      <c r="R140" s="5">
        <f>(precios!Q140-precios!Q139)/precios!Q139</f>
        <v>3.6979568127331952E-4</v>
      </c>
      <c r="S140" s="5">
        <f>(precios!R140-precios!R139)/precios!R139</f>
        <v>7.3785037644985357E-4</v>
      </c>
      <c r="T140" s="5">
        <f>(precios!S140-precios!S139)/precios!S139</f>
        <v>5.2346354991047376E-4</v>
      </c>
      <c r="U140" s="5">
        <f>(precios!T140-precios!T139)/precios!T139</f>
        <v>0</v>
      </c>
      <c r="V140" s="7">
        <f t="shared" si="42"/>
        <v>-1.3463539080606057E-2</v>
      </c>
      <c r="W140" s="7">
        <f t="shared" si="43"/>
        <v>-1.2039169738423483E-2</v>
      </c>
      <c r="X140" s="7">
        <f t="shared" si="44"/>
        <v>6.6953552964688712E-3</v>
      </c>
      <c r="Y140" s="7">
        <f t="shared" si="45"/>
        <v>-3.8883986688254919E-3</v>
      </c>
      <c r="Z140" s="7">
        <f t="shared" si="46"/>
        <v>-2.3905727428829788E-3</v>
      </c>
      <c r="AA140" s="7">
        <f t="shared" si="47"/>
        <v>6.5094418007039479E-3</v>
      </c>
      <c r="AB140" s="7">
        <f t="shared" si="48"/>
        <v>-2.7739744929855734E-2</v>
      </c>
      <c r="AC140" s="7">
        <f t="shared" si="49"/>
        <v>1.6721427494839531E-3</v>
      </c>
      <c r="AD140" s="7">
        <f t="shared" si="50"/>
        <v>-5.6858820969970204E-3</v>
      </c>
      <c r="AE140" s="7">
        <f t="shared" si="51"/>
        <v>-1.3730444050471901E-2</v>
      </c>
      <c r="AF140" s="7">
        <f t="shared" si="52"/>
        <v>5.0297294271505521E-3</v>
      </c>
      <c r="AG140" s="7">
        <f t="shared" si="53"/>
        <v>-6.509087939178957E-3</v>
      </c>
      <c r="AH140" s="7">
        <f t="shared" si="54"/>
        <v>-1.7925539047818895E-2</v>
      </c>
      <c r="AI140" s="7">
        <f t="shared" si="55"/>
        <v>1.8073217756241638E-2</v>
      </c>
      <c r="AJ140" s="7">
        <f t="shared" si="56"/>
        <v>1.091536216375833E-3</v>
      </c>
      <c r="AK140" s="7">
        <f t="shared" si="57"/>
        <v>4.9340774464048933E-3</v>
      </c>
      <c r="AL140" s="7">
        <f t="shared" si="58"/>
        <v>3.169839703001593E-4</v>
      </c>
      <c r="AM140" s="7">
        <f t="shared" si="59"/>
        <v>7.8493400879726504E-4</v>
      </c>
      <c r="AN140" s="7">
        <f t="shared" si="60"/>
        <v>5.1849817006352917E-4</v>
      </c>
      <c r="AO140" s="7">
        <f t="shared" si="61"/>
        <v>-4.8326006556403442E-5</v>
      </c>
    </row>
    <row r="141" spans="1:41" x14ac:dyDescent="0.35">
      <c r="A141">
        <v>139</v>
      </c>
      <c r="B141" s="5">
        <f>(precios!A141-precios!A140)/precios!A140</f>
        <v>-2.0204380956201562E-3</v>
      </c>
      <c r="C141" s="5">
        <f>(precios!B141-precios!B140)/precios!B140</f>
        <v>6.5864064515803698E-3</v>
      </c>
      <c r="D141" s="5">
        <f>(precios!C141-precios!C140)/precios!C140</f>
        <v>-6.5226916434877588E-2</v>
      </c>
      <c r="E141" s="5">
        <f>(precios!D141-precios!D140)/precios!D140</f>
        <v>-1.2643752761933164E-2</v>
      </c>
      <c r="F141" s="5">
        <f>(precios!E141-precios!E140)/precios!E140</f>
        <v>-4.5358692163455765E-3</v>
      </c>
      <c r="G141" s="5">
        <f>(precios!F141-precios!F140)/precios!F140</f>
        <v>6.7024394917056165E-4</v>
      </c>
      <c r="H141" s="5">
        <f>(precios!G141-precios!G140)/precios!G140</f>
        <v>-2.967017297054771E-2</v>
      </c>
      <c r="I141" s="5">
        <f>(precios!H141-precios!H140)/precios!H140</f>
        <v>6.9735387573027227E-3</v>
      </c>
      <c r="J141" s="5">
        <f>(precios!I141-precios!I140)/precios!I140</f>
        <v>1.4517752330167529E-2</v>
      </c>
      <c r="K141" s="5">
        <f>(precios!J141-precios!J140)/precios!J140</f>
        <v>2.8374066495876395E-3</v>
      </c>
      <c r="L141" s="5">
        <f>(precios!K141-precios!K140)/precios!K140</f>
        <v>1.7817857884347671E-2</v>
      </c>
      <c r="M141" s="5">
        <f>(precios!L141-precios!L140)/precios!L140</f>
        <v>-1.3241170596764553E-2</v>
      </c>
      <c r="N141" s="5">
        <f>(precios!M141-precios!M140)/precios!M140</f>
        <v>3.5179444541115983E-2</v>
      </c>
      <c r="O141" s="5">
        <f>(precios!N141-precios!N140)/precios!N140</f>
        <v>2.3712243777136609E-2</v>
      </c>
      <c r="P141" s="5">
        <f>(precios!O141-precios!O140)/precios!O140</f>
        <v>-3.5586798401831654E-4</v>
      </c>
      <c r="Q141" s="5">
        <f>(precios!P141-precios!P140)/precios!P140</f>
        <v>-2.0942081859970062E-3</v>
      </c>
      <c r="R141" s="5">
        <f>(precios!Q141-precios!Q140)/precios!Q140</f>
        <v>1.848294914888531E-4</v>
      </c>
      <c r="S141" s="5">
        <f>(precios!R141-precios!R140)/precios!R140</f>
        <v>-2.459076373137182E-4</v>
      </c>
      <c r="T141" s="5">
        <f>(precios!S141-precios!S140)/precios!S140</f>
        <v>-1.4971446644103449E-4</v>
      </c>
      <c r="U141" s="5">
        <f>(precios!T141-precios!T140)/precios!T140</f>
        <v>2.3111306441642786E-4</v>
      </c>
      <c r="V141" s="7">
        <f t="shared" si="42"/>
        <v>-3.1792547888421746E-3</v>
      </c>
      <c r="W141" s="7">
        <f t="shared" si="43"/>
        <v>3.5915769936440442E-3</v>
      </c>
      <c r="X141" s="7">
        <f t="shared" si="44"/>
        <v>-6.6424396068909874E-2</v>
      </c>
      <c r="Y141" s="7">
        <f t="shared" si="45"/>
        <v>-1.3550955189380258E-2</v>
      </c>
      <c r="Z141" s="7">
        <f t="shared" si="46"/>
        <v>-5.6097387118434483E-3</v>
      </c>
      <c r="AA141" s="7">
        <f t="shared" si="47"/>
        <v>5.0223282352474864E-4</v>
      </c>
      <c r="AB141" s="7">
        <f t="shared" si="48"/>
        <v>-3.0174372332888569E-2</v>
      </c>
      <c r="AC141" s="7">
        <f t="shared" si="49"/>
        <v>6.5573997520680565E-3</v>
      </c>
      <c r="AD141" s="7">
        <f t="shared" si="50"/>
        <v>1.421973851397482E-2</v>
      </c>
      <c r="AE141" s="7">
        <f t="shared" si="51"/>
        <v>1.7121007913791805E-3</v>
      </c>
      <c r="AF141" s="7">
        <f t="shared" si="52"/>
        <v>1.6872594540108889E-2</v>
      </c>
      <c r="AG141" s="7">
        <f t="shared" si="53"/>
        <v>-1.3787818183047622E-2</v>
      </c>
      <c r="AH141" s="7">
        <f t="shared" si="54"/>
        <v>3.4749203740879413E-2</v>
      </c>
      <c r="AI141" s="7">
        <f t="shared" si="55"/>
        <v>2.3272666679149068E-2</v>
      </c>
      <c r="AJ141" s="7">
        <f t="shared" si="56"/>
        <v>-3.3337984323832874E-4</v>
      </c>
      <c r="AK141" s="7">
        <f t="shared" si="57"/>
        <v>-1.9094118098078384E-3</v>
      </c>
      <c r="AL141" s="7">
        <f t="shared" si="58"/>
        <v>1.3201778051569291E-4</v>
      </c>
      <c r="AM141" s="7">
        <f t="shared" si="59"/>
        <v>-1.988240049663067E-4</v>
      </c>
      <c r="AN141" s="7">
        <f t="shared" si="60"/>
        <v>-1.5467984628797905E-4</v>
      </c>
      <c r="AO141" s="7">
        <f t="shared" si="61"/>
        <v>1.8278705786002443E-4</v>
      </c>
    </row>
    <row r="142" spans="1:41" x14ac:dyDescent="0.35">
      <c r="A142">
        <v>140</v>
      </c>
      <c r="B142" s="5">
        <f>(precios!A142-precios!A141)/precios!A141</f>
        <v>2.1073893582545633E-2</v>
      </c>
      <c r="C142" s="5">
        <f>(precios!B142-precios!B141)/precios!B141</f>
        <v>3.0313954874432916E-2</v>
      </c>
      <c r="D142" s="5">
        <f>(precios!C142-precios!C141)/precios!C141</f>
        <v>1.9107920270867884E-2</v>
      </c>
      <c r="E142" s="5">
        <f>(precios!D142-precios!D141)/precios!D141</f>
        <v>7.9295199573285541E-2</v>
      </c>
      <c r="F142" s="5">
        <f>(precios!E142-precios!E141)/precios!E141</f>
        <v>5.2958508548829591E-3</v>
      </c>
      <c r="G142" s="5">
        <f>(precios!F142-precios!F141)/precios!F141</f>
        <v>1.6738454325109101E-3</v>
      </c>
      <c r="H142" s="5">
        <f>(precios!G142-precios!G141)/precios!G141</f>
        <v>1.5504106530277551E-2</v>
      </c>
      <c r="I142" s="5">
        <f>(precios!H142-precios!H141)/precios!H141</f>
        <v>-3.1046227348545865E-3</v>
      </c>
      <c r="J142" s="5">
        <f>(precios!I142-precios!I141)/precios!I141</f>
        <v>-1.4950777765256029E-2</v>
      </c>
      <c r="K142" s="5">
        <f>(precios!J142-precios!J141)/precios!J141</f>
        <v>-2.8288697704997142E-2</v>
      </c>
      <c r="L142" s="5">
        <f>(precios!K142-precios!K141)/precios!K141</f>
        <v>-1.5296508252848316E-2</v>
      </c>
      <c r="M142" s="5">
        <f>(precios!L142-precios!L141)/precios!L141</f>
        <v>-2.2020906373419132E-2</v>
      </c>
      <c r="N142" s="5">
        <f>(precios!M142-precios!M141)/precios!M141</f>
        <v>-6.3982337387788702E-3</v>
      </c>
      <c r="O142" s="5">
        <f>(precios!N142-precios!N141)/precios!N141</f>
        <v>-1.0646171780449066E-2</v>
      </c>
      <c r="P142" s="5">
        <f>(precios!O142-precios!O141)/precios!O141</f>
        <v>7.1206498922508205E-4</v>
      </c>
      <c r="Q142" s="5">
        <f>(precios!P142-precios!P141)/precios!P141</f>
        <v>2.4582654214206946E-3</v>
      </c>
      <c r="R142" s="5">
        <f>(precios!Q142-precios!Q141)/precios!Q141</f>
        <v>-1.8479533586089644E-4</v>
      </c>
      <c r="S142" s="5">
        <f>(precios!R142-precios!R141)/precios!R141</f>
        <v>6.5554462981172533E-4</v>
      </c>
      <c r="T142" s="5">
        <f>(precios!S142-precios!S141)/precios!S141</f>
        <v>0</v>
      </c>
      <c r="U142" s="5">
        <f>(precios!T142-precios!T141)/precios!T141</f>
        <v>-2.3105966350953113E-4</v>
      </c>
      <c r="V142" s="7">
        <f t="shared" si="42"/>
        <v>1.9915076889323615E-2</v>
      </c>
      <c r="W142" s="7">
        <f t="shared" si="43"/>
        <v>2.731912541649659E-2</v>
      </c>
      <c r="X142" s="7">
        <f t="shared" si="44"/>
        <v>1.7910440636835601E-2</v>
      </c>
      <c r="Y142" s="7">
        <f t="shared" si="45"/>
        <v>7.8387997145838439E-2</v>
      </c>
      <c r="Z142" s="7">
        <f t="shared" si="46"/>
        <v>4.2219813593850873E-3</v>
      </c>
      <c r="AA142" s="7">
        <f t="shared" si="47"/>
        <v>1.5058343068650971E-3</v>
      </c>
      <c r="AB142" s="7">
        <f t="shared" si="48"/>
        <v>1.499990716793669E-2</v>
      </c>
      <c r="AC142" s="7">
        <f t="shared" si="49"/>
        <v>-3.5207617400892523E-3</v>
      </c>
      <c r="AD142" s="7">
        <f t="shared" si="50"/>
        <v>-1.5248791581448738E-2</v>
      </c>
      <c r="AE142" s="7">
        <f t="shared" si="51"/>
        <v>-2.9414003563205601E-2</v>
      </c>
      <c r="AF142" s="7">
        <f t="shared" si="52"/>
        <v>-1.6241771597087097E-2</v>
      </c>
      <c r="AG142" s="7">
        <f t="shared" si="53"/>
        <v>-2.25675539597022E-2</v>
      </c>
      <c r="AH142" s="7">
        <f t="shared" si="54"/>
        <v>-6.8284745390154384E-3</v>
      </c>
      <c r="AI142" s="7">
        <f t="shared" si="55"/>
        <v>-1.1085748878436606E-2</v>
      </c>
      <c r="AJ142" s="7">
        <f t="shared" si="56"/>
        <v>7.3455313000506985E-4</v>
      </c>
      <c r="AK142" s="7">
        <f t="shared" si="57"/>
        <v>2.6430617976098622E-3</v>
      </c>
      <c r="AL142" s="7">
        <f t="shared" si="58"/>
        <v>-2.3760704683405663E-4</v>
      </c>
      <c r="AM142" s="7">
        <f t="shared" si="59"/>
        <v>7.026282621591368E-4</v>
      </c>
      <c r="AN142" s="7">
        <f t="shared" si="60"/>
        <v>-4.965379846944556E-6</v>
      </c>
      <c r="AO142" s="7">
        <f t="shared" si="61"/>
        <v>-2.7938567006593459E-4</v>
      </c>
    </row>
    <row r="143" spans="1:41" x14ac:dyDescent="0.35">
      <c r="A143">
        <v>141</v>
      </c>
      <c r="B143" s="5">
        <f>(precios!A143-precios!A142)/precios!A142</f>
        <v>-1.3801749787859101E-2</v>
      </c>
      <c r="C143" s="5">
        <f>(precios!B143-precios!B142)/precios!B142</f>
        <v>-1.733935779711358E-2</v>
      </c>
      <c r="D143" s="5">
        <f>(precios!C143-precios!C142)/precios!C142</f>
        <v>-2.4501895799974378E-2</v>
      </c>
      <c r="E143" s="5">
        <f>(precios!D143-precios!D142)/precios!D142</f>
        <v>-1.8314900474015086E-2</v>
      </c>
      <c r="F143" s="5">
        <f>(precios!E143-precios!E142)/precios!E142</f>
        <v>3.7670082775450443E-3</v>
      </c>
      <c r="G143" s="5">
        <f>(precios!F143-precios!F142)/precios!F142</f>
        <v>9.3593626961612961E-4</v>
      </c>
      <c r="H143" s="5">
        <f>(precios!G143-precios!G142)/precios!G142</f>
        <v>3.5623324960694994E-2</v>
      </c>
      <c r="I143" s="5">
        <f>(precios!H143-precios!H142)/precios!H142</f>
        <v>-1.3573711904523813E-3</v>
      </c>
      <c r="J143" s="5">
        <f>(precios!I143-precios!I142)/precios!I142</f>
        <v>2.3417044189556067E-2</v>
      </c>
      <c r="K143" s="5">
        <f>(precios!J143-precios!J142)/precios!J142</f>
        <v>2.4744907599433791E-2</v>
      </c>
      <c r="L143" s="5">
        <f>(precios!K143-precios!K142)/precios!K142</f>
        <v>1.0586387332892104E-2</v>
      </c>
      <c r="M143" s="5">
        <f>(precios!L143-precios!L142)/precios!L142</f>
        <v>7.1772057548052839E-2</v>
      </c>
      <c r="N143" s="5">
        <f>(precios!M143-precios!M142)/precios!M142</f>
        <v>3.3780213238771548E-2</v>
      </c>
      <c r="O143" s="5">
        <f>(precios!N143-precios!N142)/precios!N142</f>
        <v>-1.6502640951292519E-3</v>
      </c>
      <c r="P143" s="5">
        <f>(precios!O143-precios!O142)/precios!O142</f>
        <v>3.5619491905211376E-4</v>
      </c>
      <c r="Q143" s="5">
        <f>(precios!P143-precios!P142)/precios!P142</f>
        <v>5.9786333991129889E-4</v>
      </c>
      <c r="R143" s="5">
        <f>(precios!Q143-precios!Q142)/precios!Q142</f>
        <v>1.2938945803797634E-3</v>
      </c>
      <c r="S143" s="5">
        <f>(precios!R143-precios!R142)/precios!R142</f>
        <v>1.0644927576458612E-3</v>
      </c>
      <c r="T143" s="5">
        <f>(precios!S143-precios!S142)/precios!S142</f>
        <v>6.7387836935262036E-4</v>
      </c>
      <c r="U143" s="5">
        <f>(precios!T143-precios!T142)/precios!T142</f>
        <v>2.3111306441642786E-4</v>
      </c>
      <c r="V143" s="7">
        <f t="shared" si="42"/>
        <v>-1.4960566481081119E-2</v>
      </c>
      <c r="W143" s="7">
        <f t="shared" si="43"/>
        <v>-2.0334187255049905E-2</v>
      </c>
      <c r="X143" s="7">
        <f t="shared" si="44"/>
        <v>-2.569937543400666E-2</v>
      </c>
      <c r="Y143" s="7">
        <f t="shared" si="45"/>
        <v>-1.9222102901462181E-2</v>
      </c>
      <c r="Z143" s="7">
        <f t="shared" si="46"/>
        <v>2.693138782047173E-3</v>
      </c>
      <c r="AA143" s="7">
        <f t="shared" si="47"/>
        <v>7.679251439703166E-4</v>
      </c>
      <c r="AB143" s="7">
        <f t="shared" si="48"/>
        <v>3.5119125598354131E-2</v>
      </c>
      <c r="AC143" s="7">
        <f t="shared" si="49"/>
        <v>-1.7735101956870474E-3</v>
      </c>
      <c r="AD143" s="7">
        <f t="shared" si="50"/>
        <v>2.3119030373363356E-2</v>
      </c>
      <c r="AE143" s="7">
        <f t="shared" si="51"/>
        <v>2.3619601741225332E-2</v>
      </c>
      <c r="AF143" s="7">
        <f t="shared" si="52"/>
        <v>9.6411239886533221E-3</v>
      </c>
      <c r="AG143" s="7">
        <f t="shared" si="53"/>
        <v>7.1225409961769764E-2</v>
      </c>
      <c r="AH143" s="7">
        <f t="shared" si="54"/>
        <v>3.3349972438534978E-2</v>
      </c>
      <c r="AI143" s="7">
        <f t="shared" si="55"/>
        <v>-2.0898411931167924E-3</v>
      </c>
      <c r="AJ143" s="7">
        <f t="shared" si="56"/>
        <v>3.7868305983210156E-4</v>
      </c>
      <c r="AK143" s="7">
        <f t="shared" si="57"/>
        <v>7.8265971610046669E-4</v>
      </c>
      <c r="AL143" s="7">
        <f t="shared" si="58"/>
        <v>1.2410828694066033E-3</v>
      </c>
      <c r="AM143" s="7">
        <f t="shared" si="59"/>
        <v>1.1115763899932727E-3</v>
      </c>
      <c r="AN143" s="7">
        <f t="shared" si="60"/>
        <v>6.6891298950567577E-4</v>
      </c>
      <c r="AO143" s="7">
        <f t="shared" si="61"/>
        <v>1.8278705786002443E-4</v>
      </c>
    </row>
    <row r="144" spans="1:41" x14ac:dyDescent="0.35">
      <c r="A144">
        <v>142</v>
      </c>
      <c r="B144" s="5">
        <f>(precios!A144-precios!A143)/precios!A143</f>
        <v>2.8094372915366339E-3</v>
      </c>
      <c r="C144" s="5">
        <f>(precios!B144-precios!B143)/precios!B143</f>
        <v>1.0674282512917847E-2</v>
      </c>
      <c r="D144" s="5">
        <f>(precios!C144-precios!C143)/precios!C143</f>
        <v>-5.7130947930998123E-4</v>
      </c>
      <c r="E144" s="5">
        <f>(precios!D144-precios!D143)/precios!D143</f>
        <v>-1.2229630062539512E-2</v>
      </c>
      <c r="F144" s="5">
        <f>(precios!E144-precios!E143)/precios!E143</f>
        <v>1.7086965281245692E-3</v>
      </c>
      <c r="G144" s="5">
        <f>(precios!F144-precios!F143)/precios!F143</f>
        <v>1.8031657932054714E-3</v>
      </c>
      <c r="H144" s="5">
        <f>(precios!G144-precios!G143)/precios!G143</f>
        <v>-4.5044732501281449E-3</v>
      </c>
      <c r="I144" s="5">
        <f>(precios!H144-precios!H143)/precios!H143</f>
        <v>8.5554576028852164E-3</v>
      </c>
      <c r="J144" s="5">
        <f>(precios!I144-precios!I143)/precios!I143</f>
        <v>2.7118733975941105E-2</v>
      </c>
      <c r="K144" s="5">
        <f>(precios!J144-precios!J143)/precios!J143</f>
        <v>2.8408816374477135E-3</v>
      </c>
      <c r="L144" s="5">
        <f>(precios!K144-precios!K143)/precios!K143</f>
        <v>-9.1082379208443662E-4</v>
      </c>
      <c r="M144" s="5">
        <f>(precios!L144-precios!L143)/precios!L143</f>
        <v>-3.8300404775560861E-3</v>
      </c>
      <c r="N144" s="5">
        <f>(precios!M144-precios!M143)/precios!M143</f>
        <v>4.5950825286713544E-3</v>
      </c>
      <c r="O144" s="5">
        <f>(precios!N144-precios!N143)/precios!N143</f>
        <v>1.763187509900864E-2</v>
      </c>
      <c r="P144" s="5">
        <f>(precios!O144-precios!O143)/precios!O143</f>
        <v>7.112293840203411E-4</v>
      </c>
      <c r="Q144" s="5">
        <f>(precios!P144-precios!P143)/precios!P143</f>
        <v>2.9892958763253585E-3</v>
      </c>
      <c r="R144" s="5">
        <f>(precios!Q144-precios!Q143)/precios!Q143</f>
        <v>-1.1998832422323922E-3</v>
      </c>
      <c r="S144" s="5">
        <f>(precios!R144-precios!R143)/precios!R143</f>
        <v>3.2734792238440656E-4</v>
      </c>
      <c r="T144" s="5">
        <f>(precios!S144-precios!S143)/precios!S143</f>
        <v>-7.4630978801693189E-5</v>
      </c>
      <c r="U144" s="5">
        <f>(precios!T144-precios!T143)/precios!T143</f>
        <v>-1.1557839410522995E-4</v>
      </c>
      <c r="V144" s="7">
        <f t="shared" si="42"/>
        <v>1.6506205983146155E-3</v>
      </c>
      <c r="W144" s="7">
        <f t="shared" si="43"/>
        <v>7.6794530549815221E-3</v>
      </c>
      <c r="X144" s="7">
        <f t="shared" si="44"/>
        <v>-1.768789113342265E-3</v>
      </c>
      <c r="Y144" s="7">
        <f t="shared" si="45"/>
        <v>-1.3136832489986606E-2</v>
      </c>
      <c r="Z144" s="7">
        <f t="shared" si="46"/>
        <v>6.3482703262669792E-4</v>
      </c>
      <c r="AA144" s="7">
        <f t="shared" si="47"/>
        <v>1.6351546675596584E-3</v>
      </c>
      <c r="AB144" s="7">
        <f t="shared" si="48"/>
        <v>-5.0086726124690057E-3</v>
      </c>
      <c r="AC144" s="7">
        <f t="shared" si="49"/>
        <v>8.1393185976505501E-3</v>
      </c>
      <c r="AD144" s="7">
        <f t="shared" si="50"/>
        <v>2.6820720159748394E-2</v>
      </c>
      <c r="AE144" s="7">
        <f t="shared" si="51"/>
        <v>1.7155757792392545E-3</v>
      </c>
      <c r="AF144" s="7">
        <f t="shared" si="52"/>
        <v>-1.8560871363232179E-3</v>
      </c>
      <c r="AG144" s="7">
        <f t="shared" si="53"/>
        <v>-4.3766880638391554E-3</v>
      </c>
      <c r="AH144" s="7">
        <f t="shared" si="54"/>
        <v>4.1648417284347863E-3</v>
      </c>
      <c r="AI144" s="7">
        <f t="shared" si="55"/>
        <v>1.7192298001021098E-2</v>
      </c>
      <c r="AJ144" s="7">
        <f t="shared" si="56"/>
        <v>7.3371752480032889E-4</v>
      </c>
      <c r="AK144" s="7">
        <f t="shared" si="57"/>
        <v>3.1740922525145261E-3</v>
      </c>
      <c r="AL144" s="7">
        <f t="shared" si="58"/>
        <v>-1.2526949532055524E-3</v>
      </c>
      <c r="AM144" s="7">
        <f t="shared" si="59"/>
        <v>3.7443155473181804E-4</v>
      </c>
      <c r="AN144" s="7">
        <f t="shared" si="60"/>
        <v>-7.959635864863774E-5</v>
      </c>
      <c r="AO144" s="7">
        <f t="shared" si="61"/>
        <v>-1.6390440066163338E-4</v>
      </c>
    </row>
    <row r="145" spans="1:41" x14ac:dyDescent="0.35">
      <c r="A145">
        <v>143</v>
      </c>
      <c r="B145" s="5">
        <f>(precios!A145-precios!A144)/precios!A144</f>
        <v>-4.5516450127531832E-2</v>
      </c>
      <c r="C145" s="5">
        <f>(precios!B145-precios!B144)/precios!B144</f>
        <v>-2.9601070296744688E-2</v>
      </c>
      <c r="D145" s="5">
        <f>(precios!C145-precios!C144)/precios!C144</f>
        <v>-2.4988813378240261E-2</v>
      </c>
      <c r="E145" s="5">
        <f>(precios!D145-precios!D144)/precios!D144</f>
        <v>-3.6568799201794844E-2</v>
      </c>
      <c r="F145" s="5">
        <f>(precios!E145-precios!E144)/precios!E144</f>
        <v>-6.6707967019534326E-3</v>
      </c>
      <c r="G145" s="5">
        <f>(precios!F145-precios!F144)/precios!F144</f>
        <v>-2.6665786369867166E-3</v>
      </c>
      <c r="H145" s="5">
        <f>(precios!G145-precios!G144)/precios!G144</f>
        <v>9.4611975149159547E-3</v>
      </c>
      <c r="I145" s="5">
        <f>(precios!H145-precios!H144)/precios!H144</f>
        <v>6.4698857801544166E-3</v>
      </c>
      <c r="J145" s="5">
        <f>(precios!I145-precios!I144)/precios!I144</f>
        <v>-4.1253462982311414E-3</v>
      </c>
      <c r="K145" s="5">
        <f>(precios!J145-precios!J144)/precios!J144</f>
        <v>-2.8328338916629491E-3</v>
      </c>
      <c r="L145" s="5">
        <f>(precios!K145-precios!K144)/precios!K144</f>
        <v>7.0656894893027971E-3</v>
      </c>
      <c r="M145" s="5">
        <f>(precios!L145-precios!L144)/precios!L144</f>
        <v>-3.2937465206902953E-4</v>
      </c>
      <c r="N145" s="5">
        <f>(precios!M145-precios!M144)/precios!M144</f>
        <v>5.2857124270022232E-3</v>
      </c>
      <c r="O145" s="5">
        <f>(precios!N145-precios!N144)/precios!N144</f>
        <v>-7.648388769271177E-3</v>
      </c>
      <c r="P145" s="5">
        <f>(precios!O145-precios!O144)/precios!O144</f>
        <v>2.1330778392178434E-3</v>
      </c>
      <c r="Q145" s="5">
        <f>(precios!P145-precios!P144)/precios!P144</f>
        <v>1.1680833692417942E-2</v>
      </c>
      <c r="R145" s="5">
        <f>(precios!Q145-precios!Q144)/precios!Q144</f>
        <v>9.2362136071976082E-5</v>
      </c>
      <c r="S145" s="5">
        <f>(precios!R145-precios!R144)/precios!R144</f>
        <v>9.8137589579704943E-4</v>
      </c>
      <c r="T145" s="5">
        <f>(precios!S145-precios!S144)/precios!S144</f>
        <v>0</v>
      </c>
      <c r="U145" s="5">
        <f>(precios!T145-precios!T144)/precios!T144</f>
        <v>0</v>
      </c>
      <c r="V145" s="7">
        <f t="shared" si="42"/>
        <v>-4.6675266820753854E-2</v>
      </c>
      <c r="W145" s="7">
        <f t="shared" si="43"/>
        <v>-3.2595899754681017E-2</v>
      </c>
      <c r="X145" s="7">
        <f t="shared" si="44"/>
        <v>-2.6186293012272543E-2</v>
      </c>
      <c r="Y145" s="7">
        <f t="shared" si="45"/>
        <v>-3.7476001629241938E-2</v>
      </c>
      <c r="Z145" s="7">
        <f t="shared" si="46"/>
        <v>-7.7446661974513043E-3</v>
      </c>
      <c r="AA145" s="7">
        <f t="shared" si="47"/>
        <v>-2.8345897626325294E-3</v>
      </c>
      <c r="AB145" s="7">
        <f t="shared" si="48"/>
        <v>8.9569981525750939E-3</v>
      </c>
      <c r="AC145" s="7">
        <f t="shared" si="49"/>
        <v>6.0537467749197504E-3</v>
      </c>
      <c r="AD145" s="7">
        <f t="shared" si="50"/>
        <v>-4.4233601144238509E-3</v>
      </c>
      <c r="AE145" s="7">
        <f t="shared" si="51"/>
        <v>-3.9581397498714083E-3</v>
      </c>
      <c r="AF145" s="7">
        <f t="shared" si="52"/>
        <v>6.1204261450640155E-3</v>
      </c>
      <c r="AG145" s="7">
        <f t="shared" si="53"/>
        <v>-8.7602223835209908E-4</v>
      </c>
      <c r="AH145" s="7">
        <f t="shared" si="54"/>
        <v>4.8554716267656551E-3</v>
      </c>
      <c r="AI145" s="7">
        <f t="shared" si="55"/>
        <v>-8.087965867258717E-3</v>
      </c>
      <c r="AJ145" s="7">
        <f t="shared" si="56"/>
        <v>2.1555659799978311E-3</v>
      </c>
      <c r="AK145" s="7">
        <f t="shared" si="57"/>
        <v>1.186563006860711E-2</v>
      </c>
      <c r="AL145" s="7">
        <f t="shared" si="58"/>
        <v>3.9550425098815882E-5</v>
      </c>
      <c r="AM145" s="7">
        <f t="shared" si="59"/>
        <v>1.0284595281444609E-3</v>
      </c>
      <c r="AN145" s="7">
        <f t="shared" si="60"/>
        <v>-4.965379846944556E-6</v>
      </c>
      <c r="AO145" s="7">
        <f t="shared" si="61"/>
        <v>-4.8326006556403442E-5</v>
      </c>
    </row>
    <row r="146" spans="1:41" x14ac:dyDescent="0.35">
      <c r="A146">
        <v>144</v>
      </c>
      <c r="B146" s="5">
        <f>(precios!A146-precios!A145)/precios!A145</f>
        <v>-2.4771652422530335E-3</v>
      </c>
      <c r="C146" s="5">
        <f>(precios!B146-precios!B145)/precios!B145</f>
        <v>6.3919737452672477E-3</v>
      </c>
      <c r="D146" s="5">
        <f>(precios!C146-precios!C145)/precios!C145</f>
        <v>6.0095182282756737E-3</v>
      </c>
      <c r="E146" s="5">
        <f>(precios!D146-precios!D145)/precios!D145</f>
        <v>7.4868742889958205E-3</v>
      </c>
      <c r="F146" s="5">
        <f>(precios!E146-precios!E145)/precios!E145</f>
        <v>-1.0117693673300291E-3</v>
      </c>
      <c r="G146" s="5">
        <f>(precios!F146-precios!F145)/precios!F145</f>
        <v>-9.9594206114570084E-3</v>
      </c>
      <c r="H146" s="5">
        <f>(precios!G146-precios!G145)/precios!G145</f>
        <v>-7.7424385653099481E-3</v>
      </c>
      <c r="I146" s="5">
        <f>(precios!H146-precios!H145)/precios!H145</f>
        <v>-1.5854413107740384E-3</v>
      </c>
      <c r="J146" s="5">
        <f>(precios!I146-precios!I145)/precios!I145</f>
        <v>4.3495068264221837E-3</v>
      </c>
      <c r="K146" s="5">
        <f>(precios!J146-precios!J145)/precios!J145</f>
        <v>-2.5568045813104068E-2</v>
      </c>
      <c r="L146" s="5">
        <f>(precios!K146-precios!K145)/precios!K145</f>
        <v>-7.8083541530403599E-3</v>
      </c>
      <c r="M146" s="5">
        <f>(precios!L146-precios!L145)/precios!L145</f>
        <v>-9.6691710481741529E-3</v>
      </c>
      <c r="N146" s="5">
        <f>(precios!M146-precios!M145)/precios!M145</f>
        <v>1.0212302808302381E-2</v>
      </c>
      <c r="O146" s="5">
        <f>(precios!N146-precios!N145)/precios!N145</f>
        <v>-5.8989125791994428E-3</v>
      </c>
      <c r="P146" s="5">
        <f>(precios!O146-precios!O145)/precios!O145</f>
        <v>3.5460554691703127E-4</v>
      </c>
      <c r="Q146" s="5">
        <f>(precios!P146-precios!P145)/precios!P145</f>
        <v>-5.8741437079771043E-5</v>
      </c>
      <c r="R146" s="5">
        <f>(precios!Q146-precios!Q145)/precios!Q145</f>
        <v>1.8488345953067073E-4</v>
      </c>
      <c r="S146" s="5">
        <f>(precios!R146-precios!R145)/precios!R145</f>
        <v>-4.899645538991162E-4</v>
      </c>
      <c r="T146" s="5">
        <f>(precios!S146-precios!S145)/precios!S145</f>
        <v>1.4933545100817959E-4</v>
      </c>
      <c r="U146" s="5">
        <f>(precios!T146-precios!T145)/precios!T145</f>
        <v>1.1559175401453076E-4</v>
      </c>
      <c r="V146" s="7">
        <f t="shared" si="42"/>
        <v>-3.635981935475052E-3</v>
      </c>
      <c r="W146" s="7">
        <f t="shared" si="43"/>
        <v>3.397144287330922E-3</v>
      </c>
      <c r="X146" s="7">
        <f t="shared" si="44"/>
        <v>4.81203859424339E-3</v>
      </c>
      <c r="Y146" s="7">
        <f t="shared" si="45"/>
        <v>6.5796718615487252E-3</v>
      </c>
      <c r="Z146" s="7">
        <f t="shared" si="46"/>
        <v>-2.0856388628279002E-3</v>
      </c>
      <c r="AA146" s="7">
        <f t="shared" si="47"/>
        <v>-1.0127431737102821E-2</v>
      </c>
      <c r="AB146" s="7">
        <f t="shared" si="48"/>
        <v>-8.246637927650808E-3</v>
      </c>
      <c r="AC146" s="7">
        <f t="shared" si="49"/>
        <v>-2.0015803160087042E-3</v>
      </c>
      <c r="AD146" s="7">
        <f t="shared" si="50"/>
        <v>4.0514930102294741E-3</v>
      </c>
      <c r="AE146" s="7">
        <f t="shared" si="51"/>
        <v>-2.6693351671312527E-2</v>
      </c>
      <c r="AF146" s="7">
        <f t="shared" si="52"/>
        <v>-8.7536174972791415E-3</v>
      </c>
      <c r="AG146" s="7">
        <f t="shared" si="53"/>
        <v>-1.0215818634457223E-2</v>
      </c>
      <c r="AH146" s="7">
        <f t="shared" si="54"/>
        <v>9.782062008065813E-3</v>
      </c>
      <c r="AI146" s="7">
        <f t="shared" si="55"/>
        <v>-6.3384896771869828E-3</v>
      </c>
      <c r="AJ146" s="7">
        <f t="shared" si="56"/>
        <v>3.7709368769701907E-4</v>
      </c>
      <c r="AK146" s="7">
        <f t="shared" si="57"/>
        <v>1.2605493910939673E-4</v>
      </c>
      <c r="AL146" s="7">
        <f t="shared" si="58"/>
        <v>1.3207174855751054E-4</v>
      </c>
      <c r="AM146" s="7">
        <f t="shared" si="59"/>
        <v>-4.4288092155170473E-4</v>
      </c>
      <c r="AN146" s="7">
        <f t="shared" si="60"/>
        <v>1.4437007116123503E-4</v>
      </c>
      <c r="AO146" s="7">
        <f t="shared" si="61"/>
        <v>6.7265747458127321E-5</v>
      </c>
    </row>
    <row r="147" spans="1:41" x14ac:dyDescent="0.35">
      <c r="A147">
        <v>145</v>
      </c>
      <c r="B147" s="5">
        <f>(precios!A147-precios!A146)/precios!A146</f>
        <v>2.3700263946567809E-2</v>
      </c>
      <c r="C147" s="5">
        <f>(precios!B147-precios!B146)/precios!B146</f>
        <v>2.2266980212436428E-2</v>
      </c>
      <c r="D147" s="5">
        <f>(precios!C147-precios!C146)/precios!C146</f>
        <v>3.1636968057570214E-2</v>
      </c>
      <c r="E147" s="5">
        <f>(precios!D147-precios!D146)/precios!D146</f>
        <v>1.538764874341669E-2</v>
      </c>
      <c r="F147" s="5">
        <f>(precios!E147-precios!E146)/precios!E146</f>
        <v>5.5866733407382071E-3</v>
      </c>
      <c r="G147" s="5">
        <f>(precios!F147-precios!F146)/precios!F146</f>
        <v>-6.3462622387157356E-3</v>
      </c>
      <c r="H147" s="5">
        <f>(precios!G147-precios!G146)/precios!G146</f>
        <v>-8.6242971888788305E-3</v>
      </c>
      <c r="I147" s="5">
        <f>(precios!H147-precios!H146)/precios!H146</f>
        <v>2.8582042864405571E-3</v>
      </c>
      <c r="J147" s="5">
        <f>(precios!I147-precios!I146)/precios!I146</f>
        <v>-2.0617478949581263E-4</v>
      </c>
      <c r="K147" s="5">
        <f>(precios!J147-precios!J146)/precios!J146</f>
        <v>-2.1865560866757085E-2</v>
      </c>
      <c r="L147" s="5">
        <f>(precios!K147-precios!K146)/precios!K146</f>
        <v>3.7067141327427207E-3</v>
      </c>
      <c r="M147" s="5">
        <f>(precios!L147-precios!L146)/precios!L146</f>
        <v>1.0096276851476111E-2</v>
      </c>
      <c r="N147" s="5">
        <f>(precios!M147-precios!M146)/precios!M146</f>
        <v>1.8516508268590783E-2</v>
      </c>
      <c r="O147" s="5">
        <f>(precios!N147-precios!N146)/precios!N146</f>
        <v>1.0942486207147195E-2</v>
      </c>
      <c r="P147" s="5">
        <f>(precios!O147-precios!O146)/precios!O146</f>
        <v>-1.7728511824909752E-3</v>
      </c>
      <c r="Q147" s="5">
        <f>(precios!P147-precios!P146)/precios!P146</f>
        <v>-3.7112645778661075E-3</v>
      </c>
      <c r="R147" s="5">
        <f>(precios!Q147-precios!Q146)/precios!Q146</f>
        <v>-2.7718581855324688E-4</v>
      </c>
      <c r="S147" s="5">
        <f>(precios!R147-precios!R146)/precios!R146</f>
        <v>-1.5533886432784309E-3</v>
      </c>
      <c r="T147" s="5">
        <f>(precios!S147-precios!S146)/precios!S146</f>
        <v>-7.4806201502093965E-4</v>
      </c>
      <c r="U147" s="5">
        <f>(precios!T147-precios!T146)/precios!T146</f>
        <v>-3.4654093291383234E-4</v>
      </c>
      <c r="V147" s="7">
        <f t="shared" si="42"/>
        <v>2.2541447253345791E-2</v>
      </c>
      <c r="W147" s="7">
        <f t="shared" si="43"/>
        <v>1.9272150754500103E-2</v>
      </c>
      <c r="X147" s="7">
        <f t="shared" si="44"/>
        <v>3.0439488423537931E-2</v>
      </c>
      <c r="Y147" s="7">
        <f t="shared" si="45"/>
        <v>1.4480446315969595E-2</v>
      </c>
      <c r="Z147" s="7">
        <f t="shared" si="46"/>
        <v>4.5128038452403353E-3</v>
      </c>
      <c r="AA147" s="7">
        <f t="shared" si="47"/>
        <v>-6.5142733643615489E-3</v>
      </c>
      <c r="AB147" s="7">
        <f t="shared" si="48"/>
        <v>-9.1284965512196913E-3</v>
      </c>
      <c r="AC147" s="7">
        <f t="shared" si="49"/>
        <v>2.4420652812058912E-3</v>
      </c>
      <c r="AD147" s="7">
        <f t="shared" si="50"/>
        <v>-5.0418860568852194E-4</v>
      </c>
      <c r="AE147" s="7">
        <f t="shared" si="51"/>
        <v>-2.2990866724965545E-2</v>
      </c>
      <c r="AF147" s="7">
        <f t="shared" si="52"/>
        <v>2.7614507885039396E-3</v>
      </c>
      <c r="AG147" s="7">
        <f t="shared" si="53"/>
        <v>9.5496292651930416E-3</v>
      </c>
      <c r="AH147" s="7">
        <f t="shared" si="54"/>
        <v>1.8086267468354213E-2</v>
      </c>
      <c r="AI147" s="7">
        <f t="shared" si="55"/>
        <v>1.0502909109159655E-2</v>
      </c>
      <c r="AJ147" s="7">
        <f t="shared" si="56"/>
        <v>-1.7503630417109875E-3</v>
      </c>
      <c r="AK147" s="7">
        <f t="shared" si="57"/>
        <v>-3.52646820167694E-3</v>
      </c>
      <c r="AL147" s="7">
        <f t="shared" si="58"/>
        <v>-3.299975295264071E-4</v>
      </c>
      <c r="AM147" s="7">
        <f t="shared" si="59"/>
        <v>-1.5063050109310194E-3</v>
      </c>
      <c r="AN147" s="7">
        <f t="shared" si="60"/>
        <v>-7.5302739486788424E-4</v>
      </c>
      <c r="AO147" s="7">
        <f t="shared" si="61"/>
        <v>-3.9486693947023577E-4</v>
      </c>
    </row>
    <row r="148" spans="1:41" x14ac:dyDescent="0.35">
      <c r="A148">
        <v>146</v>
      </c>
      <c r="B148" s="5">
        <f>(precios!A148-precios!A147)/precios!A147</f>
        <v>-1.6427679197611247E-2</v>
      </c>
      <c r="C148" s="5">
        <f>(precios!B148-precios!B147)/precios!B147</f>
        <v>-1.9767197721827792E-2</v>
      </c>
      <c r="D148" s="5">
        <f>(precios!C148-precios!C147)/precios!C147</f>
        <v>-1.4405294499712125E-2</v>
      </c>
      <c r="E148" s="5">
        <f>(precios!D148-precios!D147)/precios!D147</f>
        <v>-1.7962780502695164E-2</v>
      </c>
      <c r="F148" s="5">
        <f>(precios!E148-precios!E147)/precios!E147</f>
        <v>-9.1735175903715247E-5</v>
      </c>
      <c r="G148" s="5">
        <f>(precios!F148-precios!F147)/precios!F147</f>
        <v>-2.3778399673781495E-3</v>
      </c>
      <c r="H148" s="5">
        <f>(precios!G148-precios!G147)/precios!G147</f>
        <v>9.1134408103458273E-3</v>
      </c>
      <c r="I148" s="5">
        <f>(precios!H148-precios!H147)/precios!H147</f>
        <v>1.2349645193183725E-2</v>
      </c>
      <c r="J148" s="5">
        <f>(precios!I148-precios!I147)/precios!I147</f>
        <v>-6.1879739849775963E-3</v>
      </c>
      <c r="K148" s="5">
        <f>(precios!J148-precios!J147)/precios!J147</f>
        <v>2.6825361401308846E-2</v>
      </c>
      <c r="L148" s="5">
        <f>(precios!K148-precios!K147)/precios!K147</f>
        <v>-1.1932404124523782E-3</v>
      </c>
      <c r="M148" s="5">
        <f>(precios!L148-precios!L147)/precios!L147</f>
        <v>-2.1199150532978703E-2</v>
      </c>
      <c r="N148" s="5">
        <f>(precios!M148-precios!M147)/precios!M147</f>
        <v>7.665176274746598E-3</v>
      </c>
      <c r="O148" s="5">
        <f>(precios!N148-precios!N147)/precios!N147</f>
        <v>-1.8459102433609348E-2</v>
      </c>
      <c r="P148" s="5">
        <f>(precios!O148-precios!O147)/precios!O147</f>
        <v>2.486671323987884E-3</v>
      </c>
      <c r="Q148" s="5">
        <f>(precios!P148-precios!P147)/precios!P147</f>
        <v>6.9183753133089535E-3</v>
      </c>
      <c r="R148" s="5">
        <f>(precios!Q148-precios!Q147)/precios!Q147</f>
        <v>-9.2450267880876604E-5</v>
      </c>
      <c r="S148" s="5">
        <f>(precios!R148-precios!R147)/precios!R147</f>
        <v>2.3746394143795064E-3</v>
      </c>
      <c r="T148" s="5">
        <f>(precios!S148-precios!S147)/precios!S147</f>
        <v>1.1226522894301669E-3</v>
      </c>
      <c r="U148" s="5">
        <f>(precios!T148-precios!T147)/precios!T147</f>
        <v>2.3104260452831845E-4</v>
      </c>
      <c r="V148" s="7">
        <f t="shared" si="42"/>
        <v>-1.7586495890833265E-2</v>
      </c>
      <c r="W148" s="7">
        <f t="shared" si="43"/>
        <v>-2.2762027179764117E-2</v>
      </c>
      <c r="X148" s="7">
        <f t="shared" si="44"/>
        <v>-1.5602774133744409E-2</v>
      </c>
      <c r="Y148" s="7">
        <f t="shared" si="45"/>
        <v>-1.8869982930142259E-2</v>
      </c>
      <c r="Z148" s="7">
        <f t="shared" si="46"/>
        <v>-1.1656046714015867E-3</v>
      </c>
      <c r="AA148" s="7">
        <f t="shared" si="47"/>
        <v>-2.5458510930239622E-3</v>
      </c>
      <c r="AB148" s="7">
        <f t="shared" si="48"/>
        <v>8.6092414480049666E-3</v>
      </c>
      <c r="AC148" s="7">
        <f t="shared" si="49"/>
        <v>1.1933506187949059E-2</v>
      </c>
      <c r="AD148" s="7">
        <f t="shared" si="50"/>
        <v>-6.4859878011703058E-3</v>
      </c>
      <c r="AE148" s="7">
        <f t="shared" si="51"/>
        <v>2.5700055543100387E-2</v>
      </c>
      <c r="AF148" s="7">
        <f t="shared" si="52"/>
        <v>-2.1385037566911593E-3</v>
      </c>
      <c r="AG148" s="7">
        <f t="shared" si="53"/>
        <v>-2.1745798119261771E-2</v>
      </c>
      <c r="AH148" s="7">
        <f t="shared" si="54"/>
        <v>7.2349354745100299E-3</v>
      </c>
      <c r="AI148" s="7">
        <f t="shared" si="55"/>
        <v>-1.889867953159689E-2</v>
      </c>
      <c r="AJ148" s="7">
        <f t="shared" si="56"/>
        <v>2.5091594647678717E-3</v>
      </c>
      <c r="AK148" s="7">
        <f t="shared" si="57"/>
        <v>7.1031716894981211E-3</v>
      </c>
      <c r="AL148" s="7">
        <f t="shared" si="58"/>
        <v>-1.452619788540368E-4</v>
      </c>
      <c r="AM148" s="7">
        <f t="shared" si="59"/>
        <v>2.4217230467269181E-3</v>
      </c>
      <c r="AN148" s="7">
        <f t="shared" si="60"/>
        <v>1.1176869095832224E-3</v>
      </c>
      <c r="AO148" s="7">
        <f t="shared" si="61"/>
        <v>1.8271659797191502E-4</v>
      </c>
    </row>
    <row r="149" spans="1:41" x14ac:dyDescent="0.35">
      <c r="A149">
        <v>147</v>
      </c>
      <c r="B149" s="5">
        <f>(precios!A149-precios!A148)/precios!A148</f>
        <v>1.9168395606985605E-2</v>
      </c>
      <c r="C149" s="5">
        <f>(precios!B149-precios!B148)/precios!B148</f>
        <v>2.4472723611596189E-2</v>
      </c>
      <c r="D149" s="5">
        <f>(precios!C149-precios!C148)/precios!C148</f>
        <v>-8.2495725752484966E-3</v>
      </c>
      <c r="E149" s="5">
        <f>(precios!D149-precios!D148)/precios!D148</f>
        <v>1.1065474265779108E-2</v>
      </c>
      <c r="F149" s="5">
        <f>(precios!E149-precios!E148)/precios!E148</f>
        <v>-4.3652975215387781E-3</v>
      </c>
      <c r="G149" s="5">
        <f>(precios!F149-precios!F148)/precios!F148</f>
        <v>-1.9752319944589805E-3</v>
      </c>
      <c r="H149" s="5">
        <f>(precios!G149-precios!G148)/precios!G148</f>
        <v>3.7356559155993146E-2</v>
      </c>
      <c r="I149" s="5">
        <f>(precios!H149-precios!H148)/precios!H148</f>
        <v>3.3624080962218442E-3</v>
      </c>
      <c r="J149" s="5">
        <f>(precios!I149-precios!I148)/precios!I148</f>
        <v>-3.3209360139307676E-3</v>
      </c>
      <c r="K149" s="5">
        <f>(precios!J149-precios!J148)/precios!J148</f>
        <v>-4.3541274851410489E-2</v>
      </c>
      <c r="L149" s="5">
        <f>(precios!K149-precios!K148)/precios!K148</f>
        <v>2.5371259769368468E-2</v>
      </c>
      <c r="M149" s="5">
        <f>(precios!L149-precios!L148)/precios!L148</f>
        <v>1.0773111856426477E-2</v>
      </c>
      <c r="N149" s="5">
        <f>(precios!M149-precios!M148)/precios!M148</f>
        <v>3.54007373146887E-2</v>
      </c>
      <c r="O149" s="5">
        <f>(precios!N149-precios!N148)/precios!N148</f>
        <v>-1.4519239380423282E-3</v>
      </c>
      <c r="P149" s="5">
        <f>(precios!O149-precios!O148)/precios!O148</f>
        <v>3.5430382422315098E-4</v>
      </c>
      <c r="Q149" s="5">
        <f>(precios!P149-precios!P148)/precios!P148</f>
        <v>-1.7030959231492872E-3</v>
      </c>
      <c r="R149" s="5">
        <f>(precios!Q149-precios!Q148)/precios!Q148</f>
        <v>5.545766144243509E-4</v>
      </c>
      <c r="S149" s="5">
        <f>(precios!R149-precios!R148)/precios!R148</f>
        <v>1.3062831986537504E-3</v>
      </c>
      <c r="T149" s="5">
        <f>(precios!S149-precios!S148)/precios!S148</f>
        <v>7.4728396772054048E-4</v>
      </c>
      <c r="U149" s="5">
        <f>(precios!T149-precios!T148)/precios!T148</f>
        <v>2.3069782839034501E-4</v>
      </c>
      <c r="V149" s="7">
        <f t="shared" si="42"/>
        <v>1.8009578913763587E-2</v>
      </c>
      <c r="W149" s="7">
        <f t="shared" si="43"/>
        <v>2.1477894153659863E-2</v>
      </c>
      <c r="X149" s="7">
        <f t="shared" si="44"/>
        <v>-9.4470522092807811E-3</v>
      </c>
      <c r="Y149" s="7">
        <f t="shared" si="45"/>
        <v>1.0158271838332013E-2</v>
      </c>
      <c r="Z149" s="7">
        <f t="shared" si="46"/>
        <v>-5.4391670170366498E-3</v>
      </c>
      <c r="AA149" s="7">
        <f t="shared" si="47"/>
        <v>-2.1432431201047933E-3</v>
      </c>
      <c r="AB149" s="7">
        <f t="shared" si="48"/>
        <v>3.6852359793652284E-2</v>
      </c>
      <c r="AC149" s="7">
        <f t="shared" si="49"/>
        <v>2.9462690909871784E-3</v>
      </c>
      <c r="AD149" s="7">
        <f t="shared" si="50"/>
        <v>-3.6189498301234767E-3</v>
      </c>
      <c r="AE149" s="7">
        <f t="shared" si="51"/>
        <v>-4.4666580709618944E-2</v>
      </c>
      <c r="AF149" s="7">
        <f t="shared" si="52"/>
        <v>2.4425996425129687E-2</v>
      </c>
      <c r="AG149" s="7">
        <f t="shared" si="53"/>
        <v>1.0226464270143407E-2</v>
      </c>
      <c r="AH149" s="7">
        <f t="shared" si="54"/>
        <v>3.497049651445213E-2</v>
      </c>
      <c r="AI149" s="7">
        <f t="shared" si="55"/>
        <v>-1.8915010360298686E-3</v>
      </c>
      <c r="AJ149" s="7">
        <f t="shared" si="56"/>
        <v>3.7679196500313878E-4</v>
      </c>
      <c r="AK149" s="7">
        <f t="shared" si="57"/>
        <v>-1.5182995469601194E-3</v>
      </c>
      <c r="AL149" s="7">
        <f t="shared" si="58"/>
        <v>5.0176490345119073E-4</v>
      </c>
      <c r="AM149" s="7">
        <f t="shared" si="59"/>
        <v>1.3533668310011619E-3</v>
      </c>
      <c r="AN149" s="7">
        <f t="shared" si="60"/>
        <v>7.4231858787359589E-4</v>
      </c>
      <c r="AO149" s="7">
        <f t="shared" si="61"/>
        <v>1.8237182183394158E-4</v>
      </c>
    </row>
    <row r="150" spans="1:41" x14ac:dyDescent="0.35">
      <c r="A150">
        <v>148</v>
      </c>
      <c r="B150" s="5">
        <f>(precios!A150-precios!A149)/precios!A149</f>
        <v>1.2100181236739718E-2</v>
      </c>
      <c r="C150" s="5">
        <f>(precios!B150-precios!B149)/precios!B149</f>
        <v>1.4189779895501605E-2</v>
      </c>
      <c r="D150" s="5">
        <f>(precios!C150-precios!C149)/precios!C149</f>
        <v>2.7245227392424477E-3</v>
      </c>
      <c r="E150" s="5">
        <f>(precios!D150-precios!D149)/precios!D149</f>
        <v>6.0490302527971196E-3</v>
      </c>
      <c r="F150" s="5">
        <f>(precios!E150-precios!E149)/precios!E149</f>
        <v>-1.9054297542760792E-3</v>
      </c>
      <c r="G150" s="5">
        <f>(precios!F150-precios!F149)/precios!F149</f>
        <v>2.0474408476762237E-3</v>
      </c>
      <c r="H150" s="5">
        <f>(precios!G150-precios!G149)/precios!G149</f>
        <v>-1.7016396133560985E-2</v>
      </c>
      <c r="I150" s="5">
        <f>(precios!H150-precios!H149)/precios!H149</f>
        <v>2.4238182807433666E-2</v>
      </c>
      <c r="J150" s="5">
        <f>(precios!I150-precios!I149)/precios!I149</f>
        <v>-6.8721036726276186E-3</v>
      </c>
      <c r="K150" s="5">
        <f>(precios!J150-precios!J149)/precios!J149</f>
        <v>-5.0075907376151356E-2</v>
      </c>
      <c r="L150" s="5">
        <f>(precios!K150-precios!K149)/precios!K149</f>
        <v>-1.226066069947916E-2</v>
      </c>
      <c r="M150" s="5">
        <f>(precios!L150-precios!L149)/precios!L149</f>
        <v>-4.2189572620182664E-2</v>
      </c>
      <c r="N150" s="5">
        <f>(precios!M150-precios!M149)/precios!M149</f>
        <v>-9.2303441260043109E-3</v>
      </c>
      <c r="O150" s="5">
        <f>(precios!N150-precios!N149)/precios!N149</f>
        <v>-1.3986494712927755E-2</v>
      </c>
      <c r="P150" s="5">
        <f>(precios!O150-precios!O149)/precios!O149</f>
        <v>1.7712679125484452E-3</v>
      </c>
      <c r="Q150" s="5">
        <f>(precios!P150-precios!P149)/precios!P149</f>
        <v>6.5887585196604285E-3</v>
      </c>
      <c r="R150" s="5">
        <f>(precios!Q150-precios!Q149)/precios!Q149</f>
        <v>1.8472704618898502E-4</v>
      </c>
      <c r="S150" s="5">
        <f>(precios!R150-precios!R149)/precios!R149</f>
        <v>1.3864176414154321E-3</v>
      </c>
      <c r="T150" s="5">
        <f>(precios!S150-precios!S149)/precios!S149</f>
        <v>8.9612096076135191E-4</v>
      </c>
      <c r="U150" s="5">
        <f>(precios!T150-precios!T149)/precios!T149</f>
        <v>3.4679239371920227E-4</v>
      </c>
      <c r="V150" s="7">
        <f t="shared" si="42"/>
        <v>1.09413645435177E-2</v>
      </c>
      <c r="W150" s="7">
        <f t="shared" si="43"/>
        <v>1.119495043756528E-2</v>
      </c>
      <c r="X150" s="7">
        <f t="shared" si="44"/>
        <v>1.5270431052101638E-3</v>
      </c>
      <c r="Y150" s="7">
        <f t="shared" si="45"/>
        <v>5.1418278253500243E-3</v>
      </c>
      <c r="Z150" s="7">
        <f t="shared" si="46"/>
        <v>-2.9792992497739506E-3</v>
      </c>
      <c r="AA150" s="7">
        <f t="shared" si="47"/>
        <v>1.8794297220304107E-3</v>
      </c>
      <c r="AB150" s="7">
        <f t="shared" si="48"/>
        <v>-1.7520595495901844E-2</v>
      </c>
      <c r="AC150" s="7">
        <f t="shared" si="49"/>
        <v>2.3822043802198999E-2</v>
      </c>
      <c r="AD150" s="7">
        <f t="shared" si="50"/>
        <v>-7.1701174888203281E-3</v>
      </c>
      <c r="AE150" s="7">
        <f t="shared" si="51"/>
        <v>-5.1201213234359812E-2</v>
      </c>
      <c r="AF150" s="7">
        <f t="shared" si="52"/>
        <v>-1.3205924043717942E-2</v>
      </c>
      <c r="AG150" s="7">
        <f t="shared" si="53"/>
        <v>-4.2736220206465732E-2</v>
      </c>
      <c r="AH150" s="7">
        <f t="shared" si="54"/>
        <v>-9.660584926240879E-3</v>
      </c>
      <c r="AI150" s="7">
        <f t="shared" si="55"/>
        <v>-1.4426071810915295E-2</v>
      </c>
      <c r="AJ150" s="7">
        <f t="shared" si="56"/>
        <v>1.7937560533284329E-3</v>
      </c>
      <c r="AK150" s="7">
        <f t="shared" si="57"/>
        <v>6.7735548958495961E-3</v>
      </c>
      <c r="AL150" s="7">
        <f t="shared" si="58"/>
        <v>1.3191533521582482E-4</v>
      </c>
      <c r="AM150" s="7">
        <f t="shared" si="59"/>
        <v>1.4335012737628436E-3</v>
      </c>
      <c r="AN150" s="7">
        <f t="shared" si="60"/>
        <v>8.9115558091440732E-4</v>
      </c>
      <c r="AO150" s="7">
        <f t="shared" si="61"/>
        <v>2.9846638716279883E-4</v>
      </c>
    </row>
    <row r="151" spans="1:41" x14ac:dyDescent="0.35">
      <c r="A151">
        <v>149</v>
      </c>
      <c r="B151" s="5">
        <f>(precios!A151-precios!A150)/precios!A150</f>
        <v>0.10468841419391189</v>
      </c>
      <c r="C151" s="5">
        <f>(precios!B151-precios!B150)/precios!B150</f>
        <v>7.0489867622372271E-5</v>
      </c>
      <c r="D151" s="5">
        <f>(precios!C151-precios!C150)/precios!C150</f>
        <v>6.3400929749637836E-3</v>
      </c>
      <c r="E151" s="5">
        <f>(precios!D151-precios!D150)/precios!D150</f>
        <v>3.6960821567137127E-2</v>
      </c>
      <c r="F151" s="5">
        <f>(precios!E151-precios!E150)/precios!E150</f>
        <v>2.1856258901092598E-3</v>
      </c>
      <c r="G151" s="5">
        <f>(precios!F151-precios!F150)/precios!F150</f>
        <v>-7.3549310402108835E-3</v>
      </c>
      <c r="H151" s="5">
        <f>(precios!G151-precios!G150)/precios!G150</f>
        <v>1.6101377199629501E-3</v>
      </c>
      <c r="I151" s="5">
        <f>(precios!H151-precios!H150)/precios!H150</f>
        <v>-2.2827507422027832E-3</v>
      </c>
      <c r="J151" s="5">
        <f>(precios!I151-precios!I150)/precios!I150</f>
        <v>-9.4361806063283735E-3</v>
      </c>
      <c r="K151" s="5">
        <f>(precios!J151-precios!J150)/precios!J150</f>
        <v>-3.0351511033066023E-2</v>
      </c>
      <c r="L151" s="5">
        <f>(precios!K151-precios!K150)/precios!K150</f>
        <v>-9.7169683816897279E-3</v>
      </c>
      <c r="M151" s="5">
        <f>(precios!L151-precios!L150)/precios!L150</f>
        <v>-2.7008159192981957E-2</v>
      </c>
      <c r="N151" s="5">
        <f>(precios!M151-precios!M150)/precios!M150</f>
        <v>2.1863287157680581E-3</v>
      </c>
      <c r="O151" s="5">
        <f>(precios!N151-precios!N150)/precios!N150</f>
        <v>6.3903951355528234E-3</v>
      </c>
      <c r="P151" s="5">
        <f>(precios!O151-precios!O150)/precios!O150</f>
        <v>0</v>
      </c>
      <c r="Q151" s="5">
        <f>(precios!P151-precios!P150)/precios!P150</f>
        <v>-6.427457497409371E-4</v>
      </c>
      <c r="R151" s="5">
        <f>(precios!Q151-precios!Q150)/precios!Q150</f>
        <v>0</v>
      </c>
      <c r="S151" s="5">
        <f>(precios!R151-precios!R150)/precios!R150</f>
        <v>2.4462366333547869E-4</v>
      </c>
      <c r="T151" s="5">
        <f>(precios!S151-precios!S150)/precios!S150</f>
        <v>4.4821928649489131E-4</v>
      </c>
      <c r="U151" s="5">
        <f>(precios!T151-precios!T150)/precios!T150</f>
        <v>1.1513671076745705E-4</v>
      </c>
      <c r="V151" s="7">
        <f t="shared" si="42"/>
        <v>0.10352959750068988</v>
      </c>
      <c r="W151" s="7">
        <f t="shared" si="43"/>
        <v>-2.9243395903139533E-3</v>
      </c>
      <c r="X151" s="7">
        <f t="shared" si="44"/>
        <v>5.1426133409314999E-3</v>
      </c>
      <c r="Y151" s="7">
        <f t="shared" si="45"/>
        <v>3.6053619139690032E-2</v>
      </c>
      <c r="Z151" s="7">
        <f t="shared" si="46"/>
        <v>1.1117563946113885E-3</v>
      </c>
      <c r="AA151" s="7">
        <f t="shared" si="47"/>
        <v>-7.5229421658566968E-3</v>
      </c>
      <c r="AB151" s="7">
        <f t="shared" si="48"/>
        <v>1.1059383576220896E-3</v>
      </c>
      <c r="AC151" s="7">
        <f t="shared" si="49"/>
        <v>-2.6988897474374491E-3</v>
      </c>
      <c r="AD151" s="7">
        <f t="shared" si="50"/>
        <v>-9.7341944225210822E-3</v>
      </c>
      <c r="AE151" s="7">
        <f t="shared" si="51"/>
        <v>-3.1476816891274483E-2</v>
      </c>
      <c r="AF151" s="7">
        <f t="shared" si="52"/>
        <v>-1.0662231725928509E-2</v>
      </c>
      <c r="AG151" s="7">
        <f t="shared" si="53"/>
        <v>-2.7554806779265025E-2</v>
      </c>
      <c r="AH151" s="7">
        <f t="shared" si="54"/>
        <v>1.7560879155314895E-3</v>
      </c>
      <c r="AI151" s="7">
        <f t="shared" si="55"/>
        <v>5.9508180375652834E-3</v>
      </c>
      <c r="AJ151" s="7">
        <f t="shared" si="56"/>
        <v>2.2488140779987791E-5</v>
      </c>
      <c r="AK151" s="7">
        <f t="shared" si="57"/>
        <v>-4.579493735517693E-4</v>
      </c>
      <c r="AL151" s="7">
        <f t="shared" si="58"/>
        <v>-5.28117109731602E-5</v>
      </c>
      <c r="AM151" s="7">
        <f t="shared" si="59"/>
        <v>2.9170729568289016E-4</v>
      </c>
      <c r="AN151" s="7">
        <f t="shared" si="60"/>
        <v>4.4325390664794678E-4</v>
      </c>
      <c r="AO151" s="7">
        <f t="shared" si="61"/>
        <v>6.6810704211053612E-5</v>
      </c>
    </row>
    <row r="152" spans="1:41" x14ac:dyDescent="0.35">
      <c r="A152">
        <v>150</v>
      </c>
      <c r="B152" s="5">
        <f>(precios!A152-precios!A151)/precios!A151</f>
        <v>2.5197527759666685E-2</v>
      </c>
      <c r="C152" s="5">
        <f>(precios!B152-precios!B151)/precios!B151</f>
        <v>3.7259561542465749E-2</v>
      </c>
      <c r="D152" s="5">
        <f>(precios!C152-precios!C151)/precios!C151</f>
        <v>1.9923069336226451E-2</v>
      </c>
      <c r="E152" s="5">
        <f>(precios!D152-precios!D151)/precios!D151</f>
        <v>-1.6680965895639412E-2</v>
      </c>
      <c r="F152" s="5">
        <f>(precios!E152-precios!E151)/precios!E151</f>
        <v>1.1642883267312016E-2</v>
      </c>
      <c r="G152" s="5">
        <f>(precios!F152-precios!F151)/precios!F151</f>
        <v>1.0908115199639891E-2</v>
      </c>
      <c r="H152" s="5">
        <f>(precios!G152-precios!G151)/precios!G151</f>
        <v>4.4213641307878741E-3</v>
      </c>
      <c r="I152" s="5">
        <f>(precios!H152-precios!H151)/precios!H151</f>
        <v>1.2965595448983138E-3</v>
      </c>
      <c r="J152" s="5">
        <f>(precios!I152-precios!I151)/precios!I151</f>
        <v>-1.9898475300605092E-2</v>
      </c>
      <c r="K152" s="5">
        <f>(precios!J152-precios!J151)/precios!J151</f>
        <v>6.5897853013744236E-3</v>
      </c>
      <c r="L152" s="5">
        <f>(precios!K152-precios!K151)/precios!K151</f>
        <v>7.4300297072344788E-3</v>
      </c>
      <c r="M152" s="5">
        <f>(precios!L152-precios!L151)/precios!L151</f>
        <v>1.0364496592854974E-2</v>
      </c>
      <c r="N152" s="5">
        <f>(precios!M152-precios!M151)/precios!M151</f>
        <v>-4.1736029132522804E-3</v>
      </c>
      <c r="O152" s="5">
        <f>(precios!N152-precios!N151)/precios!N151</f>
        <v>-2.8678271233803811E-2</v>
      </c>
      <c r="P152" s="5">
        <f>(precios!O152-precios!O151)/precios!O151</f>
        <v>-8.1413877915208904E-4</v>
      </c>
      <c r="Q152" s="5">
        <f>(precios!P152-precios!P151)/precios!P151</f>
        <v>-5.0351507649950469E-3</v>
      </c>
      <c r="R152" s="5">
        <f>(precios!Q152-precios!Q151)/precios!Q151</f>
        <v>0</v>
      </c>
      <c r="S152" s="5">
        <f>(precios!R152-precios!R151)/precios!R151</f>
        <v>-4.8864461948529682E-4</v>
      </c>
      <c r="T152" s="5">
        <f>(precios!S152-precios!S151)/precios!S151</f>
        <v>-1.1219118970726835E-4</v>
      </c>
      <c r="U152" s="5">
        <f>(precios!T152-precios!T151)/precios!T151</f>
        <v>0</v>
      </c>
      <c r="V152" s="7">
        <f t="shared" si="42"/>
        <v>2.4038711066444667E-2</v>
      </c>
      <c r="W152" s="7">
        <f t="shared" si="43"/>
        <v>3.4264732084529424E-2</v>
      </c>
      <c r="X152" s="7">
        <f t="shared" si="44"/>
        <v>1.8725589702194168E-2</v>
      </c>
      <c r="Y152" s="7">
        <f t="shared" si="45"/>
        <v>-1.7588168323086507E-2</v>
      </c>
      <c r="Z152" s="7">
        <f t="shared" si="46"/>
        <v>1.0569013771814144E-2</v>
      </c>
      <c r="AA152" s="7">
        <f t="shared" si="47"/>
        <v>1.0740104073994079E-2</v>
      </c>
      <c r="AB152" s="7">
        <f t="shared" si="48"/>
        <v>3.9171647684470134E-3</v>
      </c>
      <c r="AC152" s="7">
        <f t="shared" si="49"/>
        <v>8.8042053966364778E-4</v>
      </c>
      <c r="AD152" s="7">
        <f t="shared" si="50"/>
        <v>-2.0196489116797802E-2</v>
      </c>
      <c r="AE152" s="7">
        <f t="shared" si="51"/>
        <v>5.4644794431659644E-3</v>
      </c>
      <c r="AF152" s="7">
        <f t="shared" si="52"/>
        <v>6.4847663629956972E-3</v>
      </c>
      <c r="AG152" s="7">
        <f t="shared" si="53"/>
        <v>9.8178490065719045E-3</v>
      </c>
      <c r="AH152" s="7">
        <f t="shared" si="54"/>
        <v>-4.6038437134888486E-3</v>
      </c>
      <c r="AI152" s="7">
        <f t="shared" si="55"/>
        <v>-2.9117848331791353E-2</v>
      </c>
      <c r="AJ152" s="7">
        <f t="shared" si="56"/>
        <v>-7.9165063837210125E-4</v>
      </c>
      <c r="AK152" s="7">
        <f t="shared" si="57"/>
        <v>-4.8503543888058793E-3</v>
      </c>
      <c r="AL152" s="7">
        <f t="shared" si="58"/>
        <v>-5.28117109731602E-5</v>
      </c>
      <c r="AM152" s="7">
        <f t="shared" si="59"/>
        <v>-4.4156098713788534E-4</v>
      </c>
      <c r="AN152" s="7">
        <f t="shared" si="60"/>
        <v>-1.171565695542129E-4</v>
      </c>
      <c r="AO152" s="7">
        <f t="shared" si="61"/>
        <v>-4.8326006556403442E-5</v>
      </c>
    </row>
    <row r="153" spans="1:41" x14ac:dyDescent="0.35">
      <c r="A153">
        <v>151</v>
      </c>
      <c r="B153" s="5">
        <f>(precios!A153-precios!A152)/precios!A152</f>
        <v>6.6782807760349854E-3</v>
      </c>
      <c r="C153" s="5">
        <f>(precios!B153-precios!B152)/precios!B152</f>
        <v>1.9754163077120076E-2</v>
      </c>
      <c r="D153" s="5">
        <f>(precios!C153-precios!C152)/precios!C152</f>
        <v>2.2101038143606807E-2</v>
      </c>
      <c r="E153" s="5">
        <f>(precios!D153-precios!D152)/precios!D152</f>
        <v>8.6571192564588086E-3</v>
      </c>
      <c r="F153" s="5">
        <f>(precios!E153-precios!E152)/precios!E152</f>
        <v>3.1792446917065516E-2</v>
      </c>
      <c r="G153" s="5">
        <f>(precios!F153-precios!F152)/precios!F152</f>
        <v>-8.8230379745637077E-4</v>
      </c>
      <c r="H153" s="5">
        <f>(precios!G153-precios!G152)/precios!G152</f>
        <v>8.002365349516127E-4</v>
      </c>
      <c r="I153" s="5">
        <f>(precios!H153-precios!H152)/precios!H152</f>
        <v>1.9041801297190825E-2</v>
      </c>
      <c r="J153" s="5">
        <f>(precios!I153-precios!I152)/precios!I152</f>
        <v>8.4234353841979113E-3</v>
      </c>
      <c r="K153" s="5">
        <f>(precios!J153-precios!J152)/precios!J152</f>
        <v>4.9099352470614727E-3</v>
      </c>
      <c r="L153" s="5">
        <f>(precios!K153-precios!K152)/precios!K152</f>
        <v>2.7588033918665546E-3</v>
      </c>
      <c r="M153" s="5">
        <f>(precios!L153-precios!L152)/precios!L152</f>
        <v>1.9808990348149629E-2</v>
      </c>
      <c r="N153" s="5">
        <f>(precios!M153-precios!M152)/precios!M152</f>
        <v>5.8105388175118105E-3</v>
      </c>
      <c r="O153" s="5">
        <f>(precios!N153-precios!N152)/precios!N152</f>
        <v>4.2026436433654597E-3</v>
      </c>
      <c r="P153" s="5">
        <f>(precios!O153-precios!O152)/precios!O152</f>
        <v>2.4798129931736732E-3</v>
      </c>
      <c r="Q153" s="5">
        <f>(precios!P153-precios!P152)/precios!P152</f>
        <v>9.5322315605606174E-3</v>
      </c>
      <c r="R153" s="5">
        <f>(precios!Q153-precios!Q152)/precios!Q152</f>
        <v>9.2390501622130364E-5</v>
      </c>
      <c r="S153" s="5">
        <f>(precios!R153-precios!R152)/precios!R152</f>
        <v>3.4242558162188878E-3</v>
      </c>
      <c r="T153" s="5">
        <f>(precios!S153-precios!S152)/precios!S152</f>
        <v>1.194808522760022E-3</v>
      </c>
      <c r="U153" s="5">
        <f>(precios!T153-precios!T152)/precios!T152</f>
        <v>1.1551173055597834E-4</v>
      </c>
      <c r="V153" s="7">
        <f t="shared" si="42"/>
        <v>5.5194640828129665E-3</v>
      </c>
      <c r="W153" s="7">
        <f t="shared" si="43"/>
        <v>1.6759333619183751E-2</v>
      </c>
      <c r="X153" s="7">
        <f t="shared" si="44"/>
        <v>2.0903558509574524E-2</v>
      </c>
      <c r="Y153" s="7">
        <f t="shared" si="45"/>
        <v>7.7499168290117134E-3</v>
      </c>
      <c r="Z153" s="7">
        <f t="shared" si="46"/>
        <v>3.0718577421567646E-2</v>
      </c>
      <c r="AA153" s="7">
        <f t="shared" si="47"/>
        <v>-1.0503149231021838E-3</v>
      </c>
      <c r="AB153" s="7">
        <f t="shared" si="48"/>
        <v>2.9603717261075216E-4</v>
      </c>
      <c r="AC153" s="7">
        <f t="shared" si="49"/>
        <v>1.8625662291956158E-2</v>
      </c>
      <c r="AD153" s="7">
        <f t="shared" si="50"/>
        <v>8.1254215680052026E-3</v>
      </c>
      <c r="AE153" s="7">
        <f t="shared" si="51"/>
        <v>3.7846293888530134E-3</v>
      </c>
      <c r="AF153" s="7">
        <f t="shared" si="52"/>
        <v>1.8135400476277735E-3</v>
      </c>
      <c r="AG153" s="7">
        <f t="shared" si="53"/>
        <v>1.9262342761866561E-2</v>
      </c>
      <c r="AH153" s="7">
        <f t="shared" si="54"/>
        <v>5.3802980172752424E-3</v>
      </c>
      <c r="AI153" s="7">
        <f t="shared" si="55"/>
        <v>3.7630665453779193E-3</v>
      </c>
      <c r="AJ153" s="7">
        <f t="shared" si="56"/>
        <v>2.5023011339536608E-3</v>
      </c>
      <c r="AK153" s="7">
        <f t="shared" si="57"/>
        <v>9.717027936749785E-3</v>
      </c>
      <c r="AL153" s="7">
        <f t="shared" si="58"/>
        <v>3.9578790648970163E-5</v>
      </c>
      <c r="AM153" s="7">
        <f t="shared" si="59"/>
        <v>3.4713394485662995E-3</v>
      </c>
      <c r="AN153" s="7">
        <f t="shared" si="60"/>
        <v>1.1898431429130775E-3</v>
      </c>
      <c r="AO153" s="7">
        <f t="shared" si="61"/>
        <v>6.7185723999574906E-5</v>
      </c>
    </row>
    <row r="154" spans="1:41" x14ac:dyDescent="0.35">
      <c r="A154">
        <v>152</v>
      </c>
      <c r="B154" s="5">
        <f>(precios!A154-precios!A153)/precios!A153</f>
        <v>3.6247968583472444E-3</v>
      </c>
      <c r="C154" s="5">
        <f>(precios!B154-precios!B153)/precios!B153</f>
        <v>5.2548366106866789E-3</v>
      </c>
      <c r="D154" s="5">
        <f>(precios!C154-precios!C153)/precios!C153</f>
        <v>-1.4775192450438578E-2</v>
      </c>
      <c r="E154" s="5">
        <f>(precios!D154-precios!D153)/precios!D153</f>
        <v>2.1090645909051742E-2</v>
      </c>
      <c r="F154" s="5">
        <f>(precios!E154-precios!E153)/precios!E153</f>
        <v>5.2991507654075089E-4</v>
      </c>
      <c r="G154" s="5">
        <f>(precios!F154-precios!F153)/precios!F153</f>
        <v>8.0154937471185201E-3</v>
      </c>
      <c r="H154" s="5">
        <f>(precios!G154-precios!G153)/precios!G153</f>
        <v>1.5193794567287928E-2</v>
      </c>
      <c r="I154" s="5">
        <f>(precios!H154-precios!H153)/precios!H153</f>
        <v>-2.6157030594522821E-3</v>
      </c>
      <c r="J154" s="5">
        <f>(precios!I154-precios!I153)/precios!I153</f>
        <v>1.1351649433739452E-2</v>
      </c>
      <c r="K154" s="5">
        <f>(precios!J154-precios!J153)/precios!J153</f>
        <v>4.2345307364107007E-2</v>
      </c>
      <c r="L154" s="5">
        <f>(precios!K154-precios!K153)/precios!K153</f>
        <v>2.6444261738776113E-2</v>
      </c>
      <c r="M154" s="5">
        <f>(precios!L154-precios!L153)/precios!L153</f>
        <v>8.2090812296454936E-3</v>
      </c>
      <c r="N154" s="5">
        <f>(precios!M154-precios!M153)/precios!M153</f>
        <v>-6.5347131860486411E-3</v>
      </c>
      <c r="O154" s="5">
        <f>(precios!N154-precios!N153)/precios!N153</f>
        <v>1.8027136145557478E-2</v>
      </c>
      <c r="P154" s="5">
        <f>(precios!O154-precios!O153)/precios!O153</f>
        <v>-2.4736787325118528E-3</v>
      </c>
      <c r="Q154" s="5">
        <f>(precios!P154-precios!P153)/precios!P153</f>
        <v>-8.7423449234802046E-3</v>
      </c>
      <c r="R154" s="5">
        <f>(precios!Q154-precios!Q153)/precios!Q153</f>
        <v>-9.2381966405913284E-5</v>
      </c>
      <c r="S154" s="5">
        <f>(precios!R154-precios!R153)/precios!R153</f>
        <v>-3.3315856613834881E-3</v>
      </c>
      <c r="T154" s="5">
        <f>(precios!S154-precios!S153)/precios!S153</f>
        <v>-1.2678681253147288E-3</v>
      </c>
      <c r="U154" s="5">
        <f>(precios!T154-precios!T153)/precios!T153</f>
        <v>-2.305114909250295E-4</v>
      </c>
      <c r="V154" s="7">
        <f t="shared" si="42"/>
        <v>2.465980165125226E-3</v>
      </c>
      <c r="W154" s="7">
        <f t="shared" si="43"/>
        <v>2.2600071527503532E-3</v>
      </c>
      <c r="X154" s="7">
        <f t="shared" si="44"/>
        <v>-1.5972672084470861E-2</v>
      </c>
      <c r="Y154" s="7">
        <f t="shared" si="45"/>
        <v>2.0183443481604647E-2</v>
      </c>
      <c r="Z154" s="7">
        <f t="shared" si="46"/>
        <v>-5.4395441895712044E-4</v>
      </c>
      <c r="AA154" s="7">
        <f t="shared" si="47"/>
        <v>7.8474826214727077E-3</v>
      </c>
      <c r="AB154" s="7">
        <f t="shared" si="48"/>
        <v>1.4689595204947068E-2</v>
      </c>
      <c r="AC154" s="7">
        <f t="shared" si="49"/>
        <v>-3.0318420646869479E-3</v>
      </c>
      <c r="AD154" s="7">
        <f t="shared" si="50"/>
        <v>1.1053635617546744E-2</v>
      </c>
      <c r="AE154" s="7">
        <f t="shared" si="51"/>
        <v>4.1220001505898551E-2</v>
      </c>
      <c r="AF154" s="7">
        <f t="shared" si="52"/>
        <v>2.5498998394537332E-2</v>
      </c>
      <c r="AG154" s="7">
        <f t="shared" si="53"/>
        <v>7.6624336433624238E-3</v>
      </c>
      <c r="AH154" s="7">
        <f t="shared" si="54"/>
        <v>-6.9649539862852092E-3</v>
      </c>
      <c r="AI154" s="7">
        <f t="shared" si="55"/>
        <v>1.7587559047569937E-2</v>
      </c>
      <c r="AJ154" s="7">
        <f t="shared" si="56"/>
        <v>-2.4511905917318651E-3</v>
      </c>
      <c r="AK154" s="7">
        <f t="shared" si="57"/>
        <v>-8.557548547291037E-3</v>
      </c>
      <c r="AL154" s="7">
        <f t="shared" si="58"/>
        <v>-1.4519367737907349E-4</v>
      </c>
      <c r="AM154" s="7">
        <f t="shared" si="59"/>
        <v>-3.2845020290360764E-3</v>
      </c>
      <c r="AN154" s="7">
        <f t="shared" si="60"/>
        <v>-1.2728335051616732E-3</v>
      </c>
      <c r="AO154" s="7">
        <f t="shared" si="61"/>
        <v>-2.7883749748143293E-4</v>
      </c>
    </row>
    <row r="155" spans="1:41" x14ac:dyDescent="0.35">
      <c r="A155">
        <v>153</v>
      </c>
      <c r="B155" s="5">
        <f>(precios!A155-precios!A154)/precios!A154</f>
        <v>3.4889197195725682E-2</v>
      </c>
      <c r="C155" s="5">
        <f>(precios!B155-precios!B154)/precios!B154</f>
        <v>4.3193364115863492E-3</v>
      </c>
      <c r="D155" s="5">
        <f>(precios!C155-precios!C154)/precios!C154</f>
        <v>1.38814232420073E-2</v>
      </c>
      <c r="E155" s="5">
        <f>(precios!D155-precios!D154)/precios!D154</f>
        <v>6.2308600392184709E-3</v>
      </c>
      <c r="F155" s="5">
        <f>(precios!E155-precios!E154)/precios!E154</f>
        <v>9.8245629714629693E-3</v>
      </c>
      <c r="G155" s="5">
        <f>(precios!F155-precios!F154)/precios!F154</f>
        <v>-5.7277650201668223E-3</v>
      </c>
      <c r="H155" s="5">
        <f>(precios!G155-precios!G154)/precios!G154</f>
        <v>3.1512786056354541E-3</v>
      </c>
      <c r="I155" s="5">
        <f>(precios!H155-precios!H154)/precios!H154</f>
        <v>-5.4708201319079233E-3</v>
      </c>
      <c r="J155" s="5">
        <f>(precios!I155-precios!I154)/precios!I154</f>
        <v>5.5060245890083508E-3</v>
      </c>
      <c r="K155" s="5">
        <f>(precios!J155-precios!J154)/precios!J154</f>
        <v>-1.0937514604765381E-2</v>
      </c>
      <c r="L155" s="5">
        <f>(precios!K155-precios!K154)/precios!K154</f>
        <v>-8.5329582995960183E-3</v>
      </c>
      <c r="M155" s="5">
        <f>(precios!L155-precios!L154)/precios!L154</f>
        <v>3.0963117855089422E-3</v>
      </c>
      <c r="N155" s="5">
        <f>(precios!M155-precios!M154)/precios!M154</f>
        <v>-1.90619634185092E-4</v>
      </c>
      <c r="O155" s="5">
        <f>(precios!N155-precios!N154)/precios!N154</f>
        <v>-5.7270229531214646E-3</v>
      </c>
      <c r="P155" s="5">
        <f>(precios!O155-precios!O154)/precios!O154</f>
        <v>1.0624226092070912E-3</v>
      </c>
      <c r="Q155" s="5">
        <f>(precios!P155-precios!P154)/precios!P154</f>
        <v>5.5851705864555365E-3</v>
      </c>
      <c r="R155" s="5">
        <f>(precios!Q155-precios!Q154)/precios!Q154</f>
        <v>1.8469292840986786E-4</v>
      </c>
      <c r="S155" s="5">
        <f>(precios!R155-precios!R154)/precios!R154</f>
        <v>1.1413028470436222E-3</v>
      </c>
      <c r="T155" s="5">
        <f>(precios!S155-precios!S154)/precios!S154</f>
        <v>1.4934665348710594E-4</v>
      </c>
      <c r="U155" s="5">
        <f>(precios!T155-precios!T154)/precios!T154</f>
        <v>0</v>
      </c>
      <c r="V155" s="7">
        <f t="shared" si="42"/>
        <v>3.3730380502503661E-2</v>
      </c>
      <c r="W155" s="7">
        <f t="shared" si="43"/>
        <v>1.3245069536500236E-3</v>
      </c>
      <c r="X155" s="7">
        <f t="shared" si="44"/>
        <v>1.2683943607975015E-2</v>
      </c>
      <c r="Y155" s="7">
        <f t="shared" si="45"/>
        <v>5.3236576117713756E-3</v>
      </c>
      <c r="Z155" s="7">
        <f t="shared" si="46"/>
        <v>8.7506934759650976E-3</v>
      </c>
      <c r="AA155" s="7">
        <f t="shared" si="47"/>
        <v>-5.8957761458126355E-3</v>
      </c>
      <c r="AB155" s="7">
        <f t="shared" si="48"/>
        <v>2.6470792432945938E-3</v>
      </c>
      <c r="AC155" s="7">
        <f t="shared" si="49"/>
        <v>-5.8869591371425896E-3</v>
      </c>
      <c r="AD155" s="7">
        <f t="shared" si="50"/>
        <v>5.2080107728156412E-3</v>
      </c>
      <c r="AE155" s="7">
        <f t="shared" si="51"/>
        <v>-1.206282046297384E-2</v>
      </c>
      <c r="AF155" s="7">
        <f t="shared" si="52"/>
        <v>-9.4782216438347999E-3</v>
      </c>
      <c r="AG155" s="7">
        <f t="shared" si="53"/>
        <v>2.5496641992258729E-3</v>
      </c>
      <c r="AH155" s="7">
        <f t="shared" si="54"/>
        <v>-6.2086043442166053E-4</v>
      </c>
      <c r="AI155" s="7">
        <f t="shared" si="55"/>
        <v>-6.1666000511090046E-3</v>
      </c>
      <c r="AJ155" s="7">
        <f t="shared" si="56"/>
        <v>1.0849107499870789E-3</v>
      </c>
      <c r="AK155" s="7">
        <f t="shared" si="57"/>
        <v>5.769966962644704E-3</v>
      </c>
      <c r="AL155" s="7">
        <f t="shared" si="58"/>
        <v>1.3188121743670767E-4</v>
      </c>
      <c r="AM155" s="7">
        <f t="shared" si="59"/>
        <v>1.1883864793910336E-3</v>
      </c>
      <c r="AN155" s="7">
        <f t="shared" si="60"/>
        <v>1.4438127364016138E-4</v>
      </c>
      <c r="AO155" s="7">
        <f t="shared" si="61"/>
        <v>-4.8326006556403442E-5</v>
      </c>
    </row>
    <row r="156" spans="1:41" x14ac:dyDescent="0.35">
      <c r="A156">
        <v>154</v>
      </c>
      <c r="B156" s="5">
        <f>(precios!A156-precios!A155)/precios!A155</f>
        <v>-2.2735696453475774E-2</v>
      </c>
      <c r="C156" s="5">
        <f>(precios!B156-precios!B155)/precios!B155</f>
        <v>-1.1997731919885565E-2</v>
      </c>
      <c r="D156" s="5">
        <f>(precios!C156-precios!C155)/precios!C155</f>
        <v>-2.8188056817080302E-2</v>
      </c>
      <c r="E156" s="5">
        <f>(precios!D156-precios!D155)/precios!D155</f>
        <v>-1.7841853651889533E-2</v>
      </c>
      <c r="F156" s="5">
        <f>(precios!E156-precios!E155)/precios!E155</f>
        <v>-6.991035905056898E-3</v>
      </c>
      <c r="G156" s="5">
        <f>(precios!F156-precios!F155)/precios!F155</f>
        <v>7.1161024788711719E-3</v>
      </c>
      <c r="H156" s="5">
        <f>(precios!G156-precios!G155)/precios!G155</f>
        <v>2.5127497219662689E-2</v>
      </c>
      <c r="I156" s="5">
        <f>(precios!H156-precios!H155)/precios!H155</f>
        <v>6.3294167100172716E-3</v>
      </c>
      <c r="J156" s="5">
        <f>(precios!I156-precios!I155)/precios!I155</f>
        <v>6.7397018432775848E-3</v>
      </c>
      <c r="K156" s="5">
        <f>(precios!J156-precios!J155)/precios!J155</f>
        <v>1.1058466746309451E-2</v>
      </c>
      <c r="L156" s="5">
        <f>(precios!K156-precios!K155)/precios!K155</f>
        <v>1.2357948314894066E-2</v>
      </c>
      <c r="M156" s="5">
        <f>(precios!L156-precios!L155)/precios!L155</f>
        <v>-7.6594810501745634E-3</v>
      </c>
      <c r="N156" s="5">
        <f>(precios!M156-precios!M155)/precios!M155</f>
        <v>1.8115616357293259E-3</v>
      </c>
      <c r="O156" s="5">
        <f>(precios!N156-precios!N155)/precios!N155</f>
        <v>-4.5937335035546962E-3</v>
      </c>
      <c r="P156" s="5">
        <f>(precios!O156-precios!O155)/precios!O155</f>
        <v>-1.7689752956974501E-3</v>
      </c>
      <c r="Q156" s="5">
        <f>(precios!P156-precios!P155)/precios!P155</f>
        <v>-6.6654869763610753E-3</v>
      </c>
      <c r="R156" s="5">
        <f>(precios!Q156-precios!Q155)/precios!Q155</f>
        <v>0</v>
      </c>
      <c r="S156" s="5">
        <f>(precios!R156-precios!R155)/precios!R155</f>
        <v>-2.1175401669260114E-3</v>
      </c>
      <c r="T156" s="5">
        <f>(precios!S156-precios!S155)/precios!S155</f>
        <v>-7.4618641400860293E-4</v>
      </c>
      <c r="U156" s="5">
        <f>(precios!T156-precios!T155)/precios!T155</f>
        <v>-1.1571917867730454E-4</v>
      </c>
      <c r="V156" s="7">
        <f t="shared" si="42"/>
        <v>-2.3894513146697792E-2</v>
      </c>
      <c r="W156" s="7">
        <f t="shared" si="43"/>
        <v>-1.499256137782189E-2</v>
      </c>
      <c r="X156" s="7">
        <f t="shared" si="44"/>
        <v>-2.9385536451112585E-2</v>
      </c>
      <c r="Y156" s="7">
        <f t="shared" si="45"/>
        <v>-1.8749056079336628E-2</v>
      </c>
      <c r="Z156" s="7">
        <f t="shared" si="46"/>
        <v>-8.0649054005547689E-3</v>
      </c>
      <c r="AA156" s="7">
        <f t="shared" si="47"/>
        <v>6.9480913532253587E-3</v>
      </c>
      <c r="AB156" s="7">
        <f t="shared" si="48"/>
        <v>2.462329785732183E-2</v>
      </c>
      <c r="AC156" s="7">
        <f t="shared" si="49"/>
        <v>5.9132777047826053E-3</v>
      </c>
      <c r="AD156" s="7">
        <f t="shared" si="50"/>
        <v>6.4416880270848752E-3</v>
      </c>
      <c r="AE156" s="7">
        <f t="shared" si="51"/>
        <v>9.933160888100992E-3</v>
      </c>
      <c r="AF156" s="7">
        <f t="shared" si="52"/>
        <v>1.1412684970655285E-2</v>
      </c>
      <c r="AG156" s="7">
        <f t="shared" si="53"/>
        <v>-8.2061286364576332E-3</v>
      </c>
      <c r="AH156" s="7">
        <f t="shared" si="54"/>
        <v>1.3813208354927573E-3</v>
      </c>
      <c r="AI156" s="7">
        <f t="shared" si="55"/>
        <v>-5.0333106015422362E-3</v>
      </c>
      <c r="AJ156" s="7">
        <f t="shared" si="56"/>
        <v>-1.7464871549174624E-3</v>
      </c>
      <c r="AK156" s="7">
        <f t="shared" si="57"/>
        <v>-6.4806906001719077E-3</v>
      </c>
      <c r="AL156" s="7">
        <f t="shared" si="58"/>
        <v>-5.28117109731602E-5</v>
      </c>
      <c r="AM156" s="7">
        <f t="shared" si="59"/>
        <v>-2.0704565345785997E-3</v>
      </c>
      <c r="AN156" s="7">
        <f t="shared" si="60"/>
        <v>-7.5115179385554752E-4</v>
      </c>
      <c r="AO156" s="7">
        <f t="shared" si="61"/>
        <v>-1.6404518523370799E-4</v>
      </c>
    </row>
    <row r="157" spans="1:41" x14ac:dyDescent="0.35">
      <c r="A157">
        <v>155</v>
      </c>
      <c r="B157" s="5">
        <f>(precios!A157-precios!A156)/precios!A156</f>
        <v>1.45348773751979E-2</v>
      </c>
      <c r="C157" s="5">
        <f>(precios!B157-precios!B156)/precios!B156</f>
        <v>-3.0803643813578255E-3</v>
      </c>
      <c r="D157" s="5">
        <f>(precios!C157-precios!C156)/precios!C156</f>
        <v>-2.294181846960823E-2</v>
      </c>
      <c r="E157" s="5">
        <f>(precios!D157-precios!D156)/precios!D156</f>
        <v>-6.0931871669820592E-3</v>
      </c>
      <c r="F157" s="5">
        <f>(precios!E157-precios!E156)/precios!E156</f>
        <v>-2.6690617275867364E-3</v>
      </c>
      <c r="G157" s="5">
        <f>(precios!F157-precios!F156)/precios!F156</f>
        <v>-3.8357047803914126E-3</v>
      </c>
      <c r="H157" s="5">
        <f>(precios!G157-precios!G156)/precios!G156</f>
        <v>1.7234698743321029E-2</v>
      </c>
      <c r="I157" s="5">
        <f>(precios!H157-precios!H156)/precios!H156</f>
        <v>4.1183060775824227E-3</v>
      </c>
      <c r="J157" s="5">
        <f>(precios!I157-precios!I156)/precios!I156</f>
        <v>-1.6737608613477714E-3</v>
      </c>
      <c r="K157" s="5">
        <f>(precios!J157-precios!J156)/precios!J156</f>
        <v>4.218751269564594E-2</v>
      </c>
      <c r="L157" s="5">
        <f>(precios!K157-precios!K156)/precios!K156</f>
        <v>3.4931942791163656E-2</v>
      </c>
      <c r="M157" s="5">
        <f>(precios!L157-precios!L156)/precios!L156</f>
        <v>3.3755649738436887E-2</v>
      </c>
      <c r="N157" s="5">
        <f>(precios!M157-precios!M156)/precios!M156</f>
        <v>-1.2753320938958665E-2</v>
      </c>
      <c r="O157" s="5">
        <f>(precios!N157-precios!N156)/precios!N156</f>
        <v>-1.5976402290856907E-3</v>
      </c>
      <c r="P157" s="5">
        <f>(precios!O157-precios!O156)/precios!O156</f>
        <v>-1.0636271559153194E-3</v>
      </c>
      <c r="Q157" s="5">
        <f>(precios!P157-precios!P156)/precios!P156</f>
        <v>-4.4736461211799805E-3</v>
      </c>
      <c r="R157" s="5">
        <f>(precios!Q157-precios!Q156)/precios!Q156</f>
        <v>-1.846588232310486E-4</v>
      </c>
      <c r="S157" s="5">
        <f>(precios!R157-precios!R156)/precios!R156</f>
        <v>-1.0608095183864069E-3</v>
      </c>
      <c r="T157" s="5">
        <f>(precios!S157-precios!S156)/precios!S156</f>
        <v>-2.2437162563470329E-4</v>
      </c>
      <c r="U157" s="5">
        <f>(precios!T157-precios!T156)/precios!T156</f>
        <v>-2.3078550472848137E-4</v>
      </c>
      <c r="V157" s="7">
        <f t="shared" si="42"/>
        <v>1.3376060681975882E-2</v>
      </c>
      <c r="W157" s="7">
        <f t="shared" si="43"/>
        <v>-6.0751938392941511E-3</v>
      </c>
      <c r="X157" s="7">
        <f t="shared" si="44"/>
        <v>-2.4139298103640513E-2</v>
      </c>
      <c r="Y157" s="7">
        <f t="shared" si="45"/>
        <v>-7.0003895944291544E-3</v>
      </c>
      <c r="Z157" s="7">
        <f t="shared" si="46"/>
        <v>-3.7429312230846078E-3</v>
      </c>
      <c r="AA157" s="7">
        <f t="shared" si="47"/>
        <v>-4.0037159060372259E-3</v>
      </c>
      <c r="AB157" s="7">
        <f t="shared" si="48"/>
        <v>1.673049938098017E-2</v>
      </c>
      <c r="AC157" s="7">
        <f t="shared" si="49"/>
        <v>3.7021670723477568E-3</v>
      </c>
      <c r="AD157" s="7">
        <f t="shared" si="50"/>
        <v>-1.9717746775404807E-3</v>
      </c>
      <c r="AE157" s="7">
        <f t="shared" si="51"/>
        <v>4.1062206837437484E-2</v>
      </c>
      <c r="AF157" s="7">
        <f t="shared" si="52"/>
        <v>3.3986679446924878E-2</v>
      </c>
      <c r="AG157" s="7">
        <f t="shared" si="53"/>
        <v>3.3209002152153819E-2</v>
      </c>
      <c r="AH157" s="7">
        <f t="shared" si="54"/>
        <v>-1.3183561739195233E-2</v>
      </c>
      <c r="AI157" s="7">
        <f t="shared" si="55"/>
        <v>-2.0372173270732309E-3</v>
      </c>
      <c r="AJ157" s="7">
        <f t="shared" si="56"/>
        <v>-1.0411390151353317E-3</v>
      </c>
      <c r="AK157" s="7">
        <f t="shared" si="57"/>
        <v>-4.2888497449908129E-3</v>
      </c>
      <c r="AL157" s="7">
        <f t="shared" si="58"/>
        <v>-2.374705342042088E-4</v>
      </c>
      <c r="AM157" s="7">
        <f t="shared" si="59"/>
        <v>-1.0137258860389955E-3</v>
      </c>
      <c r="AN157" s="7">
        <f t="shared" si="60"/>
        <v>-2.2933700548164785E-4</v>
      </c>
      <c r="AO157" s="7">
        <f t="shared" si="61"/>
        <v>-2.7911151128488484E-4</v>
      </c>
    </row>
    <row r="158" spans="1:41" x14ac:dyDescent="0.35">
      <c r="A158">
        <v>156</v>
      </c>
      <c r="B158" s="5">
        <f>(precios!A158-precios!A157)/precios!A157</f>
        <v>-2.9739939506481444E-2</v>
      </c>
      <c r="C158" s="5">
        <f>(precios!B158-precios!B157)/precios!B157</f>
        <v>-2.8213235987215222E-2</v>
      </c>
      <c r="D158" s="5">
        <f>(precios!C158-precios!C157)/precios!C157</f>
        <v>-3.4031221897602541E-2</v>
      </c>
      <c r="E158" s="5">
        <f>(precios!D158-precios!D157)/precios!D157</f>
        <v>-2.1437993092404718E-2</v>
      </c>
      <c r="F158" s="5">
        <f>(precios!E158-precios!E157)/precios!E157</f>
        <v>-2.2264923379301006E-2</v>
      </c>
      <c r="G158" s="5">
        <f>(precios!F158-precios!F157)/precios!F157</f>
        <v>-7.1606402371657968E-3</v>
      </c>
      <c r="H158" s="5">
        <f>(precios!G158-precios!G157)/precios!G157</f>
        <v>1.3554254081578914E-2</v>
      </c>
      <c r="I158" s="5">
        <f>(precios!H158-precios!H157)/precios!H157</f>
        <v>-6.4876954366698191E-3</v>
      </c>
      <c r="J158" s="5">
        <f>(precios!I158-precios!I157)/precios!I157</f>
        <v>4.4007344379706813E-3</v>
      </c>
      <c r="K158" s="5">
        <f>(precios!J158-precios!J157)/precios!J157</f>
        <v>8.9955308991662049E-3</v>
      </c>
      <c r="L158" s="5">
        <f>(precios!K158-precios!K157)/precios!K157</f>
        <v>1.7429279525244618E-2</v>
      </c>
      <c r="M158" s="5">
        <f>(precios!L158-precios!L157)/precios!L157</f>
        <v>-1.2260705995759272E-3</v>
      </c>
      <c r="N158" s="5">
        <f>(precios!M158-precios!M157)/precios!M157</f>
        <v>-3.1042253577494908E-2</v>
      </c>
      <c r="O158" s="5">
        <f>(precios!N158-precios!N157)/precios!N157</f>
        <v>1.2799872839769689E-3</v>
      </c>
      <c r="P158" s="5">
        <f>(precios!O158-precios!O157)/precios!O157</f>
        <v>-3.903591619071028E-3</v>
      </c>
      <c r="Q158" s="5">
        <f>(precios!P158-precios!P157)/precios!P157</f>
        <v>-1.1884934893626655E-2</v>
      </c>
      <c r="R158" s="5">
        <f>(precios!Q158-precios!Q157)/precios!Q157</f>
        <v>-5.5416686006432459E-4</v>
      </c>
      <c r="S158" s="5">
        <f>(precios!R158-precios!R157)/precios!R157</f>
        <v>-3.4313172413351989E-3</v>
      </c>
      <c r="T158" s="5">
        <f>(precios!S158-precios!S157)/precios!S157</f>
        <v>-1.4943826960626396E-3</v>
      </c>
      <c r="U158" s="5">
        <f>(precios!T158-precios!T157)/precios!T157</f>
        <v>-2.3161568693716658E-4</v>
      </c>
      <c r="V158" s="7">
        <f t="shared" si="42"/>
        <v>-3.0898756199703462E-2</v>
      </c>
      <c r="W158" s="7">
        <f t="shared" si="43"/>
        <v>-3.1208065445151548E-2</v>
      </c>
      <c r="X158" s="7">
        <f t="shared" si="44"/>
        <v>-3.5228701531634828E-2</v>
      </c>
      <c r="Y158" s="7">
        <f t="shared" si="45"/>
        <v>-2.2345195519851813E-2</v>
      </c>
      <c r="Z158" s="7">
        <f t="shared" si="46"/>
        <v>-2.3338792874798876E-2</v>
      </c>
      <c r="AA158" s="7">
        <f t="shared" si="47"/>
        <v>-7.32865136281161E-3</v>
      </c>
      <c r="AB158" s="7">
        <f t="shared" si="48"/>
        <v>1.3050054719238053E-2</v>
      </c>
      <c r="AC158" s="7">
        <f t="shared" si="49"/>
        <v>-6.9038344419044854E-3</v>
      </c>
      <c r="AD158" s="7">
        <f t="shared" si="50"/>
        <v>4.1027206217779718E-3</v>
      </c>
      <c r="AE158" s="7">
        <f t="shared" si="51"/>
        <v>7.8702250409577457E-3</v>
      </c>
      <c r="AF158" s="7">
        <f t="shared" si="52"/>
        <v>1.6484016181005836E-2</v>
      </c>
      <c r="AG158" s="7">
        <f t="shared" si="53"/>
        <v>-1.7727181858589968E-3</v>
      </c>
      <c r="AH158" s="7">
        <f t="shared" si="54"/>
        <v>-3.1472494377731475E-2</v>
      </c>
      <c r="AI158" s="7">
        <f t="shared" si="55"/>
        <v>8.404101859894286E-4</v>
      </c>
      <c r="AJ158" s="7">
        <f t="shared" si="56"/>
        <v>-3.8811034782910404E-3</v>
      </c>
      <c r="AK158" s="7">
        <f t="shared" si="57"/>
        <v>-1.1700138517437488E-2</v>
      </c>
      <c r="AL158" s="7">
        <f t="shared" si="58"/>
        <v>-6.0697857103748476E-4</v>
      </c>
      <c r="AM158" s="7">
        <f t="shared" si="59"/>
        <v>-3.3842336089877872E-3</v>
      </c>
      <c r="AN158" s="7">
        <f t="shared" si="60"/>
        <v>-1.4993480759095841E-3</v>
      </c>
      <c r="AO158" s="7">
        <f t="shared" si="61"/>
        <v>-2.7994169349357005E-4</v>
      </c>
    </row>
    <row r="159" spans="1:41" x14ac:dyDescent="0.35">
      <c r="A159">
        <v>157</v>
      </c>
      <c r="B159" s="5">
        <f>(precios!A159-precios!A158)/precios!A158</f>
        <v>3.3234313488159396E-2</v>
      </c>
      <c r="C159" s="5">
        <f>(precios!B159-precios!B158)/precios!B158</f>
        <v>5.4400879682129796E-2</v>
      </c>
      <c r="D159" s="5">
        <f>(precios!C159-precios!C158)/precios!C158</f>
        <v>1.8289697982309054E-2</v>
      </c>
      <c r="E159" s="5">
        <f>(precios!D159-precios!D158)/precios!D158</f>
        <v>2.6478049605839608E-2</v>
      </c>
      <c r="F159" s="5">
        <f>(precios!E159-precios!E158)/precios!E158</f>
        <v>1.3025465968711035E-2</v>
      </c>
      <c r="G159" s="5">
        <f>(precios!F159-precios!F158)/precios!F158</f>
        <v>1.8303051687112035E-2</v>
      </c>
      <c r="H159" s="5">
        <f>(precios!G159-precios!G158)/precios!G158</f>
        <v>-7.058008435064515E-3</v>
      </c>
      <c r="I159" s="5">
        <f>(precios!H159-precios!H158)/precios!H158</f>
        <v>1.6738009347627838E-2</v>
      </c>
      <c r="J159" s="5">
        <f>(precios!I159-precios!I158)/precios!I158</f>
        <v>1.0431942953283866E-2</v>
      </c>
      <c r="K159" s="5">
        <f>(precios!J159-precios!J158)/precios!J158</f>
        <v>-1.4858694259127123E-3</v>
      </c>
      <c r="L159" s="5">
        <f>(precios!K159-precios!K158)/precios!K158</f>
        <v>-4.7096922803422292E-3</v>
      </c>
      <c r="M159" s="5">
        <f>(precios!L159-precios!L158)/precios!L158</f>
        <v>1.2273871906948045E-2</v>
      </c>
      <c r="N159" s="5">
        <f>(precios!M159-precios!M158)/precios!M158</f>
        <v>2.357976057714813E-2</v>
      </c>
      <c r="O159" s="5">
        <f>(precios!N159-precios!N158)/precios!N158</f>
        <v>1.3494413085421091E-2</v>
      </c>
      <c r="P159" s="5">
        <f>(precios!O159-precios!O158)/precios!O158</f>
        <v>-2.1372598635073319E-3</v>
      </c>
      <c r="Q159" s="5">
        <f>(precios!P159-precios!P158)/precios!P158</f>
        <v>-9.0961189345661001E-3</v>
      </c>
      <c r="R159" s="5">
        <f>(precios!Q159-precios!Q158)/precios!Q158</f>
        <v>-3.6959067172179287E-4</v>
      </c>
      <c r="S159" s="5">
        <f>(precios!R159-precios!R158)/precios!R158</f>
        <v>-2.951325173948716E-3</v>
      </c>
      <c r="T159" s="5">
        <f>(precios!S159-precios!S158)/precios!S158</f>
        <v>-1.1974200666306882E-3</v>
      </c>
      <c r="U159" s="5">
        <f>(precios!T159-precios!T158)/precios!T158</f>
        <v>-2.3079512124757584E-4</v>
      </c>
      <c r="V159" s="7">
        <f t="shared" si="42"/>
        <v>3.2075496794937375E-2</v>
      </c>
      <c r="W159" s="7">
        <f t="shared" si="43"/>
        <v>5.1406050224193471E-2</v>
      </c>
      <c r="X159" s="7">
        <f t="shared" si="44"/>
        <v>1.7092218348276771E-2</v>
      </c>
      <c r="Y159" s="7">
        <f t="shared" si="45"/>
        <v>2.5570847178392513E-2</v>
      </c>
      <c r="Z159" s="7">
        <f t="shared" si="46"/>
        <v>1.1951596473213163E-2</v>
      </c>
      <c r="AA159" s="7">
        <f t="shared" si="47"/>
        <v>1.8135040561466222E-2</v>
      </c>
      <c r="AB159" s="7">
        <f t="shared" si="48"/>
        <v>-7.5622077974053757E-3</v>
      </c>
      <c r="AC159" s="7">
        <f t="shared" si="49"/>
        <v>1.6321870342393172E-2</v>
      </c>
      <c r="AD159" s="7">
        <f t="shared" si="50"/>
        <v>1.0133929137091158E-2</v>
      </c>
      <c r="AE159" s="7">
        <f t="shared" si="51"/>
        <v>-2.6111752841211713E-3</v>
      </c>
      <c r="AF159" s="7">
        <f t="shared" si="52"/>
        <v>-5.6549556245810107E-3</v>
      </c>
      <c r="AG159" s="7">
        <f t="shared" si="53"/>
        <v>1.1727224320664975E-2</v>
      </c>
      <c r="AH159" s="7">
        <f t="shared" si="54"/>
        <v>2.314951977691156E-2</v>
      </c>
      <c r="AI159" s="7">
        <f t="shared" si="55"/>
        <v>1.3054835987433551E-2</v>
      </c>
      <c r="AJ159" s="7">
        <f t="shared" si="56"/>
        <v>-2.1147717227273442E-3</v>
      </c>
      <c r="AK159" s="7">
        <f t="shared" si="57"/>
        <v>-8.9113225583769325E-3</v>
      </c>
      <c r="AL159" s="7">
        <f t="shared" si="58"/>
        <v>-4.2240238269495309E-4</v>
      </c>
      <c r="AM159" s="7">
        <f t="shared" si="59"/>
        <v>-2.9042415416013043E-3</v>
      </c>
      <c r="AN159" s="7">
        <f t="shared" si="60"/>
        <v>-1.2023854464776327E-3</v>
      </c>
      <c r="AO159" s="7">
        <f t="shared" si="61"/>
        <v>-2.7912112780397927E-4</v>
      </c>
    </row>
    <row r="160" spans="1:41" x14ac:dyDescent="0.35">
      <c r="A160">
        <v>158</v>
      </c>
      <c r="B160" s="5">
        <f>(precios!A160-precios!A159)/precios!A159</f>
        <v>1.7697389687985399E-2</v>
      </c>
      <c r="C160" s="5">
        <f>(precios!B160-precios!B159)/precios!B159</f>
        <v>2.4043706524212084E-4</v>
      </c>
      <c r="D160" s="5">
        <f>(precios!C160-precios!C159)/precios!C159</f>
        <v>1.2324616351226791E-2</v>
      </c>
      <c r="E160" s="5">
        <f>(precios!D160-precios!D159)/precios!D159</f>
        <v>-3.8583180821378415E-4</v>
      </c>
      <c r="F160" s="5">
        <f>(precios!E160-precios!E159)/precios!E159</f>
        <v>-3.147489202142772E-3</v>
      </c>
      <c r="G160" s="5">
        <f>(precios!F160-precios!F159)/precios!F159</f>
        <v>-1.1091698253984855E-2</v>
      </c>
      <c r="H160" s="5">
        <f>(precios!G160-precios!G159)/precios!G159</f>
        <v>-1.4216195553689743E-2</v>
      </c>
      <c r="I160" s="5">
        <f>(precios!H160-precios!H159)/precios!H159</f>
        <v>2.3624480477844626E-3</v>
      </c>
      <c r="J160" s="5">
        <f>(precios!I160-precios!I159)/precios!I159</f>
        <v>-1.032333087340367E-3</v>
      </c>
      <c r="K160" s="5">
        <f>(precios!J160-precios!J159)/precios!J159</f>
        <v>-1.7857082596498031E-2</v>
      </c>
      <c r="L160" s="5">
        <f>(precios!K160-precios!K159)/precios!K159</f>
        <v>-1.4611725745383055E-2</v>
      </c>
      <c r="M160" s="5">
        <f>(precios!L160-precios!L159)/precios!L159</f>
        <v>-9.9205429612592624E-3</v>
      </c>
      <c r="N160" s="5">
        <f>(precios!M160-precios!M159)/precios!M159</f>
        <v>-2.3326005793713436E-3</v>
      </c>
      <c r="O160" s="5">
        <f>(precios!N160-precios!N159)/precios!N159</f>
        <v>1.0196200717579942E-2</v>
      </c>
      <c r="P160" s="5">
        <f>(precios!O160-precios!O159)/precios!O159</f>
        <v>-2.8560611691219109E-3</v>
      </c>
      <c r="Q160" s="5">
        <f>(precios!P160-precios!P159)/precios!P159</f>
        <v>-1.0688822912252717E-2</v>
      </c>
      <c r="R160" s="5">
        <f>(precios!Q160-precios!Q159)/precios!Q159</f>
        <v>0</v>
      </c>
      <c r="S160" s="5">
        <f>(precios!R160-precios!R159)/precios!R159</f>
        <v>-2.0556890028756926E-3</v>
      </c>
      <c r="T160" s="5">
        <f>(precios!S160-precios!S159)/precios!S159</f>
        <v>-8.2482963154537081E-4</v>
      </c>
      <c r="U160" s="5">
        <f>(precios!T160-precios!T159)/precios!T159</f>
        <v>-1.1590999205341303E-4</v>
      </c>
      <c r="V160" s="7">
        <f t="shared" si="42"/>
        <v>1.6538572994763381E-2</v>
      </c>
      <c r="W160" s="7">
        <f t="shared" si="43"/>
        <v>-2.7543923926942049E-3</v>
      </c>
      <c r="X160" s="7">
        <f t="shared" si="44"/>
        <v>1.1127136717194506E-2</v>
      </c>
      <c r="Y160" s="7">
        <f t="shared" si="45"/>
        <v>-1.293034235660879E-3</v>
      </c>
      <c r="Z160" s="7">
        <f t="shared" si="46"/>
        <v>-4.2213586976406429E-3</v>
      </c>
      <c r="AA160" s="7">
        <f t="shared" si="47"/>
        <v>-1.1259709379630667E-2</v>
      </c>
      <c r="AB160" s="7">
        <f t="shared" si="48"/>
        <v>-1.4720394916030603E-2</v>
      </c>
      <c r="AC160" s="7">
        <f t="shared" si="49"/>
        <v>1.9463090425497966E-3</v>
      </c>
      <c r="AD160" s="7">
        <f t="shared" si="50"/>
        <v>-1.3303469035330763E-3</v>
      </c>
      <c r="AE160" s="7">
        <f t="shared" si="51"/>
        <v>-1.8982388454706491E-2</v>
      </c>
      <c r="AF160" s="7">
        <f t="shared" si="52"/>
        <v>-1.5556989089621836E-2</v>
      </c>
      <c r="AG160" s="7">
        <f t="shared" si="53"/>
        <v>-1.0467190547542332E-2</v>
      </c>
      <c r="AH160" s="7">
        <f t="shared" si="54"/>
        <v>-2.7628413796079122E-3</v>
      </c>
      <c r="AI160" s="7">
        <f t="shared" si="55"/>
        <v>9.7566236195924024E-3</v>
      </c>
      <c r="AJ160" s="7">
        <f t="shared" si="56"/>
        <v>-2.8335730283419232E-3</v>
      </c>
      <c r="AK160" s="7">
        <f t="shared" si="57"/>
        <v>-1.0504026536063549E-2</v>
      </c>
      <c r="AL160" s="7">
        <f t="shared" si="58"/>
        <v>-5.28117109731602E-5</v>
      </c>
      <c r="AM160" s="7">
        <f t="shared" si="59"/>
        <v>-2.0086053705282809E-3</v>
      </c>
      <c r="AN160" s="7">
        <f t="shared" si="60"/>
        <v>-8.297950113923154E-4</v>
      </c>
      <c r="AO160" s="7">
        <f t="shared" si="61"/>
        <v>-1.6423599860981646E-4</v>
      </c>
    </row>
    <row r="161" spans="1:41" x14ac:dyDescent="0.35">
      <c r="A161">
        <v>159</v>
      </c>
      <c r="B161" s="5">
        <f>(precios!A161-precios!A160)/precios!A160</f>
        <v>-8.9120417535304278E-4</v>
      </c>
      <c r="C161" s="5">
        <f>(precios!B161-precios!B160)/precios!B160</f>
        <v>1.0574179537478674E-2</v>
      </c>
      <c r="D161" s="5">
        <f>(precios!C161-precios!C160)/precios!C160</f>
        <v>2.8047413233685896E-3</v>
      </c>
      <c r="E161" s="5">
        <f>(precios!D161-precios!D160)/precios!D160</f>
        <v>-4.1125580829561078E-3</v>
      </c>
      <c r="F161" s="5">
        <f>(precios!E161-precios!E160)/precios!E160</f>
        <v>1.7275634419635587E-3</v>
      </c>
      <c r="G161" s="5">
        <f>(precios!F161-precios!F160)/precios!F160</f>
        <v>1.6214875672797169E-3</v>
      </c>
      <c r="H161" s="5">
        <f>(precios!G161-precios!G160)/precios!G160</f>
        <v>4.554010718517864E-3</v>
      </c>
      <c r="I161" s="5">
        <f>(precios!H161-precios!H160)/precios!H160</f>
        <v>-5.0082445612003191E-3</v>
      </c>
      <c r="J161" s="5">
        <f>(precios!I161-precios!I160)/precios!I160</f>
        <v>1.4469603082232281E-3</v>
      </c>
      <c r="K161" s="5">
        <f>(precios!J161-precios!J160)/precios!J160</f>
        <v>9.0907001333149443E-3</v>
      </c>
      <c r="L161" s="5">
        <f>(precios!K161-precios!K160)/precios!K160</f>
        <v>8.601376237322645E-3</v>
      </c>
      <c r="M161" s="5">
        <f>(precios!L161-precios!L160)/precios!L160</f>
        <v>5.9008103374105338E-3</v>
      </c>
      <c r="N161" s="5">
        <f>(precios!M161-precios!M160)/precios!M160</f>
        <v>-3.1178270849273144E-3</v>
      </c>
      <c r="O161" s="5">
        <f>(precios!N161-precios!N160)/precios!N160</f>
        <v>5.2375254479271605E-3</v>
      </c>
      <c r="P161" s="5">
        <f>(precios!O161-precios!O160)/precios!O160</f>
        <v>-3.5824864659540122E-4</v>
      </c>
      <c r="Q161" s="5">
        <f>(precios!P161-precios!P160)/precios!P160</f>
        <v>-3.9065665293652246E-3</v>
      </c>
      <c r="R161" s="5">
        <f>(precios!Q161-precios!Q160)/precios!Q160</f>
        <v>3.6972731949015713E-4</v>
      </c>
      <c r="S161" s="5">
        <f>(precios!R161-precios!R160)/precios!R160</f>
        <v>4.9441793293704048E-4</v>
      </c>
      <c r="T161" s="5">
        <f>(precios!S161-precios!S160)/precios!S160</f>
        <v>6.7532684319861105E-4</v>
      </c>
      <c r="U161" s="5">
        <f>(precios!T161-precios!T160)/precios!T160</f>
        <v>1.1592342873711675E-4</v>
      </c>
      <c r="V161" s="7">
        <f t="shared" si="42"/>
        <v>-2.0500208685750613E-3</v>
      </c>
      <c r="W161" s="7">
        <f t="shared" si="43"/>
        <v>7.5793500795423487E-3</v>
      </c>
      <c r="X161" s="7">
        <f t="shared" si="44"/>
        <v>1.6072616893363057E-3</v>
      </c>
      <c r="Y161" s="7">
        <f t="shared" si="45"/>
        <v>-5.0197605104032031E-3</v>
      </c>
      <c r="Z161" s="7">
        <f t="shared" si="46"/>
        <v>6.536939464656874E-4</v>
      </c>
      <c r="AA161" s="7">
        <f t="shared" si="47"/>
        <v>1.4534764416339039E-3</v>
      </c>
      <c r="AB161" s="7">
        <f t="shared" si="48"/>
        <v>4.0498113561770032E-3</v>
      </c>
      <c r="AC161" s="7">
        <f t="shared" si="49"/>
        <v>-5.4243835664349854E-3</v>
      </c>
      <c r="AD161" s="7">
        <f t="shared" si="50"/>
        <v>1.1489464920305188E-3</v>
      </c>
      <c r="AE161" s="7">
        <f t="shared" si="51"/>
        <v>7.9653942751064851E-3</v>
      </c>
      <c r="AF161" s="7">
        <f t="shared" si="52"/>
        <v>7.6561128930838634E-3</v>
      </c>
      <c r="AG161" s="7">
        <f t="shared" si="53"/>
        <v>5.354162751127464E-3</v>
      </c>
      <c r="AH161" s="7">
        <f t="shared" si="54"/>
        <v>-3.548067885163883E-3</v>
      </c>
      <c r="AI161" s="7">
        <f t="shared" si="55"/>
        <v>4.7979483499396205E-3</v>
      </c>
      <c r="AJ161" s="7">
        <f t="shared" si="56"/>
        <v>-3.3576050581541342E-4</v>
      </c>
      <c r="AK161" s="7">
        <f t="shared" si="57"/>
        <v>-3.721770153176057E-3</v>
      </c>
      <c r="AL161" s="7">
        <f t="shared" si="58"/>
        <v>3.1691560851699691E-4</v>
      </c>
      <c r="AM161" s="7">
        <f t="shared" si="59"/>
        <v>5.4150156528445196E-4</v>
      </c>
      <c r="AN161" s="7">
        <f t="shared" si="60"/>
        <v>6.7036146335166646E-4</v>
      </c>
      <c r="AO161" s="7">
        <f t="shared" si="61"/>
        <v>6.7597422180713318E-5</v>
      </c>
    </row>
    <row r="162" spans="1:41" x14ac:dyDescent="0.35">
      <c r="A162">
        <v>160</v>
      </c>
      <c r="B162" s="5">
        <f>(precios!A162-precios!A161)/precios!A161</f>
        <v>-2.6107656940949501E-3</v>
      </c>
      <c r="C162" s="5">
        <f>(precios!B162-precios!B161)/precios!B161</f>
        <v>6.684525913364836E-2</v>
      </c>
      <c r="D162" s="5">
        <f>(precios!C162-precios!C161)/precios!C161</f>
        <v>-6.8365496244493311E-4</v>
      </c>
      <c r="E162" s="5">
        <f>(precios!D162-precios!D161)/precios!D161</f>
        <v>1.092431223433026E-2</v>
      </c>
      <c r="F162" s="5">
        <f>(precios!E162-precios!E161)/precios!E161</f>
        <v>1.0942957612649176E-2</v>
      </c>
      <c r="G162" s="5">
        <f>(precios!F162-precios!F161)/precios!F161</f>
        <v>5.0590191454642835E-3</v>
      </c>
      <c r="H162" s="5">
        <f>(precios!G162-precios!G161)/precios!G161</f>
        <v>-2.1533831545221628E-2</v>
      </c>
      <c r="I162" s="5">
        <f>(precios!H162-precios!H161)/precios!H161</f>
        <v>2.9607398714652632E-3</v>
      </c>
      <c r="J162" s="5">
        <f>(precios!I162-precios!I161)/precios!I161</f>
        <v>-4.9537347846747562E-3</v>
      </c>
      <c r="K162" s="5">
        <f>(precios!J162-precios!J161)/precios!J161</f>
        <v>-2.8528309215181926E-2</v>
      </c>
      <c r="L162" s="5">
        <f>(precios!K162-precios!K161)/precios!K161</f>
        <v>9.7317350629062722E-3</v>
      </c>
      <c r="M162" s="5">
        <f>(precios!L162-precios!L161)/precios!L161</f>
        <v>4.6485378193091018E-3</v>
      </c>
      <c r="N162" s="5">
        <f>(precios!M162-precios!M161)/precios!M161</f>
        <v>1.8471401055520708E-2</v>
      </c>
      <c r="O162" s="5">
        <f>(precios!N162-precios!N161)/precios!N161</f>
        <v>-8.9716589679974276E-4</v>
      </c>
      <c r="P162" s="5">
        <f>(precios!O162-precios!O161)/precios!O161</f>
        <v>3.5837703468304734E-4</v>
      </c>
      <c r="Q162" s="5">
        <f>(precios!P162-precios!P161)/precios!P161</f>
        <v>2.5125772419715385E-3</v>
      </c>
      <c r="R162" s="5">
        <f>(precios!Q162-precios!Q161)/precios!Q161</f>
        <v>-3.6959067172179287E-4</v>
      </c>
      <c r="S162" s="5">
        <f>(precios!R162-precios!R161)/precios!R161</f>
        <v>1.6471523760289378E-3</v>
      </c>
      <c r="T162" s="5">
        <f>(precios!S162-precios!S161)/precios!S161</f>
        <v>5.9964262423293786E-4</v>
      </c>
      <c r="U162" s="5">
        <f>(precios!T162-precios!T161)/precios!T161</f>
        <v>1.155213583834938E-4</v>
      </c>
      <c r="V162" s="7">
        <f t="shared" si="42"/>
        <v>-3.7695823873169685E-3</v>
      </c>
      <c r="W162" s="7">
        <f t="shared" si="43"/>
        <v>6.3850429675712028E-2</v>
      </c>
      <c r="X162" s="7">
        <f t="shared" si="44"/>
        <v>-1.881134596477217E-3</v>
      </c>
      <c r="Y162" s="7">
        <f t="shared" si="45"/>
        <v>1.0017109806883166E-2</v>
      </c>
      <c r="Z162" s="7">
        <f t="shared" si="46"/>
        <v>9.8690881171513041E-3</v>
      </c>
      <c r="AA162" s="7">
        <f t="shared" si="47"/>
        <v>4.8910080198184703E-3</v>
      </c>
      <c r="AB162" s="7">
        <f t="shared" si="48"/>
        <v>-2.2038030907562487E-2</v>
      </c>
      <c r="AC162" s="7">
        <f t="shared" si="49"/>
        <v>2.5446008662305974E-3</v>
      </c>
      <c r="AD162" s="7">
        <f t="shared" si="50"/>
        <v>-5.2517486008674657E-3</v>
      </c>
      <c r="AE162" s="7">
        <f t="shared" si="51"/>
        <v>-2.9653615073390385E-2</v>
      </c>
      <c r="AF162" s="7">
        <f t="shared" si="52"/>
        <v>8.7864717186674907E-3</v>
      </c>
      <c r="AG162" s="7">
        <f t="shared" si="53"/>
        <v>4.101890233026032E-3</v>
      </c>
      <c r="AH162" s="7">
        <f t="shared" si="54"/>
        <v>1.8041160255284138E-2</v>
      </c>
      <c r="AI162" s="7">
        <f t="shared" si="55"/>
        <v>-1.3367429947872831E-3</v>
      </c>
      <c r="AJ162" s="7">
        <f t="shared" si="56"/>
        <v>3.8086517546303514E-4</v>
      </c>
      <c r="AK162" s="7">
        <f t="shared" si="57"/>
        <v>2.6973736181607061E-3</v>
      </c>
      <c r="AL162" s="7">
        <f t="shared" si="58"/>
        <v>-4.2240238269495309E-4</v>
      </c>
      <c r="AM162" s="7">
        <f t="shared" si="59"/>
        <v>1.6942360083763493E-3</v>
      </c>
      <c r="AN162" s="7">
        <f t="shared" si="60"/>
        <v>5.9467724438599327E-4</v>
      </c>
      <c r="AO162" s="7">
        <f t="shared" si="61"/>
        <v>6.7195351827090366E-5</v>
      </c>
    </row>
    <row r="163" spans="1:41" x14ac:dyDescent="0.35">
      <c r="A163">
        <v>161</v>
      </c>
      <c r="B163" s="5">
        <f>(precios!A163-precios!A162)/precios!A162</f>
        <v>8.332940213224763E-3</v>
      </c>
      <c r="C163" s="5">
        <f>(precios!B163-precios!B162)/precios!B162</f>
        <v>-6.1806123565554E-3</v>
      </c>
      <c r="D163" s="5">
        <f>(precios!C163-precios!C162)/precios!C162</f>
        <v>1.973668268520519E-2</v>
      </c>
      <c r="E163" s="5">
        <f>(precios!D163-precios!D162)/precios!D162</f>
        <v>4.0874669559357452E-2</v>
      </c>
      <c r="F163" s="5">
        <f>(precios!E163-precios!E162)/precios!E162</f>
        <v>2.3239710001995285E-3</v>
      </c>
      <c r="G163" s="5">
        <f>(precios!F163-precios!F162)/precios!F162</f>
        <v>7.3833265181590668E-3</v>
      </c>
      <c r="H163" s="5">
        <f>(precios!G163-precios!G162)/precios!G162</f>
        <v>-1.4285630292747006E-2</v>
      </c>
      <c r="I163" s="5">
        <f>(precios!H163-precios!H162)/precios!H162</f>
        <v>7.4540557025252136E-3</v>
      </c>
      <c r="J163" s="5">
        <f>(precios!I163-precios!I162)/precios!I162</f>
        <v>4.3560054512928994E-3</v>
      </c>
      <c r="K163" s="5">
        <f>(precios!J163-precios!J162)/precios!J162</f>
        <v>-4.6369202210535514E-3</v>
      </c>
      <c r="L163" s="5">
        <f>(precios!K163-precios!K162)/precios!K162</f>
        <v>-4.4560995874062814E-3</v>
      </c>
      <c r="M163" s="5">
        <f>(precios!L163-precios!L162)/precios!L162</f>
        <v>-2.0674909292139023E-2</v>
      </c>
      <c r="N163" s="5">
        <f>(precios!M163-precios!M162)/precios!M162</f>
        <v>-5.3738515933905691E-3</v>
      </c>
      <c r="O163" s="5">
        <f>(precios!N163-precios!N162)/precios!N162</f>
        <v>-1.1085840908197747E-2</v>
      </c>
      <c r="P163" s="5">
        <f>(precios!O163-precios!O162)/precios!O162</f>
        <v>1.7901035236014813E-3</v>
      </c>
      <c r="Q163" s="5">
        <f>(precios!P163-precios!P162)/precios!P162</f>
        <v>7.151617212505121E-3</v>
      </c>
      <c r="R163" s="5">
        <f>(precios!Q163-precios!Q162)/precios!Q162</f>
        <v>1.8486365974507856E-4</v>
      </c>
      <c r="S163" s="5">
        <f>(precios!R163-precios!R162)/precios!R162</f>
        <v>1.7263804917823568E-3</v>
      </c>
      <c r="T163" s="5">
        <f>(precios!S163-precios!S162)/precios!S162</f>
        <v>5.9884651853279308E-4</v>
      </c>
      <c r="U163" s="5">
        <f>(precios!T163-precios!T162)/precios!T162</f>
        <v>1.1531372035091898E-4</v>
      </c>
      <c r="V163" s="7">
        <f t="shared" si="42"/>
        <v>7.174123520002745E-3</v>
      </c>
      <c r="W163" s="7">
        <f t="shared" si="43"/>
        <v>-9.1754418144917253E-3</v>
      </c>
      <c r="X163" s="7">
        <f t="shared" si="44"/>
        <v>1.8539203051172907E-2</v>
      </c>
      <c r="Y163" s="7">
        <f t="shared" si="45"/>
        <v>3.9967467131910357E-2</v>
      </c>
      <c r="Z163" s="7">
        <f t="shared" si="46"/>
        <v>1.2501015047016572E-3</v>
      </c>
      <c r="AA163" s="7">
        <f t="shared" si="47"/>
        <v>7.2153153925132536E-3</v>
      </c>
      <c r="AB163" s="7">
        <f t="shared" si="48"/>
        <v>-1.4789829655087867E-2</v>
      </c>
      <c r="AC163" s="7">
        <f t="shared" si="49"/>
        <v>7.0379166972905473E-3</v>
      </c>
      <c r="AD163" s="7">
        <f t="shared" si="50"/>
        <v>4.0579916351001898E-3</v>
      </c>
      <c r="AE163" s="7">
        <f t="shared" si="51"/>
        <v>-5.7622260792620107E-3</v>
      </c>
      <c r="AF163" s="7">
        <f t="shared" si="52"/>
        <v>-5.401362931645063E-3</v>
      </c>
      <c r="AG163" s="7">
        <f t="shared" si="53"/>
        <v>-2.1221556878422091E-2</v>
      </c>
      <c r="AH163" s="7">
        <f t="shared" si="54"/>
        <v>-5.8040923936271372E-3</v>
      </c>
      <c r="AI163" s="7">
        <f t="shared" si="55"/>
        <v>-1.1525418006185287E-2</v>
      </c>
      <c r="AJ163" s="7">
        <f t="shared" si="56"/>
        <v>1.812591664381469E-3</v>
      </c>
      <c r="AK163" s="7">
        <f t="shared" si="57"/>
        <v>7.3364135886942886E-3</v>
      </c>
      <c r="AL163" s="7">
        <f t="shared" si="58"/>
        <v>1.3205194877191837E-4</v>
      </c>
      <c r="AM163" s="7">
        <f t="shared" si="59"/>
        <v>1.7734641241297683E-3</v>
      </c>
      <c r="AN163" s="7">
        <f t="shared" si="60"/>
        <v>5.9388113868584849E-4</v>
      </c>
      <c r="AO163" s="7">
        <f t="shared" si="61"/>
        <v>6.6987713794515534E-5</v>
      </c>
    </row>
    <row r="164" spans="1:41" x14ac:dyDescent="0.35">
      <c r="A164">
        <v>162</v>
      </c>
      <c r="B164" s="5">
        <f>(precios!A164-precios!A163)/precios!A163</f>
        <v>1.2545168089271354E-3</v>
      </c>
      <c r="C164" s="5">
        <f>(precios!B164-precios!B163)/precios!B163</f>
        <v>-9.9707529781552506E-3</v>
      </c>
      <c r="D164" s="5">
        <f>(precios!C164-precios!C163)/precios!C163</f>
        <v>-1.4922634864405336E-2</v>
      </c>
      <c r="E164" s="5">
        <f>(precios!D164-precios!D163)/precios!D163</f>
        <v>-1.570114590744888E-2</v>
      </c>
      <c r="F164" s="5">
        <f>(precios!E164-precios!E163)/precios!E163</f>
        <v>4.4051326337441268E-4</v>
      </c>
      <c r="G164" s="5">
        <f>(precios!F164-precios!F163)/precios!F163</f>
        <v>1.9987810978623214E-3</v>
      </c>
      <c r="H164" s="5">
        <f>(precios!G164-precios!G163)/precios!G163</f>
        <v>-1.1752173551436329E-3</v>
      </c>
      <c r="I164" s="5">
        <f>(precios!H164-precios!H163)/precios!H163</f>
        <v>-5.4210142978256418E-3</v>
      </c>
      <c r="J164" s="5">
        <f>(precios!I164-precios!I163)/precios!I163</f>
        <v>-2.1685291705691535E-2</v>
      </c>
      <c r="K164" s="5">
        <f>(precios!J164-precios!J163)/precios!J163</f>
        <v>-9.3166785521264835E-3</v>
      </c>
      <c r="L164" s="5">
        <f>(precios!K164-precios!K163)/precios!K163</f>
        <v>-7.289060000089286E-4</v>
      </c>
      <c r="M164" s="5">
        <f>(precios!L164-precios!L163)/precios!L163</f>
        <v>-1.4150380136065368E-2</v>
      </c>
      <c r="N164" s="5">
        <f>(precios!M164-precios!M163)/precios!M163</f>
        <v>-1.8427387216112767E-2</v>
      </c>
      <c r="O164" s="5">
        <f>(precios!N164-precios!N163)/precios!N163</f>
        <v>2.0954812344210327E-3</v>
      </c>
      <c r="P164" s="5">
        <f>(precios!O164-precios!O163)/precios!O163</f>
        <v>-1.0721428674362286E-3</v>
      </c>
      <c r="Q164" s="5">
        <f>(precios!P164-precios!P163)/precios!P163</f>
        <v>-6.2518562518566415E-3</v>
      </c>
      <c r="R164" s="5">
        <f>(precios!Q164-precios!Q163)/precios!Q163</f>
        <v>3.6974712293533359E-4</v>
      </c>
      <c r="S164" s="5">
        <f>(precios!R164-precios!R163)/precios!R163</f>
        <v>-1.3131070600963632E-3</v>
      </c>
      <c r="T164" s="5">
        <f>(precios!S164-precios!S163)/precios!S163</f>
        <v>-5.9848811600813831E-4</v>
      </c>
      <c r="U164" s="5">
        <f>(precios!T164-precios!T163)/precios!T163</f>
        <v>0</v>
      </c>
      <c r="V164" s="7">
        <f t="shared" si="42"/>
        <v>9.5700115705116924E-5</v>
      </c>
      <c r="W164" s="7">
        <f t="shared" si="43"/>
        <v>-1.2965582436091576E-2</v>
      </c>
      <c r="X164" s="7">
        <f t="shared" si="44"/>
        <v>-1.6120114498437619E-2</v>
      </c>
      <c r="Y164" s="7">
        <f t="shared" si="45"/>
        <v>-1.6608348334895974E-2</v>
      </c>
      <c r="Z164" s="7">
        <f t="shared" si="46"/>
        <v>-6.3335623212345865E-4</v>
      </c>
      <c r="AA164" s="7">
        <f t="shared" si="47"/>
        <v>1.8307699722165084E-3</v>
      </c>
      <c r="AB164" s="7">
        <f t="shared" si="48"/>
        <v>-1.6794167174844935E-3</v>
      </c>
      <c r="AC164" s="7">
        <f t="shared" si="49"/>
        <v>-5.8371533030603081E-3</v>
      </c>
      <c r="AD164" s="7">
        <f t="shared" si="50"/>
        <v>-2.1983305521884246E-2</v>
      </c>
      <c r="AE164" s="7">
        <f t="shared" si="51"/>
        <v>-1.0441984410334943E-2</v>
      </c>
      <c r="AF164" s="7">
        <f t="shared" si="52"/>
        <v>-1.6741693442477099E-3</v>
      </c>
      <c r="AG164" s="7">
        <f t="shared" si="53"/>
        <v>-1.4697027722348438E-2</v>
      </c>
      <c r="AH164" s="7">
        <f t="shared" si="54"/>
        <v>-1.8857628016349336E-2</v>
      </c>
      <c r="AI164" s="7">
        <f t="shared" si="55"/>
        <v>1.6559041364334923E-3</v>
      </c>
      <c r="AJ164" s="7">
        <f t="shared" si="56"/>
        <v>-1.0496547266562409E-3</v>
      </c>
      <c r="AK164" s="7">
        <f t="shared" si="57"/>
        <v>-6.0670598756674739E-3</v>
      </c>
      <c r="AL164" s="7">
        <f t="shared" si="58"/>
        <v>3.1693541196217337E-4</v>
      </c>
      <c r="AM164" s="7">
        <f t="shared" si="59"/>
        <v>-1.2660234277489517E-3</v>
      </c>
      <c r="AN164" s="7">
        <f t="shared" si="60"/>
        <v>-6.034534958550829E-4</v>
      </c>
      <c r="AO164" s="7">
        <f t="shared" si="61"/>
        <v>-4.8326006556403442E-5</v>
      </c>
    </row>
    <row r="165" spans="1:41" x14ac:dyDescent="0.35">
      <c r="A165">
        <v>163</v>
      </c>
      <c r="B165" s="5">
        <f>(precios!A165-precios!A164)/precios!A164</f>
        <v>2.2189750735697036E-2</v>
      </c>
      <c r="C165" s="5">
        <f>(precios!B165-precios!B164)/precios!B164</f>
        <v>2.0595552763591344E-4</v>
      </c>
      <c r="D165" s="5">
        <f>(precios!C165-precios!C164)/precios!C164</f>
        <v>2.7593740637052951E-2</v>
      </c>
      <c r="E165" s="5">
        <f>(precios!D165-precios!D164)/precios!D164</f>
        <v>1.1314270642265983E-2</v>
      </c>
      <c r="F165" s="5">
        <f>(precios!E165-precios!E164)/precios!E164</f>
        <v>-8.8257619243454913E-5</v>
      </c>
      <c r="G165" s="5">
        <f>(precios!F165-precios!F164)/precios!F164</f>
        <v>6.8489664463021313E-3</v>
      </c>
      <c r="H165" s="5">
        <f>(precios!G165-precios!G164)/precios!G164</f>
        <v>-1.5686151150008914E-2</v>
      </c>
      <c r="I165" s="5">
        <f>(precios!H165-precios!H164)/precios!H164</f>
        <v>7.9547434582209215E-3</v>
      </c>
      <c r="J165" s="5">
        <f>(precios!I165-precios!I164)/precios!I164</f>
        <v>-4.221920598857744E-4</v>
      </c>
      <c r="K165" s="5">
        <f>(precios!J165-precios!J164)/precios!J164</f>
        <v>-1.7241453272989791E-2</v>
      </c>
      <c r="L165" s="5">
        <f>(precios!K165-precios!K164)/precios!K164</f>
        <v>-4.635407079644523E-3</v>
      </c>
      <c r="M165" s="5">
        <f>(precios!L165-precios!L164)/precios!L164</f>
        <v>-1.8289357739134829E-2</v>
      </c>
      <c r="N165" s="5">
        <f>(precios!M165-precios!M164)/precios!M164</f>
        <v>9.3377852978400299E-3</v>
      </c>
      <c r="O165" s="5">
        <f>(precios!N165-precios!N164)/precios!N164</f>
        <v>-3.066556678595385E-3</v>
      </c>
      <c r="P165" s="5">
        <f>(precios!O165-precios!O164)/precios!O164</f>
        <v>2.1466631092683639E-3</v>
      </c>
      <c r="Q165" s="5">
        <f>(precios!P165-precios!P164)/precios!P164</f>
        <v>9.0395088632080761E-3</v>
      </c>
      <c r="R165" s="5">
        <f>(precios!Q165-precios!Q164)/precios!Q164</f>
        <v>1.8476117657554832E-4</v>
      </c>
      <c r="S165" s="5">
        <f>(precios!R165-precios!R164)/precios!R164</f>
        <v>2.8763506705336808E-3</v>
      </c>
      <c r="T165" s="5">
        <f>(precios!S165-precios!S164)/precios!S164</f>
        <v>8.2333597192683038E-4</v>
      </c>
      <c r="U165" s="5">
        <f>(precios!T165-precios!T164)/precios!T164</f>
        <v>0</v>
      </c>
      <c r="V165" s="7">
        <f t="shared" si="42"/>
        <v>2.1030934042475018E-2</v>
      </c>
      <c r="W165" s="7">
        <f t="shared" si="43"/>
        <v>-2.7888739303004121E-3</v>
      </c>
      <c r="X165" s="7">
        <f t="shared" si="44"/>
        <v>2.6396261003020668E-2</v>
      </c>
      <c r="Y165" s="7">
        <f t="shared" si="45"/>
        <v>1.0407068214818889E-2</v>
      </c>
      <c r="Z165" s="7">
        <f t="shared" si="46"/>
        <v>-1.1621271147413262E-3</v>
      </c>
      <c r="AA165" s="7">
        <f t="shared" si="47"/>
        <v>6.680955320656318E-3</v>
      </c>
      <c r="AB165" s="7">
        <f t="shared" si="48"/>
        <v>-1.6190350512349773E-2</v>
      </c>
      <c r="AC165" s="7">
        <f t="shared" si="49"/>
        <v>7.5386044529862552E-3</v>
      </c>
      <c r="AD165" s="7">
        <f t="shared" si="50"/>
        <v>-7.2020587607848365E-4</v>
      </c>
      <c r="AE165" s="7">
        <f t="shared" si="51"/>
        <v>-1.836675913119825E-2</v>
      </c>
      <c r="AF165" s="7">
        <f t="shared" si="52"/>
        <v>-5.5806704238833046E-3</v>
      </c>
      <c r="AG165" s="7">
        <f t="shared" si="53"/>
        <v>-1.8836005325417897E-2</v>
      </c>
      <c r="AH165" s="7">
        <f t="shared" si="54"/>
        <v>8.9075444976034618E-3</v>
      </c>
      <c r="AI165" s="7">
        <f t="shared" si="55"/>
        <v>-3.5061337765829254E-3</v>
      </c>
      <c r="AJ165" s="7">
        <f t="shared" si="56"/>
        <v>2.1691512500483516E-3</v>
      </c>
      <c r="AK165" s="7">
        <f t="shared" si="57"/>
        <v>9.2243052393972437E-3</v>
      </c>
      <c r="AL165" s="7">
        <f t="shared" si="58"/>
        <v>1.3194946560238813E-4</v>
      </c>
      <c r="AM165" s="7">
        <f t="shared" si="59"/>
        <v>2.9234343028810925E-3</v>
      </c>
      <c r="AN165" s="7">
        <f t="shared" si="60"/>
        <v>8.1837059207988578E-4</v>
      </c>
      <c r="AO165" s="7">
        <f t="shared" si="61"/>
        <v>-4.8326006556403442E-5</v>
      </c>
    </row>
    <row r="166" spans="1:41" x14ac:dyDescent="0.35">
      <c r="A166">
        <v>164</v>
      </c>
      <c r="B166" s="5">
        <f>(precios!A166-precios!A165)/precios!A165</f>
        <v>5.1532334615088583E-2</v>
      </c>
      <c r="C166" s="5">
        <f>(precios!B166-precios!B165)/precios!B165</f>
        <v>4.4683304362599839E-2</v>
      </c>
      <c r="D166" s="5">
        <f>(precios!C166-precios!C165)/precios!C165</f>
        <v>-1.1227146829515233E-2</v>
      </c>
      <c r="E166" s="5">
        <f>(precios!D166-precios!D165)/precios!D165</f>
        <v>-3.8364352508540832E-3</v>
      </c>
      <c r="F166" s="5">
        <f>(precios!E166-precios!E165)/precios!E165</f>
        <v>1.0971942645117635E-2</v>
      </c>
      <c r="G166" s="5">
        <f>(precios!F166-precios!F165)/precios!F165</f>
        <v>8.8494698827953217E-3</v>
      </c>
      <c r="H166" s="5">
        <f>(precios!G166-precios!G165)/precios!G165</f>
        <v>-4.7808895667488657E-3</v>
      </c>
      <c r="I166" s="5">
        <f>(precios!H166-precios!H165)/precios!H165</f>
        <v>4.3111165218882343E-3</v>
      </c>
      <c r="J166" s="5">
        <f>(precios!I166-precios!I165)/precios!I165</f>
        <v>-1.4786221658151454E-3</v>
      </c>
      <c r="K166" s="5">
        <f>(precios!J166-precios!J165)/precios!J165</f>
        <v>6.37952247119194E-3</v>
      </c>
      <c r="L166" s="5">
        <f>(precios!K166-precios!K165)/precios!K165</f>
        <v>4.3955901199858656E-2</v>
      </c>
      <c r="M166" s="5">
        <f>(precios!L166-precios!L165)/precios!L165</f>
        <v>3.1838149401156972E-3</v>
      </c>
      <c r="N166" s="5">
        <f>(precios!M166-precios!M165)/precios!M165</f>
        <v>3.4082235151841425E-3</v>
      </c>
      <c r="O166" s="5">
        <f>(precios!N166-precios!N165)/precios!N165</f>
        <v>1.2929620928243521E-3</v>
      </c>
      <c r="P166" s="5">
        <f>(precios!O166-precios!O165)/precios!O165</f>
        <v>1.0708429998241527E-3</v>
      </c>
      <c r="Q166" s="5">
        <f>(precios!P166-precios!P165)/precios!P165</f>
        <v>5.9920982027694665E-3</v>
      </c>
      <c r="R166" s="5">
        <f>(precios!Q166-precios!Q165)/precios!Q165</f>
        <v>-3.6954218348249509E-4</v>
      </c>
      <c r="S166" s="5">
        <f>(precios!R166-precios!R165)/precios!R165</f>
        <v>7.3744230058657998E-4</v>
      </c>
      <c r="T166" s="5">
        <f>(precios!S166-precios!S165)/precios!S165</f>
        <v>1.4993134640577474E-4</v>
      </c>
      <c r="U166" s="5">
        <f>(precios!T166-precios!T165)/precios!T165</f>
        <v>-1.1530042462999685E-4</v>
      </c>
      <c r="V166" s="7">
        <f t="shared" si="42"/>
        <v>5.0373517921866562E-2</v>
      </c>
      <c r="W166" s="7">
        <f t="shared" si="43"/>
        <v>4.1688474904663514E-2</v>
      </c>
      <c r="X166" s="7">
        <f t="shared" si="44"/>
        <v>-1.2424626463547517E-2</v>
      </c>
      <c r="Y166" s="7">
        <f t="shared" si="45"/>
        <v>-4.7436376783011784E-3</v>
      </c>
      <c r="Z166" s="7">
        <f t="shared" si="46"/>
        <v>9.898073149619763E-3</v>
      </c>
      <c r="AA166" s="7">
        <f t="shared" si="47"/>
        <v>8.6814587571495093E-3</v>
      </c>
      <c r="AB166" s="7">
        <f t="shared" si="48"/>
        <v>-5.2850889290897264E-3</v>
      </c>
      <c r="AC166" s="7">
        <f t="shared" si="49"/>
        <v>3.8949775166535684E-3</v>
      </c>
      <c r="AD166" s="7">
        <f t="shared" si="50"/>
        <v>-1.7766359820078547E-3</v>
      </c>
      <c r="AE166" s="7">
        <f t="shared" si="51"/>
        <v>5.2542166129834807E-3</v>
      </c>
      <c r="AF166" s="7">
        <f t="shared" si="52"/>
        <v>4.3010637855619878E-2</v>
      </c>
      <c r="AG166" s="7">
        <f t="shared" si="53"/>
        <v>2.6371673538326274E-3</v>
      </c>
      <c r="AH166" s="7">
        <f t="shared" si="54"/>
        <v>2.9779827149475739E-3</v>
      </c>
      <c r="AI166" s="7">
        <f t="shared" si="55"/>
        <v>8.5338499483681178E-4</v>
      </c>
      <c r="AJ166" s="7">
        <f t="shared" si="56"/>
        <v>1.0933311406041404E-3</v>
      </c>
      <c r="AK166" s="7">
        <f t="shared" si="57"/>
        <v>6.1768945789586341E-3</v>
      </c>
      <c r="AL166" s="7">
        <f t="shared" si="58"/>
        <v>-4.2235389445565531E-4</v>
      </c>
      <c r="AM166" s="7">
        <f t="shared" si="59"/>
        <v>7.8452593293399145E-4</v>
      </c>
      <c r="AN166" s="7">
        <f t="shared" si="60"/>
        <v>1.4496596655883017E-4</v>
      </c>
      <c r="AO166" s="7">
        <f t="shared" si="61"/>
        <v>-1.636264311864003E-4</v>
      </c>
    </row>
    <row r="167" spans="1:41" x14ac:dyDescent="0.35">
      <c r="A167">
        <v>165</v>
      </c>
      <c r="B167" s="5">
        <f>(precios!A167-precios!A166)/precios!A166</f>
        <v>1.1960367646235199E-2</v>
      </c>
      <c r="C167" s="5">
        <f>(precios!B167-precios!B166)/precios!B166</f>
        <v>2.8975228713984382E-3</v>
      </c>
      <c r="D167" s="5">
        <f>(precios!C167-precios!C166)/precios!C166</f>
        <v>-7.1093417102167152E-3</v>
      </c>
      <c r="E167" s="5">
        <f>(precios!D167-precios!D166)/precios!D166</f>
        <v>6.9230176050811111E-3</v>
      </c>
      <c r="F167" s="5">
        <f>(precios!E167-precios!E166)/precios!E166</f>
        <v>-1.392702800844937E-3</v>
      </c>
      <c r="G167" s="5">
        <f>(precios!F167-precios!F166)/precios!F166</f>
        <v>2.6358106818594913E-3</v>
      </c>
      <c r="H167" s="5">
        <f>(precios!G167-precios!G166)/precios!G166</f>
        <v>2.842260163289868E-2</v>
      </c>
      <c r="I167" s="5">
        <f>(precios!H167-precios!H166)/precios!H166</f>
        <v>7.7852318198828457E-3</v>
      </c>
      <c r="J167" s="5">
        <f>(precios!I167-precios!I166)/precios!I166</f>
        <v>1.4594148691286137E-2</v>
      </c>
      <c r="K167" s="5">
        <f>(precios!J167-precios!J166)/precios!J166</f>
        <v>5.0713276865039458E-2</v>
      </c>
      <c r="L167" s="5">
        <f>(precios!K167-precios!K166)/precios!K166</f>
        <v>2.95737857075992E-2</v>
      </c>
      <c r="M167" s="5">
        <f>(precios!L167-precios!L166)/precios!L166</f>
        <v>2.4917623265510429E-2</v>
      </c>
      <c r="N167" s="5">
        <f>(precios!M167-precios!M166)/precios!M166</f>
        <v>-1.0093078552214372E-2</v>
      </c>
      <c r="O167" s="5">
        <f>(precios!N167-precios!N166)/precios!N166</f>
        <v>4.2243072613952302E-3</v>
      </c>
      <c r="P167" s="5">
        <f>(precios!O167-precios!O166)/precios!O166</f>
        <v>-3.5654061304853877E-4</v>
      </c>
      <c r="Q167" s="5">
        <f>(precios!P167-precios!P166)/precios!P166</f>
        <v>-1.6239430640590036E-3</v>
      </c>
      <c r="R167" s="5">
        <f>(precios!Q167-precios!Q166)/precios!Q166</f>
        <v>9.2441729765417439E-5</v>
      </c>
      <c r="S167" s="5">
        <f>(precios!R167-precios!R166)/precios!R166</f>
        <v>-1.3917043962171337E-3</v>
      </c>
      <c r="T167" s="5">
        <f>(precios!S167-precios!S166)/precios!S166</f>
        <v>-5.2365256546805909E-4</v>
      </c>
      <c r="U167" s="5">
        <f>(precios!T167-precios!T166)/precios!T166</f>
        <v>-1.1550801474072677E-4</v>
      </c>
      <c r="V167" s="7">
        <f t="shared" si="42"/>
        <v>1.0801550953013181E-2</v>
      </c>
      <c r="W167" s="7">
        <f t="shared" si="43"/>
        <v>-9.7306586537887398E-5</v>
      </c>
      <c r="X167" s="7">
        <f t="shared" si="44"/>
        <v>-8.3068213442489998E-3</v>
      </c>
      <c r="Y167" s="7">
        <f t="shared" si="45"/>
        <v>6.0158151776340159E-3</v>
      </c>
      <c r="Z167" s="7">
        <f t="shared" si="46"/>
        <v>-2.4665722963428081E-3</v>
      </c>
      <c r="AA167" s="7">
        <f t="shared" si="47"/>
        <v>2.4677995562136785E-3</v>
      </c>
      <c r="AB167" s="7">
        <f t="shared" si="48"/>
        <v>2.7918402270557821E-2</v>
      </c>
      <c r="AC167" s="7">
        <f t="shared" si="49"/>
        <v>7.3690928146481795E-3</v>
      </c>
      <c r="AD167" s="7">
        <f t="shared" si="50"/>
        <v>1.4296134875093429E-2</v>
      </c>
      <c r="AE167" s="7">
        <f t="shared" si="51"/>
        <v>4.9587971006831003E-2</v>
      </c>
      <c r="AF167" s="7">
        <f t="shared" si="52"/>
        <v>2.8628522363360418E-2</v>
      </c>
      <c r="AG167" s="7">
        <f t="shared" si="53"/>
        <v>2.4370975679227361E-2</v>
      </c>
      <c r="AH167" s="7">
        <f t="shared" si="54"/>
        <v>-1.052331935245094E-2</v>
      </c>
      <c r="AI167" s="7">
        <f t="shared" si="55"/>
        <v>3.7847301634076898E-3</v>
      </c>
      <c r="AJ167" s="7">
        <f t="shared" si="56"/>
        <v>-3.3405247226855097E-4</v>
      </c>
      <c r="AK167" s="7">
        <f t="shared" si="57"/>
        <v>-1.4391466878698358E-3</v>
      </c>
      <c r="AL167" s="7">
        <f t="shared" si="58"/>
        <v>3.9630018792257238E-5</v>
      </c>
      <c r="AM167" s="7">
        <f t="shared" si="59"/>
        <v>-1.3446207638697222E-3</v>
      </c>
      <c r="AN167" s="7">
        <f t="shared" si="60"/>
        <v>-5.2861794531500368E-4</v>
      </c>
      <c r="AO167" s="7">
        <f t="shared" si="61"/>
        <v>-1.638340212971302E-4</v>
      </c>
    </row>
    <row r="168" spans="1:41" x14ac:dyDescent="0.35">
      <c r="A168">
        <v>166</v>
      </c>
      <c r="B168" s="5">
        <f>(precios!A168-precios!A167)/precios!A167</f>
        <v>-8.2037900449429199E-3</v>
      </c>
      <c r="C168" s="5">
        <f>(precios!B168-precios!B167)/precios!B167</f>
        <v>2.3387294698345041E-3</v>
      </c>
      <c r="D168" s="5">
        <f>(precios!C168-precios!C167)/precios!C167</f>
        <v>3.6210163918745319E-3</v>
      </c>
      <c r="E168" s="5">
        <f>(precios!D168-precios!D167)/precios!D167</f>
        <v>1.180054964598703E-2</v>
      </c>
      <c r="F168" s="5">
        <f>(precios!E168-precios!E167)/precios!E167</f>
        <v>1.6851482098361123E-3</v>
      </c>
      <c r="G168" s="5">
        <f>(precios!F168-precios!F167)/precios!F167</f>
        <v>-5.9141863514033759E-4</v>
      </c>
      <c r="H168" s="5">
        <f>(precios!G168-precios!G167)/precios!G167</f>
        <v>1.2066778160630431E-2</v>
      </c>
      <c r="I168" s="5">
        <f>(precios!H168-precios!H167)/precios!H167</f>
        <v>3.9705848785040482E-3</v>
      </c>
      <c r="J168" s="5">
        <f>(precios!I168-precios!I167)/precios!I167</f>
        <v>-1.2507340975697568E-3</v>
      </c>
      <c r="K168" s="5">
        <f>(precios!J168-precios!J167)/precios!J167</f>
        <v>-6.0331227307381663E-3</v>
      </c>
      <c r="L168" s="5">
        <f>(precios!K168-precios!K167)/precios!K167</f>
        <v>9.7386305753818033E-4</v>
      </c>
      <c r="M168" s="5">
        <f>(precios!L168-precios!L167)/precios!L167</f>
        <v>-1.2270769230769231E-2</v>
      </c>
      <c r="N168" s="5">
        <f>(precios!M168-precios!M167)/precios!M167</f>
        <v>-1.9603917764956656E-4</v>
      </c>
      <c r="O168" s="5">
        <f>(precios!N168-precios!N167)/precios!N167</f>
        <v>6.1537149104701344E-3</v>
      </c>
      <c r="P168" s="5">
        <f>(precios!O168-precios!O167)/precios!O167</f>
        <v>-2.1405366445671845E-3</v>
      </c>
      <c r="Q168" s="5">
        <f>(precios!P168-precios!P167)/precios!P167</f>
        <v>-7.6540664404463558E-3</v>
      </c>
      <c r="R168" s="5">
        <f>(precios!Q168-precios!Q167)/precios!Q167</f>
        <v>-2.7721143972131527E-4</v>
      </c>
      <c r="S168" s="5">
        <f>(precios!R168-precios!R167)/precios!R167</f>
        <v>-2.3781931106415855E-3</v>
      </c>
      <c r="T168" s="5">
        <f>(precios!S168-precios!S167)/precios!S167</f>
        <v>-7.4893922104731414E-4</v>
      </c>
      <c r="U168" s="5">
        <f>(precios!T168-precios!T167)/precios!T167</f>
        <v>1.155213583834938E-4</v>
      </c>
      <c r="V168" s="7">
        <f t="shared" si="42"/>
        <v>-9.3626067381649379E-3</v>
      </c>
      <c r="W168" s="7">
        <f t="shared" si="43"/>
        <v>-6.5609998810182155E-4</v>
      </c>
      <c r="X168" s="7">
        <f t="shared" si="44"/>
        <v>2.4235367578422477E-3</v>
      </c>
      <c r="Y168" s="7">
        <f t="shared" si="45"/>
        <v>1.0893347218539936E-2</v>
      </c>
      <c r="Z168" s="7">
        <f t="shared" si="46"/>
        <v>6.1127871433824094E-4</v>
      </c>
      <c r="AA168" s="7">
        <f t="shared" si="47"/>
        <v>-7.5942976078615049E-4</v>
      </c>
      <c r="AB168" s="7">
        <f t="shared" si="48"/>
        <v>1.156257879828957E-2</v>
      </c>
      <c r="AC168" s="7">
        <f t="shared" si="49"/>
        <v>3.5544458732693824E-3</v>
      </c>
      <c r="AD168" s="7">
        <f t="shared" si="50"/>
        <v>-1.5487479137624661E-3</v>
      </c>
      <c r="AE168" s="7">
        <f t="shared" si="51"/>
        <v>-7.1584285889466255E-3</v>
      </c>
      <c r="AF168" s="7">
        <f t="shared" si="52"/>
        <v>2.8599713299399068E-5</v>
      </c>
      <c r="AG168" s="7">
        <f t="shared" si="53"/>
        <v>-1.2817416817052301E-2</v>
      </c>
      <c r="AH168" s="7">
        <f t="shared" si="54"/>
        <v>-6.2627997788613512E-4</v>
      </c>
      <c r="AI168" s="7">
        <f t="shared" si="55"/>
        <v>5.7141378124825944E-3</v>
      </c>
      <c r="AJ168" s="7">
        <f t="shared" si="56"/>
        <v>-2.1180485037871968E-3</v>
      </c>
      <c r="AK168" s="7">
        <f t="shared" si="57"/>
        <v>-7.4692700642571882E-3</v>
      </c>
      <c r="AL168" s="7">
        <f t="shared" si="58"/>
        <v>-3.3002315069447549E-4</v>
      </c>
      <c r="AM168" s="7">
        <f t="shared" si="59"/>
        <v>-2.3311094782941738E-3</v>
      </c>
      <c r="AN168" s="7">
        <f t="shared" si="60"/>
        <v>-7.5390460089425873E-4</v>
      </c>
      <c r="AO168" s="7">
        <f t="shared" si="61"/>
        <v>6.7195351827090366E-5</v>
      </c>
    </row>
    <row r="169" spans="1:41" x14ac:dyDescent="0.35">
      <c r="A169">
        <v>167</v>
      </c>
      <c r="B169" s="5">
        <f>(precios!A169-precios!A168)/precios!A168</f>
        <v>1.3599144170823576E-2</v>
      </c>
      <c r="C169" s="5">
        <f>(precios!B169-precios!B168)/precios!B168</f>
        <v>1.8037201042417597E-3</v>
      </c>
      <c r="D169" s="5">
        <f>(precios!C169-precios!C168)/precios!C168</f>
        <v>0.11608717086590785</v>
      </c>
      <c r="E169" s="5">
        <f>(precios!D169-precios!D168)/precios!D168</f>
        <v>2.8495561372845937E-2</v>
      </c>
      <c r="F169" s="5">
        <f>(precios!E169-precios!E168)/precios!E168</f>
        <v>-1.2759865614223849E-3</v>
      </c>
      <c r="G169" s="5">
        <f>(precios!F169-precios!F168)/precios!F168</f>
        <v>1.5781255891339973E-3</v>
      </c>
      <c r="H169" s="5">
        <f>(precios!G169-precios!G168)/precios!G168</f>
        <v>-1.6923046083951749E-2</v>
      </c>
      <c r="I169" s="5">
        <f>(precios!H169-precios!H168)/precios!H168</f>
        <v>-4.8177426772026081E-3</v>
      </c>
      <c r="J169" s="5">
        <f>(precios!I169-precios!I168)/precios!I168</f>
        <v>5.2180563112868474E-3</v>
      </c>
      <c r="K169" s="5">
        <f>(precios!J169-precios!J168)/precios!J168</f>
        <v>-1.6691909794934873E-2</v>
      </c>
      <c r="L169" s="5">
        <f>(precios!K169-precios!K168)/precios!K168</f>
        <v>2.6313230831006566E-2</v>
      </c>
      <c r="M169" s="5">
        <f>(precios!L169-precios!L168)/precios!L168</f>
        <v>-1.5673922599090721E-2</v>
      </c>
      <c r="N169" s="5">
        <f>(precios!M169-precios!M168)/precios!M168</f>
        <v>-9.3158070022946685E-3</v>
      </c>
      <c r="O169" s="5">
        <f>(precios!N169-precios!N168)/precios!N168</f>
        <v>1.5685846155117859E-2</v>
      </c>
      <c r="P169" s="5">
        <f>(precios!O169-precios!O168)/precios!O168</f>
        <v>-7.1494162751595367E-4</v>
      </c>
      <c r="Q169" s="5">
        <f>(precios!P169-precios!P168)/precios!P168</f>
        <v>-3.8260430804487808E-3</v>
      </c>
      <c r="R169" s="5">
        <f>(precios!Q169-precios!Q168)/precios!Q168</f>
        <v>9.2458815723158157E-5</v>
      </c>
      <c r="S169" s="5">
        <f>(precios!R169-precios!R168)/precios!R168</f>
        <v>-4.1118355232370822E-4</v>
      </c>
      <c r="T169" s="5">
        <f>(precios!S169-precios!S168)/precios!S168</f>
        <v>0</v>
      </c>
      <c r="U169" s="5">
        <f>(precios!T169-precios!T168)/precios!T168</f>
        <v>0</v>
      </c>
      <c r="V169" s="7">
        <f t="shared" si="42"/>
        <v>1.2440327477601558E-2</v>
      </c>
      <c r="W169" s="7">
        <f t="shared" si="43"/>
        <v>-1.1911093536945659E-3</v>
      </c>
      <c r="X169" s="7">
        <f t="shared" si="44"/>
        <v>0.11488969123187556</v>
      </c>
      <c r="Y169" s="7">
        <f t="shared" si="45"/>
        <v>2.7588358945398843E-2</v>
      </c>
      <c r="Z169" s="7">
        <f t="shared" si="46"/>
        <v>-2.3498560569202563E-3</v>
      </c>
      <c r="AA169" s="7">
        <f t="shared" si="47"/>
        <v>1.4101144634881843E-3</v>
      </c>
      <c r="AB169" s="7">
        <f t="shared" si="48"/>
        <v>-1.7427245446292608E-2</v>
      </c>
      <c r="AC169" s="7">
        <f t="shared" si="49"/>
        <v>-5.2338816824372743E-3</v>
      </c>
      <c r="AD169" s="7">
        <f t="shared" si="50"/>
        <v>4.9200424950941379E-3</v>
      </c>
      <c r="AE169" s="7">
        <f t="shared" si="51"/>
        <v>-1.7817215653143332E-2</v>
      </c>
      <c r="AF169" s="7">
        <f t="shared" si="52"/>
        <v>2.5367967486767784E-2</v>
      </c>
      <c r="AG169" s="7">
        <f t="shared" si="53"/>
        <v>-1.6220570185373789E-2</v>
      </c>
      <c r="AH169" s="7">
        <f t="shared" si="54"/>
        <v>-9.7460478025312366E-3</v>
      </c>
      <c r="AI169" s="7">
        <f t="shared" si="55"/>
        <v>1.5246269057130319E-2</v>
      </c>
      <c r="AJ169" s="7">
        <f t="shared" si="56"/>
        <v>-6.9245348673596587E-4</v>
      </c>
      <c r="AK169" s="7">
        <f t="shared" si="57"/>
        <v>-3.6412467042596132E-3</v>
      </c>
      <c r="AL169" s="7">
        <f t="shared" si="58"/>
        <v>3.9647104749997957E-5</v>
      </c>
      <c r="AM169" s="7">
        <f t="shared" si="59"/>
        <v>-3.6409991997629675E-4</v>
      </c>
      <c r="AN169" s="7">
        <f t="shared" si="60"/>
        <v>-4.965379846944556E-6</v>
      </c>
      <c r="AO169" s="7">
        <f t="shared" si="61"/>
        <v>-4.8326006556403442E-5</v>
      </c>
    </row>
    <row r="170" spans="1:41" x14ac:dyDescent="0.35">
      <c r="A170">
        <v>168</v>
      </c>
      <c r="B170" s="5">
        <f>(precios!A170-precios!A169)/precios!A169</f>
        <v>-1.1954529598054047E-2</v>
      </c>
      <c r="C170" s="5">
        <f>(precios!B170-precios!B169)/precios!B169</f>
        <v>-1.1332333212288263E-2</v>
      </c>
      <c r="D170" s="5">
        <f>(precios!C170-precios!C169)/precios!C169</f>
        <v>-3.8828938374259762E-2</v>
      </c>
      <c r="E170" s="5">
        <f>(precios!D170-precios!D169)/precios!D169</f>
        <v>-1.2159151584988407E-2</v>
      </c>
      <c r="F170" s="5">
        <f>(precios!E170-precios!E169)/precios!E169</f>
        <v>6.0704544547555972E-3</v>
      </c>
      <c r="G170" s="5">
        <f>(precios!F170-precios!F169)/precios!F169</f>
        <v>4.4652204467319472E-3</v>
      </c>
      <c r="H170" s="5">
        <f>(precios!G170-precios!G169)/precios!G169</f>
        <v>1.9170762807793611E-2</v>
      </c>
      <c r="I170" s="5">
        <f>(precios!H170-precios!H169)/precios!H169</f>
        <v>-1.3005572382814834E-3</v>
      </c>
      <c r="J170" s="5">
        <f>(precios!I170-precios!I169)/precios!I169</f>
        <v>1.4535703223793994E-3</v>
      </c>
      <c r="K170" s="5">
        <f>(precios!J170-precios!J169)/precios!J169</f>
        <v>0</v>
      </c>
      <c r="L170" s="5">
        <f>(precios!K170-precios!K169)/precios!K169</f>
        <v>-5.5921699163345821E-3</v>
      </c>
      <c r="M170" s="5">
        <f>(precios!L170-precios!L169)/precios!L169</f>
        <v>1.5333771160462332E-3</v>
      </c>
      <c r="N170" s="5">
        <f>(precios!M170-precios!M169)/precios!M169</f>
        <v>8.6114648547383522E-3</v>
      </c>
      <c r="O170" s="5">
        <f>(precios!N170-precios!N169)/precios!N169</f>
        <v>-4.115720097549542E-3</v>
      </c>
      <c r="P170" s="5">
        <f>(precios!O170-precios!O169)/precios!O169</f>
        <v>-3.9356376142938368E-3</v>
      </c>
      <c r="Q170" s="5">
        <f>(precios!P170-precios!P169)/precios!P169</f>
        <v>-1.7009118182189972E-2</v>
      </c>
      <c r="R170" s="5">
        <f>(precios!Q170-precios!Q169)/precios!Q169</f>
        <v>2.7726267183389344E-4</v>
      </c>
      <c r="S170" s="5">
        <f>(precios!R170-precios!R169)/precios!R169</f>
        <v>-3.5359064321622106E-3</v>
      </c>
      <c r="T170" s="5">
        <f>(precios!S170-precios!S169)/precios!S169</f>
        <v>-7.489388472707735E-4</v>
      </c>
      <c r="U170" s="5">
        <f>(precios!T170-precios!T169)/precios!T169</f>
        <v>-1.1550801474072677E-4</v>
      </c>
      <c r="V170" s="7">
        <f t="shared" si="42"/>
        <v>-1.3113346291276065E-2</v>
      </c>
      <c r="W170" s="7">
        <f t="shared" si="43"/>
        <v>-1.4327162670224589E-2</v>
      </c>
      <c r="X170" s="7">
        <f t="shared" si="44"/>
        <v>-4.0026418008292049E-2</v>
      </c>
      <c r="Y170" s="7">
        <f t="shared" si="45"/>
        <v>-1.3066354012435501E-2</v>
      </c>
      <c r="Z170" s="7">
        <f t="shared" si="46"/>
        <v>4.9965849592577254E-3</v>
      </c>
      <c r="AA170" s="7">
        <f t="shared" si="47"/>
        <v>4.297209321086134E-3</v>
      </c>
      <c r="AB170" s="7">
        <f t="shared" si="48"/>
        <v>1.8666563445452752E-2</v>
      </c>
      <c r="AC170" s="7">
        <f t="shared" si="49"/>
        <v>-1.7166962435161495E-3</v>
      </c>
      <c r="AD170" s="7">
        <f t="shared" si="50"/>
        <v>1.1555565061866901E-3</v>
      </c>
      <c r="AE170" s="7">
        <f t="shared" si="51"/>
        <v>-1.125305858208459E-3</v>
      </c>
      <c r="AF170" s="7">
        <f t="shared" si="52"/>
        <v>-6.5374332605733637E-3</v>
      </c>
      <c r="AG170" s="7">
        <f t="shared" si="53"/>
        <v>9.8672952976316367E-4</v>
      </c>
      <c r="AH170" s="7">
        <f t="shared" si="54"/>
        <v>8.1812240545017841E-3</v>
      </c>
      <c r="AI170" s="7">
        <f t="shared" si="55"/>
        <v>-4.555297195537082E-3</v>
      </c>
      <c r="AJ170" s="7">
        <f t="shared" si="56"/>
        <v>-3.9131494735138491E-3</v>
      </c>
      <c r="AK170" s="7">
        <f t="shared" si="57"/>
        <v>-1.6824321806000804E-2</v>
      </c>
      <c r="AL170" s="7">
        <f t="shared" si="58"/>
        <v>2.2445096086073324E-4</v>
      </c>
      <c r="AM170" s="7">
        <f t="shared" si="59"/>
        <v>-3.488822799814799E-3</v>
      </c>
      <c r="AN170" s="7">
        <f t="shared" si="60"/>
        <v>-7.5390422711771809E-4</v>
      </c>
      <c r="AO170" s="7">
        <f t="shared" si="61"/>
        <v>-1.638340212971302E-4</v>
      </c>
    </row>
    <row r="171" spans="1:41" x14ac:dyDescent="0.35">
      <c r="A171">
        <v>169</v>
      </c>
      <c r="B171" s="5">
        <f>(precios!A171-precios!A170)/precios!A170</f>
        <v>-1.6197360066266704E-3</v>
      </c>
      <c r="C171" s="5">
        <f>(precios!B171-precios!B170)/precios!B170</f>
        <v>4.1137978192895525E-2</v>
      </c>
      <c r="D171" s="5">
        <f>(precios!C171-precios!C170)/precios!C170</f>
        <v>-4.522402558542811E-3</v>
      </c>
      <c r="E171" s="5">
        <f>(precios!D171-precios!D170)/precios!D170</f>
        <v>5.2939022288586224E-4</v>
      </c>
      <c r="F171" s="5">
        <f>(precios!E171-precios!E170)/precios!E170</f>
        <v>5.8033588004624609E-3</v>
      </c>
      <c r="G171" s="5">
        <f>(precios!F171-precios!F170)/precios!F170</f>
        <v>4.3142550332405018E-3</v>
      </c>
      <c r="H171" s="5">
        <f>(precios!G171-precios!G170)/precios!G170</f>
        <v>9.5969150761688552E-3</v>
      </c>
      <c r="I171" s="5">
        <f>(precios!H171-precios!H170)/precios!H170</f>
        <v>4.0515910860679932E-3</v>
      </c>
      <c r="J171" s="5">
        <f>(precios!I171-precios!I170)/precios!I170</f>
        <v>3.3174295082901976E-2</v>
      </c>
      <c r="K171" s="5">
        <f>(precios!J171-precios!J170)/precios!J170</f>
        <v>2.0061527455960376E-2</v>
      </c>
      <c r="L171" s="5">
        <f>(precios!K171-precios!K170)/precios!K170</f>
        <v>3.3351665278897116E-4</v>
      </c>
      <c r="M171" s="5">
        <f>(precios!L171-precios!L170)/precios!L170</f>
        <v>8.4797741429160599E-3</v>
      </c>
      <c r="N171" s="5">
        <f>(precios!M171-precios!M170)/precios!M170</f>
        <v>5.7898499049142595E-3</v>
      </c>
      <c r="O171" s="5">
        <f>(precios!N171-precios!N170)/precios!N170</f>
        <v>1.369754585928569E-2</v>
      </c>
      <c r="P171" s="5">
        <f>(precios!O171-precios!O170)/precios!O170</f>
        <v>7.1850870340002852E-4</v>
      </c>
      <c r="Q171" s="5">
        <f>(precios!P171-precios!P170)/precios!P170</f>
        <v>-7.4439689860812729E-4</v>
      </c>
      <c r="R171" s="5">
        <f>(precios!Q171-precios!Q170)/precios!Q170</f>
        <v>1.8476117657554832E-4</v>
      </c>
      <c r="S171" s="5">
        <f>(precios!R171-precios!R170)/precios!R170</f>
        <v>1.650550704125396E-3</v>
      </c>
      <c r="T171" s="5">
        <f>(precios!S171-precios!S170)/precios!S170</f>
        <v>1.3495375271622726E-3</v>
      </c>
      <c r="U171" s="5">
        <f>(precios!T171-precios!T170)/precios!T170</f>
        <v>3.468555504029208E-4</v>
      </c>
      <c r="V171" s="7">
        <f t="shared" si="42"/>
        <v>-2.7785526998486887E-3</v>
      </c>
      <c r="W171" s="7">
        <f t="shared" si="43"/>
        <v>3.8143148734959199E-2</v>
      </c>
      <c r="X171" s="7">
        <f t="shared" si="44"/>
        <v>-5.7198821925750947E-3</v>
      </c>
      <c r="Y171" s="7">
        <f t="shared" si="45"/>
        <v>-3.7781220456123269E-4</v>
      </c>
      <c r="Z171" s="7">
        <f t="shared" si="46"/>
        <v>4.72948930496459E-3</v>
      </c>
      <c r="AA171" s="7">
        <f t="shared" si="47"/>
        <v>4.1462439075946886E-3</v>
      </c>
      <c r="AB171" s="7">
        <f t="shared" si="48"/>
        <v>9.0927157138279945E-3</v>
      </c>
      <c r="AC171" s="7">
        <f t="shared" si="49"/>
        <v>3.6354520808333274E-3</v>
      </c>
      <c r="AD171" s="7">
        <f t="shared" si="50"/>
        <v>3.2876281266709266E-2</v>
      </c>
      <c r="AE171" s="7">
        <f t="shared" si="51"/>
        <v>1.8936221597751917E-2</v>
      </c>
      <c r="AF171" s="7">
        <f t="shared" si="52"/>
        <v>-6.1174669144981009E-4</v>
      </c>
      <c r="AG171" s="7">
        <f t="shared" si="53"/>
        <v>7.9331265566329901E-3</v>
      </c>
      <c r="AH171" s="7">
        <f t="shared" si="54"/>
        <v>5.3596091046776914E-3</v>
      </c>
      <c r="AI171" s="7">
        <f t="shared" si="55"/>
        <v>1.325796876129815E-2</v>
      </c>
      <c r="AJ171" s="7">
        <f t="shared" si="56"/>
        <v>7.4099684418001631E-4</v>
      </c>
      <c r="AK171" s="7">
        <f t="shared" si="57"/>
        <v>-5.5960052241895949E-4</v>
      </c>
      <c r="AL171" s="7">
        <f t="shared" si="58"/>
        <v>1.3194946560238813E-4</v>
      </c>
      <c r="AM171" s="7">
        <f t="shared" si="59"/>
        <v>1.6976343364728075E-3</v>
      </c>
      <c r="AN171" s="7">
        <f t="shared" si="60"/>
        <v>1.3445721473153282E-3</v>
      </c>
      <c r="AO171" s="7">
        <f t="shared" si="61"/>
        <v>2.9852954384651737E-4</v>
      </c>
    </row>
    <row r="172" spans="1:41" x14ac:dyDescent="0.35">
      <c r="A172">
        <v>170</v>
      </c>
      <c r="B172" s="5">
        <f>(precios!A172-precios!A171)/precios!A171</f>
        <v>3.3912036398523755E-2</v>
      </c>
      <c r="C172" s="5">
        <f>(precios!B172-precios!B171)/precios!B171</f>
        <v>1.7246228499520396E-2</v>
      </c>
      <c r="D172" s="5">
        <f>(precios!C172-precios!C171)/precios!C171</f>
        <v>1.0822849742538342E-2</v>
      </c>
      <c r="E172" s="5">
        <f>(precios!D172-precios!D171)/precios!D171</f>
        <v>1.4451219151166709E-2</v>
      </c>
      <c r="F172" s="5">
        <f>(precios!E172-precios!E171)/precios!E171</f>
        <v>-2.0381605001857789E-3</v>
      </c>
      <c r="G172" s="5">
        <f>(precios!F172-precios!F171)/precios!F171</f>
        <v>-1.4971837050043028E-3</v>
      </c>
      <c r="H172" s="5">
        <f>(precios!G172-precios!G171)/precios!G171</f>
        <v>-2.1292836440679197E-2</v>
      </c>
      <c r="I172" s="5">
        <f>(precios!H172-precios!H171)/precios!H171</f>
        <v>-3.1706393514721828E-3</v>
      </c>
      <c r="J172" s="5">
        <f>(precios!I172-precios!I171)/precios!I171</f>
        <v>-6.0204172440984308E-3</v>
      </c>
      <c r="K172" s="5">
        <f>(precios!J172-precios!J171)/precios!J171</f>
        <v>-4.0847155034969336E-2</v>
      </c>
      <c r="L172" s="5">
        <f>(precios!K172-precios!K171)/precios!K171</f>
        <v>7.6212483093002811E-4</v>
      </c>
      <c r="M172" s="5">
        <f>(precios!L172-precios!L171)/precios!L171</f>
        <v>-1.9853040006880377E-2</v>
      </c>
      <c r="N172" s="5">
        <f>(precios!M172-precios!M171)/precios!M171</f>
        <v>-6.1468088255621379E-3</v>
      </c>
      <c r="O172" s="5">
        <f>(precios!N172-precios!N171)/precios!N171</f>
        <v>-1.5163827472637281E-2</v>
      </c>
      <c r="P172" s="5">
        <f>(precios!O172-precios!O171)/precios!O171</f>
        <v>1.4356809525097184E-3</v>
      </c>
      <c r="Q172" s="5">
        <f>(precios!P172-precios!P171)/precios!P171</f>
        <v>6.6415592435633778E-3</v>
      </c>
      <c r="R172" s="5">
        <f>(precios!Q172-precios!Q171)/precios!Q171</f>
        <v>-7.3832063902773935E-5</v>
      </c>
      <c r="S172" s="5">
        <f>(precios!R172-precios!R171)/precios!R171</f>
        <v>1.070999383406529E-3</v>
      </c>
      <c r="T172" s="5">
        <f>(precios!S172-precios!S171)/precios!S171</f>
        <v>2.2504601186683655E-4</v>
      </c>
      <c r="U172" s="5">
        <f>(precios!T172-precios!T171)/precios!T171</f>
        <v>3.4654103388691515E-4</v>
      </c>
      <c r="V172" s="7">
        <f t="shared" si="42"/>
        <v>3.2753219705301734E-2</v>
      </c>
      <c r="W172" s="7">
        <f t="shared" si="43"/>
        <v>1.4251399041584071E-2</v>
      </c>
      <c r="X172" s="7">
        <f t="shared" si="44"/>
        <v>9.6253701085060577E-3</v>
      </c>
      <c r="Y172" s="7">
        <f t="shared" si="45"/>
        <v>1.3544016723719614E-2</v>
      </c>
      <c r="Z172" s="7">
        <f t="shared" si="46"/>
        <v>-3.1120299956836502E-3</v>
      </c>
      <c r="AA172" s="7">
        <f t="shared" si="47"/>
        <v>-1.6651948306501158E-3</v>
      </c>
      <c r="AB172" s="7">
        <f t="shared" si="48"/>
        <v>-2.1797035803020056E-2</v>
      </c>
      <c r="AC172" s="7">
        <f t="shared" si="49"/>
        <v>-3.5867783567068486E-3</v>
      </c>
      <c r="AD172" s="7">
        <f t="shared" si="50"/>
        <v>-6.3184310602911404E-3</v>
      </c>
      <c r="AE172" s="7">
        <f t="shared" si="51"/>
        <v>-4.1972460893177792E-2</v>
      </c>
      <c r="AF172" s="7">
        <f t="shared" si="52"/>
        <v>-1.8313851330875315E-4</v>
      </c>
      <c r="AG172" s="7">
        <f t="shared" si="53"/>
        <v>-2.0399687593163445E-2</v>
      </c>
      <c r="AH172" s="7">
        <f t="shared" si="54"/>
        <v>-6.577049625798706E-3</v>
      </c>
      <c r="AI172" s="7">
        <f t="shared" si="55"/>
        <v>-1.5603404570624821E-2</v>
      </c>
      <c r="AJ172" s="7">
        <f t="shared" si="56"/>
        <v>1.4581690932897061E-3</v>
      </c>
      <c r="AK172" s="7">
        <f t="shared" si="57"/>
        <v>6.8263556197525454E-3</v>
      </c>
      <c r="AL172" s="7">
        <f t="shared" si="58"/>
        <v>-1.2664377487593413E-4</v>
      </c>
      <c r="AM172" s="7">
        <f t="shared" si="59"/>
        <v>1.1180830157539404E-3</v>
      </c>
      <c r="AN172" s="7">
        <f t="shared" si="60"/>
        <v>2.2008063201989198E-4</v>
      </c>
      <c r="AO172" s="7">
        <f t="shared" si="61"/>
        <v>2.9821502733051172E-4</v>
      </c>
    </row>
    <row r="173" spans="1:41" x14ac:dyDescent="0.35">
      <c r="A173">
        <v>171</v>
      </c>
      <c r="B173" s="5">
        <f>(precios!A173-precios!A172)/precios!A172</f>
        <v>3.9832683749767429E-2</v>
      </c>
      <c r="C173" s="5">
        <f>(precios!B173-precios!B172)/precios!B172</f>
        <v>3.3693643270842649E-2</v>
      </c>
      <c r="D173" s="5">
        <f>(precios!C173-precios!C172)/precios!C172</f>
        <v>5.0966822189753229E-2</v>
      </c>
      <c r="E173" s="5">
        <f>(precios!D173-precios!D172)/precios!D172</f>
        <v>1.3955475833000294E-2</v>
      </c>
      <c r="F173" s="5">
        <f>(precios!E173-precios!E172)/precios!E172</f>
        <v>1.0699990823368073E-2</v>
      </c>
      <c r="G173" s="5">
        <f>(precios!F173-precios!F172)/precios!F172</f>
        <v>-1.2319815931587425E-2</v>
      </c>
      <c r="H173" s="5">
        <f>(precios!G173-precios!G172)/precios!G172</f>
        <v>-1.1654629021669311E-3</v>
      </c>
      <c r="I173" s="5">
        <f>(precios!H173-precios!H172)/precios!H172</f>
        <v>-1.0844526344998405E-3</v>
      </c>
      <c r="J173" s="5">
        <f>(precios!I173-precios!I172)/precios!I172</f>
        <v>-8.2776292464011095E-3</v>
      </c>
      <c r="K173" s="5">
        <f>(precios!J173-precios!J172)/precios!J172</f>
        <v>-2.3659257552599674E-2</v>
      </c>
      <c r="L173" s="5">
        <f>(precios!K173-precios!K172)/precios!K172</f>
        <v>3.6323174772865105E-2</v>
      </c>
      <c r="M173" s="5">
        <f>(precios!L173-precios!L172)/precios!L172</f>
        <v>-1.0127473085671464E-2</v>
      </c>
      <c r="N173" s="5">
        <f>(precios!M173-precios!M172)/precios!M172</f>
        <v>-3.5343195804361464E-3</v>
      </c>
      <c r="O173" s="5">
        <f>(precios!N173-precios!N172)/precios!N172</f>
        <v>3.5824538799304771E-2</v>
      </c>
      <c r="P173" s="5">
        <f>(precios!O173-precios!O172)/precios!O172</f>
        <v>3.0850879580937756E-3</v>
      </c>
      <c r="Q173" s="5">
        <f>(precios!P173-precios!P172)/precios!P172</f>
        <v>1.1437238073157796E-2</v>
      </c>
      <c r="R173" s="5">
        <f>(precios!Q173-precios!Q172)/precios!Q172</f>
        <v>7.383751547893519E-5</v>
      </c>
      <c r="S173" s="5">
        <f>(precios!R173-precios!R172)/precios!R172</f>
        <v>3.2779900884714057E-3</v>
      </c>
      <c r="T173" s="5">
        <f>(precios!S173-precios!S172)/precios!S172</f>
        <v>8.6861436085391378E-4</v>
      </c>
      <c r="U173" s="5">
        <f>(precios!T173-precios!T172)/precios!T172</f>
        <v>-2.4263061687693522E-4</v>
      </c>
      <c r="V173" s="7">
        <f t="shared" si="42"/>
        <v>3.8673867056545408E-2</v>
      </c>
      <c r="W173" s="7">
        <f t="shared" si="43"/>
        <v>3.0698813812906324E-2</v>
      </c>
      <c r="X173" s="7">
        <f t="shared" si="44"/>
        <v>4.9769342555720943E-2</v>
      </c>
      <c r="Y173" s="7">
        <f t="shared" si="45"/>
        <v>1.30482734055532E-2</v>
      </c>
      <c r="Z173" s="7">
        <f t="shared" si="46"/>
        <v>9.6261213278702011E-3</v>
      </c>
      <c r="AA173" s="7">
        <f t="shared" si="47"/>
        <v>-1.2487827057233237E-2</v>
      </c>
      <c r="AB173" s="7">
        <f t="shared" si="48"/>
        <v>-1.6696622645077917E-3</v>
      </c>
      <c r="AC173" s="7">
        <f t="shared" si="49"/>
        <v>-1.5005916397345066E-3</v>
      </c>
      <c r="AD173" s="7">
        <f t="shared" si="50"/>
        <v>-8.5756430625938181E-3</v>
      </c>
      <c r="AE173" s="7">
        <f t="shared" si="51"/>
        <v>-2.4784563410808133E-2</v>
      </c>
      <c r="AF173" s="7">
        <f t="shared" si="52"/>
        <v>3.5377911428626327E-2</v>
      </c>
      <c r="AG173" s="7">
        <f t="shared" si="53"/>
        <v>-1.0674120671954534E-2</v>
      </c>
      <c r="AH173" s="7">
        <f t="shared" si="54"/>
        <v>-3.9645603806727145E-3</v>
      </c>
      <c r="AI173" s="7">
        <f t="shared" si="55"/>
        <v>3.5384961701317233E-2</v>
      </c>
      <c r="AJ173" s="7">
        <f t="shared" si="56"/>
        <v>3.1075760988737633E-3</v>
      </c>
      <c r="AK173" s="7">
        <f t="shared" si="57"/>
        <v>1.1622034449346964E-2</v>
      </c>
      <c r="AL173" s="7">
        <f t="shared" si="58"/>
        <v>2.1025804505774989E-5</v>
      </c>
      <c r="AM173" s="7">
        <f t="shared" si="59"/>
        <v>3.3250737208188174E-3</v>
      </c>
      <c r="AN173" s="7">
        <f t="shared" si="60"/>
        <v>8.6364898100696919E-4</v>
      </c>
      <c r="AO173" s="7">
        <f t="shared" si="61"/>
        <v>-2.9095662343333868E-4</v>
      </c>
    </row>
    <row r="174" spans="1:41" x14ac:dyDescent="0.35">
      <c r="A174">
        <v>172</v>
      </c>
      <c r="B174" s="5">
        <f>(precios!A174-precios!A173)/precios!A173</f>
        <v>-2.071828487886573E-2</v>
      </c>
      <c r="C174" s="5">
        <f>(precios!B174-precios!B173)/precios!B173</f>
        <v>3.802179115661778E-2</v>
      </c>
      <c r="D174" s="5">
        <f>(precios!C174-precios!C173)/precios!C173</f>
        <v>-6.6659976980900943E-3</v>
      </c>
      <c r="E174" s="5">
        <f>(precios!D174-precios!D173)/precios!D173</f>
        <v>9.2394711421219539E-3</v>
      </c>
      <c r="F174" s="5">
        <f>(precios!E174-precios!E173)/precios!E173</f>
        <v>2.1287624629042847E-2</v>
      </c>
      <c r="G174" s="5">
        <f>(precios!F174-precios!F173)/precios!F173</f>
        <v>1.5245563522953353E-2</v>
      </c>
      <c r="H174" s="5">
        <f>(precios!G174-precios!G173)/precios!G173</f>
        <v>1.2057558141135421E-2</v>
      </c>
      <c r="I174" s="5">
        <f>(precios!H174-precios!H173)/precios!H173</f>
        <v>1.6862201964420499E-2</v>
      </c>
      <c r="J174" s="5">
        <f>(precios!I174-precios!I173)/precios!I173</f>
        <v>4.2141469954274764E-2</v>
      </c>
      <c r="K174" s="5">
        <f>(precios!J174-precios!J173)/precios!J173</f>
        <v>4.0387637437063889E-2</v>
      </c>
      <c r="L174" s="5">
        <f>(precios!K174-precios!K173)/precios!K173</f>
        <v>-2.6642214821938261E-3</v>
      </c>
      <c r="M174" s="5">
        <f>(precios!L174-precios!L173)/precios!L173</f>
        <v>1.3239877991333777E-3</v>
      </c>
      <c r="N174" s="5">
        <f>(precios!M174-precios!M173)/precios!M173</f>
        <v>3.0344721103418376E-2</v>
      </c>
      <c r="O174" s="5">
        <f>(precios!N174-precios!N173)/precios!N173</f>
        <v>2.5038666573340047E-2</v>
      </c>
      <c r="P174" s="5">
        <f>(precios!O174-precios!O173)/precios!O173</f>
        <v>2.1461708976252395E-3</v>
      </c>
      <c r="Q174" s="5">
        <f>(precios!P174-precios!P173)/precios!P173</f>
        <v>9.5209948148561874E-3</v>
      </c>
      <c r="R174" s="5">
        <f>(precios!Q174-precios!Q173)/precios!Q173</f>
        <v>3.6945409237797004E-4</v>
      </c>
      <c r="S174" s="5">
        <f>(precios!R174-precios!R173)/precios!R173</f>
        <v>1.395579528064498E-3</v>
      </c>
      <c r="T174" s="5">
        <f>(precios!S174-precios!S173)/precios!S173</f>
        <v>2.2423935878657068E-4</v>
      </c>
      <c r="U174" s="5">
        <f>(precios!T174-precios!T173)/precios!T173</f>
        <v>1.1537219965062034E-4</v>
      </c>
      <c r="V174" s="7">
        <f t="shared" si="42"/>
        <v>-2.1877101572087748E-2</v>
      </c>
      <c r="W174" s="7">
        <f t="shared" si="43"/>
        <v>3.5026961698681455E-2</v>
      </c>
      <c r="X174" s="7">
        <f t="shared" si="44"/>
        <v>-7.8634773321223789E-3</v>
      </c>
      <c r="Y174" s="7">
        <f t="shared" si="45"/>
        <v>8.3322687146748595E-3</v>
      </c>
      <c r="Z174" s="7">
        <f t="shared" si="46"/>
        <v>2.0213755133544977E-2</v>
      </c>
      <c r="AA174" s="7">
        <f t="shared" si="47"/>
        <v>1.507755239730754E-2</v>
      </c>
      <c r="AB174" s="7">
        <f t="shared" si="48"/>
        <v>1.155335877879456E-2</v>
      </c>
      <c r="AC174" s="7">
        <f t="shared" si="49"/>
        <v>1.6446062959185832E-2</v>
      </c>
      <c r="AD174" s="7">
        <f t="shared" si="50"/>
        <v>4.1843456138082054E-2</v>
      </c>
      <c r="AE174" s="7">
        <f t="shared" si="51"/>
        <v>3.9262331578855433E-2</v>
      </c>
      <c r="AF174" s="7">
        <f t="shared" si="52"/>
        <v>-3.6094848264326073E-3</v>
      </c>
      <c r="AG174" s="7">
        <f t="shared" si="53"/>
        <v>7.7734021285030819E-4</v>
      </c>
      <c r="AH174" s="7">
        <f t="shared" si="54"/>
        <v>2.9914480303181806E-2</v>
      </c>
      <c r="AI174" s="7">
        <f t="shared" si="55"/>
        <v>2.4599089475352505E-2</v>
      </c>
      <c r="AJ174" s="7">
        <f t="shared" si="56"/>
        <v>2.1686590384052272E-3</v>
      </c>
      <c r="AK174" s="7">
        <f t="shared" si="57"/>
        <v>9.705791191045355E-3</v>
      </c>
      <c r="AL174" s="7">
        <f t="shared" si="58"/>
        <v>3.1664238140480982E-4</v>
      </c>
      <c r="AM174" s="7">
        <f t="shared" si="59"/>
        <v>1.4426631604119095E-3</v>
      </c>
      <c r="AN174" s="7">
        <f t="shared" si="60"/>
        <v>2.1927397893962611E-4</v>
      </c>
      <c r="AO174" s="7">
        <f t="shared" si="61"/>
        <v>6.7046193094216907E-5</v>
      </c>
    </row>
    <row r="175" spans="1:41" x14ac:dyDescent="0.35">
      <c r="A175">
        <v>173</v>
      </c>
      <c r="B175" s="5">
        <f>(precios!A175-precios!A174)/precios!A174</f>
        <v>-8.0061012295349399E-2</v>
      </c>
      <c r="C175" s="5">
        <f>(precios!B175-precios!B174)/precios!B174</f>
        <v>-9.2775159171972751E-2</v>
      </c>
      <c r="D175" s="5">
        <f>(precios!C175-precios!C174)/precios!C174</f>
        <v>-4.9001565623885274E-2</v>
      </c>
      <c r="E175" s="5">
        <f>(precios!D175-precios!D174)/precios!D174</f>
        <v>-4.6284109159680654E-2</v>
      </c>
      <c r="F175" s="5">
        <f>(precios!E175-precios!E174)/precios!E174</f>
        <v>-2.9426476189967826E-2</v>
      </c>
      <c r="G175" s="5">
        <f>(precios!F175-precios!F174)/precios!F174</f>
        <v>-2.7822792951570245E-2</v>
      </c>
      <c r="H175" s="5">
        <f>(precios!G175-precios!G174)/precios!G174</f>
        <v>-6.9659959494846298E-3</v>
      </c>
      <c r="I175" s="5">
        <f>(precios!H175-precios!H174)/precios!H174</f>
        <v>-1.6012955391332937E-2</v>
      </c>
      <c r="J175" s="5">
        <f>(precios!I175-precios!I174)/precios!I174</f>
        <v>-1.386984157437398E-2</v>
      </c>
      <c r="K175" s="5">
        <f>(precios!J175-precios!J174)/precios!J174</f>
        <v>-1.8633599953761678E-2</v>
      </c>
      <c r="L175" s="5">
        <f>(precios!K175-precios!K174)/precios!K174</f>
        <v>-2.9017623928688171E-2</v>
      </c>
      <c r="M175" s="5">
        <f>(precios!L175-precios!L174)/precios!L174</f>
        <v>-1.0938568186966939E-2</v>
      </c>
      <c r="N175" s="5">
        <f>(precios!M175-precios!M174)/precios!M174</f>
        <v>-2.8399256161125173E-2</v>
      </c>
      <c r="O175" s="5">
        <f>(precios!N175-precios!N174)/precios!N174</f>
        <v>-4.2312700594642691E-2</v>
      </c>
      <c r="P175" s="5">
        <f>(precios!O175-precios!O174)/precios!O174</f>
        <v>7.1368168344145477E-4</v>
      </c>
      <c r="Q175" s="5">
        <f>(precios!P175-precios!P174)/precios!P174</f>
        <v>2.8410222063698799E-3</v>
      </c>
      <c r="R175" s="5">
        <f>(precios!Q175-precios!Q174)/precios!Q174</f>
        <v>-3.6931764646209721E-4</v>
      </c>
      <c r="S175" s="5">
        <f>(precios!R175-precios!R174)/precios!R174</f>
        <v>1.3112358590444591E-3</v>
      </c>
      <c r="T175" s="5">
        <f>(precios!S175-precios!S174)/precios!S174</f>
        <v>3.7437521852818061E-4</v>
      </c>
      <c r="U175" s="5">
        <f>(precios!T175-precios!T174)/precios!T174</f>
        <v>-1.1535889044168084E-4</v>
      </c>
      <c r="V175" s="7">
        <f t="shared" si="42"/>
        <v>-8.1219828988571413E-2</v>
      </c>
      <c r="W175" s="7">
        <f t="shared" si="43"/>
        <v>-9.5769988629909084E-2</v>
      </c>
      <c r="X175" s="7">
        <f t="shared" si="44"/>
        <v>-5.019904525791756E-2</v>
      </c>
      <c r="Y175" s="7">
        <f t="shared" si="45"/>
        <v>-4.7191311587127749E-2</v>
      </c>
      <c r="Z175" s="7">
        <f t="shared" si="46"/>
        <v>-3.0500345685465696E-2</v>
      </c>
      <c r="AA175" s="7">
        <f t="shared" si="47"/>
        <v>-2.7990804077216058E-2</v>
      </c>
      <c r="AB175" s="7">
        <f t="shared" si="48"/>
        <v>-7.4701953118254906E-3</v>
      </c>
      <c r="AC175" s="7">
        <f t="shared" si="49"/>
        <v>-1.6429094396567603E-2</v>
      </c>
      <c r="AD175" s="7">
        <f t="shared" si="50"/>
        <v>-1.4167855390566688E-2</v>
      </c>
      <c r="AE175" s="7">
        <f t="shared" si="51"/>
        <v>-1.9758905811970137E-2</v>
      </c>
      <c r="AF175" s="7">
        <f t="shared" si="52"/>
        <v>-2.9962887272926952E-2</v>
      </c>
      <c r="AG175" s="7">
        <f t="shared" si="53"/>
        <v>-1.1485215773250009E-2</v>
      </c>
      <c r="AH175" s="7">
        <f t="shared" si="54"/>
        <v>-2.8829496961361743E-2</v>
      </c>
      <c r="AI175" s="7">
        <f t="shared" si="55"/>
        <v>-4.2752277692630229E-2</v>
      </c>
      <c r="AJ175" s="7">
        <f t="shared" si="56"/>
        <v>7.3616982422144257E-4</v>
      </c>
      <c r="AK175" s="7">
        <f t="shared" si="57"/>
        <v>3.0258185825590474E-3</v>
      </c>
      <c r="AL175" s="7">
        <f t="shared" si="58"/>
        <v>-4.2212935743525743E-4</v>
      </c>
      <c r="AM175" s="7">
        <f t="shared" si="59"/>
        <v>1.3583194913918705E-3</v>
      </c>
      <c r="AN175" s="7">
        <f t="shared" si="60"/>
        <v>3.6940983868123607E-4</v>
      </c>
      <c r="AO175" s="7">
        <f t="shared" si="61"/>
        <v>-1.6368489699808428E-4</v>
      </c>
    </row>
    <row r="176" spans="1:41" x14ac:dyDescent="0.35">
      <c r="A176">
        <v>174</v>
      </c>
      <c r="B176" s="5">
        <f>(precios!A176-precios!A175)/precios!A175</f>
        <v>6.6177121668036258E-4</v>
      </c>
      <c r="C176" s="5">
        <f>(precios!B176-precios!B175)/precios!B175</f>
        <v>-3.0194624174350249E-2</v>
      </c>
      <c r="D176" s="5">
        <f>(precios!C176-precios!C175)/precios!C175</f>
        <v>-1.8449856789407987E-2</v>
      </c>
      <c r="E176" s="5">
        <f>(precios!D176-precios!D175)/precios!D175</f>
        <v>-2.1787358799564727E-2</v>
      </c>
      <c r="F176" s="5">
        <f>(precios!E176-precios!E175)/precios!E175</f>
        <v>-4.9667569589831023E-3</v>
      </c>
      <c r="G176" s="5">
        <f>(precios!F176-precios!F175)/precios!F175</f>
        <v>-6.419721971496933E-3</v>
      </c>
      <c r="H176" s="5">
        <f>(precios!G176-precios!G175)/precios!G175</f>
        <v>3.4294712167393486E-2</v>
      </c>
      <c r="I176" s="5">
        <f>(precios!H176-precios!H175)/precios!H175</f>
        <v>-2.1697564112200343E-3</v>
      </c>
      <c r="J176" s="5">
        <f>(precios!I176-precios!I175)/precios!I175</f>
        <v>1.1093428340024405E-2</v>
      </c>
      <c r="K176" s="5">
        <f>(precios!J176-precios!J175)/precios!J175</f>
        <v>1.5822877607848083E-2</v>
      </c>
      <c r="L176" s="5">
        <f>(precios!K176-precios!K175)/precios!K175</f>
        <v>2.5141072171594742E-3</v>
      </c>
      <c r="M176" s="5">
        <f>(precios!L176-precios!L175)/precios!L175</f>
        <v>-4.2538004215344179E-3</v>
      </c>
      <c r="N176" s="5">
        <f>(precios!M176-precios!M175)/precios!M175</f>
        <v>-8.36543255945074E-3</v>
      </c>
      <c r="O176" s="5">
        <f>(precios!N176-precios!N175)/precios!N175</f>
        <v>4.2063687569476489E-3</v>
      </c>
      <c r="P176" s="5">
        <f>(precios!O176-precios!O175)/precios!O175</f>
        <v>-5.3494757968903491E-3</v>
      </c>
      <c r="Q176" s="5">
        <f>(precios!P176-precios!P175)/precios!P175</f>
        <v>-1.898846728748152E-2</v>
      </c>
      <c r="R176" s="5">
        <f>(precios!Q176-precios!Q175)/precios!Q175</f>
        <v>-5.5426922967148011E-4</v>
      </c>
      <c r="S176" s="5">
        <f>(precios!R176-precios!R175)/precios!R175</f>
        <v>-5.5668920959998629E-3</v>
      </c>
      <c r="T176" s="5">
        <f>(precios!S176-precios!S175)/precios!S175</f>
        <v>-2.2441030415598535E-3</v>
      </c>
      <c r="U176" s="5">
        <f>(precios!T176-precios!T175)/precios!T175</f>
        <v>-3.4669928682888438E-4</v>
      </c>
      <c r="V176" s="7">
        <f t="shared" si="42"/>
        <v>-4.9704547654165585E-4</v>
      </c>
      <c r="W176" s="7">
        <f t="shared" si="43"/>
        <v>-3.3189453632286578E-2</v>
      </c>
      <c r="X176" s="7">
        <f t="shared" si="44"/>
        <v>-1.964733642344027E-2</v>
      </c>
      <c r="Y176" s="7">
        <f t="shared" si="45"/>
        <v>-2.2694561227011821E-2</v>
      </c>
      <c r="Z176" s="7">
        <f t="shared" si="46"/>
        <v>-6.040626454480974E-3</v>
      </c>
      <c r="AA176" s="7">
        <f t="shared" si="47"/>
        <v>-6.5877330971427462E-3</v>
      </c>
      <c r="AB176" s="7">
        <f t="shared" si="48"/>
        <v>3.3790512805052624E-2</v>
      </c>
      <c r="AC176" s="7">
        <f t="shared" si="49"/>
        <v>-2.5858954164547001E-3</v>
      </c>
      <c r="AD176" s="7">
        <f t="shared" si="50"/>
        <v>1.0795414523831696E-2</v>
      </c>
      <c r="AE176" s="7">
        <f t="shared" si="51"/>
        <v>1.4697571749639624E-2</v>
      </c>
      <c r="AF176" s="7">
        <f t="shared" si="52"/>
        <v>1.5688438729206931E-3</v>
      </c>
      <c r="AG176" s="7">
        <f t="shared" si="53"/>
        <v>-4.8004480078174877E-3</v>
      </c>
      <c r="AH176" s="7">
        <f t="shared" si="54"/>
        <v>-8.7956733596873081E-3</v>
      </c>
      <c r="AI176" s="7">
        <f t="shared" si="55"/>
        <v>3.7667916589601085E-3</v>
      </c>
      <c r="AJ176" s="7">
        <f t="shared" si="56"/>
        <v>-5.3269876561103614E-3</v>
      </c>
      <c r="AK176" s="7">
        <f t="shared" si="57"/>
        <v>-1.8803670911292352E-2</v>
      </c>
      <c r="AL176" s="7">
        <f t="shared" si="58"/>
        <v>-6.0708094064464027E-4</v>
      </c>
      <c r="AM176" s="7">
        <f t="shared" si="59"/>
        <v>-5.5198084636524517E-3</v>
      </c>
      <c r="AN176" s="7">
        <f t="shared" si="60"/>
        <v>-2.2490684214067982E-3</v>
      </c>
      <c r="AO176" s="7">
        <f t="shared" si="61"/>
        <v>-3.9502529338528782E-4</v>
      </c>
    </row>
    <row r="177" spans="1:41" x14ac:dyDescent="0.35">
      <c r="A177">
        <v>175</v>
      </c>
      <c r="B177" s="5">
        <f>(precios!A177-precios!A176)/precios!A176</f>
        <v>-3.9216009612242204E-2</v>
      </c>
      <c r="C177" s="5">
        <f>(precios!B177-precios!B176)/precios!B176</f>
        <v>-4.5527152459655426E-2</v>
      </c>
      <c r="D177" s="5">
        <f>(precios!C177-precios!C176)/precios!C176</f>
        <v>-9.6694096067087374E-3</v>
      </c>
      <c r="E177" s="5">
        <f>(precios!D177-precios!D176)/precios!D176</f>
        <v>-3.4528056152183954E-2</v>
      </c>
      <c r="F177" s="5">
        <f>(precios!E177-precios!E176)/precios!E176</f>
        <v>-1.6632218573849496E-2</v>
      </c>
      <c r="G177" s="5">
        <f>(precios!F177-precios!F176)/precios!F176</f>
        <v>-9.2009029347230823E-3</v>
      </c>
      <c r="H177" s="5">
        <f>(precios!G177-precios!G176)/precios!G176</f>
        <v>-1.2548598878593996E-2</v>
      </c>
      <c r="I177" s="5">
        <f>(precios!H177-precios!H176)/precios!H176</f>
        <v>-1.1285717666879287E-2</v>
      </c>
      <c r="J177" s="5">
        <f>(precios!I177-precios!I176)/precios!I176</f>
        <v>-1.0144978839147624E-2</v>
      </c>
      <c r="K177" s="5">
        <f>(precios!J177-precios!J176)/precios!J176</f>
        <v>-1.8089094667536148E-2</v>
      </c>
      <c r="L177" s="5">
        <f>(precios!K177-precios!K176)/precios!K176</f>
        <v>-6.5182302842863894E-3</v>
      </c>
      <c r="M177" s="5">
        <f>(precios!L177-precios!L176)/precios!L176</f>
        <v>-2.2934615494779053E-2</v>
      </c>
      <c r="N177" s="5">
        <f>(precios!M177-precios!M176)/precios!M176</f>
        <v>-1.5229635628380728E-2</v>
      </c>
      <c r="O177" s="5">
        <f>(precios!N177-precios!N176)/precios!N176</f>
        <v>-1.1596260175568276E-2</v>
      </c>
      <c r="P177" s="5">
        <f>(precios!O177-precios!O176)/precios!O176</f>
        <v>-1.9302317596867565E-4</v>
      </c>
      <c r="Q177" s="5">
        <f>(precios!P177-precios!P176)/precios!P176</f>
        <v>-7.9200527320852495E-4</v>
      </c>
      <c r="R177" s="5">
        <f>(precios!Q177-precios!Q176)/precios!Q176</f>
        <v>2.7728830721217545E-4</v>
      </c>
      <c r="S177" s="5">
        <f>(precios!R177-precios!R176)/precios!R176</f>
        <v>-2.1238733400874874E-4</v>
      </c>
      <c r="T177" s="5">
        <f>(precios!S177-precios!S176)/precios!S176</f>
        <v>-5.2348449163381179E-5</v>
      </c>
      <c r="U177" s="5">
        <f>(precios!T177-precios!T176)/precios!T176</f>
        <v>-5.7361299457262788E-5</v>
      </c>
      <c r="V177" s="7">
        <f t="shared" si="42"/>
        <v>-4.0374826305464226E-2</v>
      </c>
      <c r="W177" s="7">
        <f t="shared" si="43"/>
        <v>-4.8521981917591751E-2</v>
      </c>
      <c r="X177" s="7">
        <f t="shared" si="44"/>
        <v>-1.0866889240741022E-2</v>
      </c>
      <c r="Y177" s="7">
        <f t="shared" si="45"/>
        <v>-3.5435258579631049E-2</v>
      </c>
      <c r="Z177" s="7">
        <f t="shared" si="46"/>
        <v>-1.7706088069347366E-2</v>
      </c>
      <c r="AA177" s="7">
        <f t="shared" si="47"/>
        <v>-9.3689140603688947E-3</v>
      </c>
      <c r="AB177" s="7">
        <f t="shared" si="48"/>
        <v>-1.3052798240934856E-2</v>
      </c>
      <c r="AC177" s="7">
        <f t="shared" si="49"/>
        <v>-1.1701856672113953E-2</v>
      </c>
      <c r="AD177" s="7">
        <f t="shared" si="50"/>
        <v>-1.0442992655340332E-2</v>
      </c>
      <c r="AE177" s="7">
        <f t="shared" si="51"/>
        <v>-1.9214400525744607E-2</v>
      </c>
      <c r="AF177" s="7">
        <f t="shared" si="52"/>
        <v>-7.463493628525171E-3</v>
      </c>
      <c r="AG177" s="7">
        <f t="shared" si="53"/>
        <v>-2.3481263081062121E-2</v>
      </c>
      <c r="AH177" s="7">
        <f t="shared" si="54"/>
        <v>-1.5659876428617298E-2</v>
      </c>
      <c r="AI177" s="7">
        <f t="shared" si="55"/>
        <v>-1.2035837273555816E-2</v>
      </c>
      <c r="AJ177" s="7">
        <f t="shared" si="56"/>
        <v>-1.7053503518868785E-4</v>
      </c>
      <c r="AK177" s="7">
        <f t="shared" si="57"/>
        <v>-6.0720889701935715E-4</v>
      </c>
      <c r="AL177" s="7">
        <f t="shared" si="58"/>
        <v>2.2447659623901526E-4</v>
      </c>
      <c r="AM177" s="7">
        <f t="shared" si="59"/>
        <v>-1.6530370166133724E-4</v>
      </c>
      <c r="AN177" s="7">
        <f t="shared" si="60"/>
        <v>-5.7313829010325738E-5</v>
      </c>
      <c r="AO177" s="7">
        <f t="shared" si="61"/>
        <v>-1.0568730601366624E-4</v>
      </c>
    </row>
    <row r="178" spans="1:41" x14ac:dyDescent="0.35">
      <c r="A178">
        <v>176</v>
      </c>
      <c r="B178" s="5">
        <f>(precios!A178-precios!A177)/precios!A177</f>
        <v>-2.9224971910014517E-2</v>
      </c>
      <c r="C178" s="5">
        <f>(precios!B178-precios!B177)/precios!B177</f>
        <v>-1.1191594164057151E-2</v>
      </c>
      <c r="D178" s="5">
        <f>(precios!C178-precios!C177)/precios!C177</f>
        <v>-7.9053327702328681E-3</v>
      </c>
      <c r="E178" s="5">
        <f>(precios!D178-precios!D177)/precios!D177</f>
        <v>-9.7530574944612713E-3</v>
      </c>
      <c r="F178" s="5">
        <f>(precios!E178-precios!E177)/precios!E177</f>
        <v>-5.7095371887862399E-3</v>
      </c>
      <c r="G178" s="5">
        <f>(precios!F178-precios!F177)/precios!F177</f>
        <v>2.5276254939923673E-4</v>
      </c>
      <c r="H178" s="5">
        <f>(precios!G178-precios!G177)/precios!G177</f>
        <v>-2.7739095159205564E-2</v>
      </c>
      <c r="I178" s="5">
        <f>(precios!H178-precios!H177)/precios!H177</f>
        <v>-3.3946854361240246E-3</v>
      </c>
      <c r="J178" s="5">
        <f>(precios!I178-precios!I177)/precios!I177</f>
        <v>-1.4096680386830308E-2</v>
      </c>
      <c r="K178" s="5">
        <f>(precios!J178-precios!J177)/precios!J177</f>
        <v>-2.599489350434487E-2</v>
      </c>
      <c r="L178" s="5">
        <f>(precios!K178-precios!K177)/precios!K177</f>
        <v>1.3221450491751813E-3</v>
      </c>
      <c r="M178" s="5">
        <f>(precios!L178-precios!L177)/precios!L177</f>
        <v>-1.3503803361100405E-2</v>
      </c>
      <c r="N178" s="5">
        <f>(precios!M178-precios!M177)/precios!M177</f>
        <v>-4.2876291860670119E-3</v>
      </c>
      <c r="O178" s="5">
        <f>(precios!N178-precios!N177)/precios!N177</f>
        <v>-1.523502249879548E-3</v>
      </c>
      <c r="P178" s="5">
        <f>(precios!O178-precios!O177)/precios!O177</f>
        <v>1.9862314489954231E-3</v>
      </c>
      <c r="Q178" s="5">
        <f>(precios!P178-precios!P177)/precios!P177</f>
        <v>6.9421648924887407E-3</v>
      </c>
      <c r="R178" s="5">
        <f>(precios!Q178-precios!Q177)/precios!Q177</f>
        <v>9.2433185081736613E-5</v>
      </c>
      <c r="S178" s="5">
        <f>(precios!R178-precios!R177)/precios!R177</f>
        <v>2.3535600258260915E-3</v>
      </c>
      <c r="T178" s="5">
        <f>(precios!S178-precios!S177)/precios!S177</f>
        <v>1.1021843958956895E-3</v>
      </c>
      <c r="U178" s="5">
        <f>(precios!T178-precios!T177)/precios!T177</f>
        <v>1.7278342352151341E-4</v>
      </c>
      <c r="V178" s="7">
        <f t="shared" si="42"/>
        <v>-3.0383788603236535E-2</v>
      </c>
      <c r="W178" s="7">
        <f t="shared" si="43"/>
        <v>-1.4186423621993476E-2</v>
      </c>
      <c r="X178" s="7">
        <f t="shared" si="44"/>
        <v>-9.1028124042651527E-3</v>
      </c>
      <c r="Y178" s="7">
        <f t="shared" si="45"/>
        <v>-1.0660259921908366E-2</v>
      </c>
      <c r="Z178" s="7">
        <f t="shared" si="46"/>
        <v>-6.7834066842841108E-3</v>
      </c>
      <c r="AA178" s="7">
        <f t="shared" si="47"/>
        <v>8.4751423753423778E-5</v>
      </c>
      <c r="AB178" s="7">
        <f t="shared" si="48"/>
        <v>-2.8243294521546423E-2</v>
      </c>
      <c r="AC178" s="7">
        <f t="shared" si="49"/>
        <v>-3.8108244413586905E-3</v>
      </c>
      <c r="AD178" s="7">
        <f t="shared" si="50"/>
        <v>-1.4394694203023016E-2</v>
      </c>
      <c r="AE178" s="7">
        <f t="shared" si="51"/>
        <v>-2.7120199362553329E-2</v>
      </c>
      <c r="AF178" s="7">
        <f t="shared" si="52"/>
        <v>3.7688170493640008E-4</v>
      </c>
      <c r="AG178" s="7">
        <f t="shared" si="53"/>
        <v>-1.4050450947383475E-2</v>
      </c>
      <c r="AH178" s="7">
        <f t="shared" si="54"/>
        <v>-4.71786998630358E-3</v>
      </c>
      <c r="AI178" s="7">
        <f t="shared" si="55"/>
        <v>-1.9630793478670884E-3</v>
      </c>
      <c r="AJ178" s="7">
        <f t="shared" si="56"/>
        <v>2.0087195897754108E-3</v>
      </c>
      <c r="AK178" s="7">
        <f t="shared" si="57"/>
        <v>7.1269612686779083E-3</v>
      </c>
      <c r="AL178" s="7">
        <f t="shared" si="58"/>
        <v>3.9621474108576412E-5</v>
      </c>
      <c r="AM178" s="7">
        <f t="shared" si="59"/>
        <v>2.4006436581735032E-3</v>
      </c>
      <c r="AN178" s="7">
        <f t="shared" si="60"/>
        <v>1.097219016048745E-3</v>
      </c>
      <c r="AO178" s="7">
        <f t="shared" si="61"/>
        <v>1.2445741696510997E-4</v>
      </c>
    </row>
    <row r="179" spans="1:41" x14ac:dyDescent="0.35">
      <c r="A179">
        <v>177</v>
      </c>
      <c r="B179" s="5">
        <f>(precios!A179-precios!A178)/precios!A178</f>
        <v>3.9886568814121635E-2</v>
      </c>
      <c r="C179" s="5">
        <f>(precios!B179-precios!B178)/precios!B178</f>
        <v>6.7321154360920565E-2</v>
      </c>
      <c r="D179" s="5">
        <f>(precios!C179-precios!C178)/precios!C178</f>
        <v>-1.3470842807503979E-2</v>
      </c>
      <c r="E179" s="5">
        <f>(precios!D179-precios!D178)/precios!D178</f>
        <v>3.7706624181457253E-2</v>
      </c>
      <c r="F179" s="5">
        <f>(precios!E179-precios!E178)/precios!E178</f>
        <v>2.233943793958958E-2</v>
      </c>
      <c r="G179" s="5">
        <f>(precios!F179-precios!F178)/precios!F178</f>
        <v>1.6569126834716522E-2</v>
      </c>
      <c r="H179" s="5">
        <f>(precios!G179-precios!G178)/precios!G178</f>
        <v>1.1772354118900245E-3</v>
      </c>
      <c r="I179" s="5">
        <f>(precios!H179-precios!H178)/precios!H178</f>
        <v>1.6256948631562601E-2</v>
      </c>
      <c r="J179" s="5">
        <f>(precios!I179-precios!I178)/precios!I178</f>
        <v>7.6286988388324199E-3</v>
      </c>
      <c r="K179" s="5">
        <f>(precios!J179-precios!J178)/precios!J178</f>
        <v>3.2572333683438086E-3</v>
      </c>
      <c r="L179" s="5">
        <f>(precios!K179-precios!K178)/precios!K178</f>
        <v>2.5114070144543549E-2</v>
      </c>
      <c r="M179" s="5">
        <f>(precios!L179-precios!L178)/precios!L178</f>
        <v>1.3423060971523503E-2</v>
      </c>
      <c r="N179" s="5">
        <f>(precios!M179-precios!M178)/precios!M178</f>
        <v>2.2064738803977673E-2</v>
      </c>
      <c r="O179" s="5">
        <f>(precios!N179-precios!N178)/precios!N178</f>
        <v>2.970970304222021E-2</v>
      </c>
      <c r="P179" s="5">
        <f>(precios!O179-precios!O178)/precios!O178</f>
        <v>-7.1587691925229619E-4</v>
      </c>
      <c r="Q179" s="5">
        <f>(precios!P179-precios!P178)/precios!P178</f>
        <v>-2.6873596286750069E-3</v>
      </c>
      <c r="R179" s="5">
        <f>(precios!Q179-precios!Q178)/precios!Q178</f>
        <v>1.8476117657554832E-4</v>
      </c>
      <c r="S179" s="5">
        <f>(precios!R179-precios!R178)/precios!R178</f>
        <v>-4.9301569212060331E-4</v>
      </c>
      <c r="T179" s="5">
        <f>(precios!S179-precios!S178)/precios!S178</f>
        <v>0</v>
      </c>
      <c r="U179" s="5">
        <f>(precios!T179-precios!T178)/precios!T178</f>
        <v>1.1588458012384205E-4</v>
      </c>
      <c r="V179" s="7">
        <f t="shared" si="42"/>
        <v>3.8727752120899614E-2</v>
      </c>
      <c r="W179" s="7">
        <f t="shared" si="43"/>
        <v>6.4326324902984233E-2</v>
      </c>
      <c r="X179" s="7">
        <f t="shared" si="44"/>
        <v>-1.4668322441536263E-2</v>
      </c>
      <c r="Y179" s="7">
        <f t="shared" si="45"/>
        <v>3.6799421754010159E-2</v>
      </c>
      <c r="Z179" s="7">
        <f t="shared" si="46"/>
        <v>2.126556844409171E-2</v>
      </c>
      <c r="AA179" s="7">
        <f t="shared" si="47"/>
        <v>1.6401115709070709E-2</v>
      </c>
      <c r="AB179" s="7">
        <f t="shared" si="48"/>
        <v>6.7303604954916394E-4</v>
      </c>
      <c r="AC179" s="7">
        <f t="shared" si="49"/>
        <v>1.5840809626327935E-2</v>
      </c>
      <c r="AD179" s="7">
        <f t="shared" si="50"/>
        <v>7.3306850226397104E-3</v>
      </c>
      <c r="AE179" s="7">
        <f t="shared" si="51"/>
        <v>2.1319275101353494E-3</v>
      </c>
      <c r="AF179" s="7">
        <f t="shared" si="52"/>
        <v>2.4168806800304768E-2</v>
      </c>
      <c r="AG179" s="7">
        <f t="shared" si="53"/>
        <v>1.2876413385240433E-2</v>
      </c>
      <c r="AH179" s="7">
        <f t="shared" si="54"/>
        <v>2.1634498003741103E-2</v>
      </c>
      <c r="AI179" s="7">
        <f t="shared" si="55"/>
        <v>2.9270125944232669E-2</v>
      </c>
      <c r="AJ179" s="7">
        <f t="shared" si="56"/>
        <v>-6.9338877847230839E-4</v>
      </c>
      <c r="AK179" s="7">
        <f t="shared" si="57"/>
        <v>-2.5025632524858393E-3</v>
      </c>
      <c r="AL179" s="7">
        <f t="shared" si="58"/>
        <v>1.3194946560238813E-4</v>
      </c>
      <c r="AM179" s="7">
        <f t="shared" si="59"/>
        <v>-4.4593205977319183E-4</v>
      </c>
      <c r="AN179" s="7">
        <f t="shared" si="60"/>
        <v>-4.965379846944556E-6</v>
      </c>
      <c r="AO179" s="7">
        <f t="shared" si="61"/>
        <v>6.7558573567438613E-5</v>
      </c>
    </row>
    <row r="180" spans="1:41" x14ac:dyDescent="0.35">
      <c r="A180">
        <v>178</v>
      </c>
      <c r="B180" s="5">
        <f>(precios!A180-precios!A179)/precios!A179</f>
        <v>-3.264587462082643E-2</v>
      </c>
      <c r="C180" s="5">
        <f>(precios!B180-precios!B179)/precios!B179</f>
        <v>-3.1714328075795946E-2</v>
      </c>
      <c r="D180" s="5">
        <f>(precios!C180-precios!C179)/precios!C179</f>
        <v>-3.9025148280444809E-2</v>
      </c>
      <c r="E180" s="5">
        <f>(precios!D180-precios!D179)/precios!D179</f>
        <v>-2.8605451002144514E-2</v>
      </c>
      <c r="F180" s="5">
        <f>(precios!E180-precios!E179)/precios!E179</f>
        <v>-1.9917738644018655E-2</v>
      </c>
      <c r="G180" s="5">
        <f>(precios!F180-precios!F179)/precios!F179</f>
        <v>-1.8637156755205657E-2</v>
      </c>
      <c r="H180" s="5">
        <f>(precios!G180-precios!G179)/precios!G179</f>
        <v>-1.4504056824261879E-2</v>
      </c>
      <c r="I180" s="5">
        <f>(precios!H180-precios!H179)/precios!H179</f>
        <v>-1.0495756345618553E-2</v>
      </c>
      <c r="J180" s="5">
        <f>(precios!I180-precios!I179)/precios!I179</f>
        <v>-3.7852516324169902E-3</v>
      </c>
      <c r="K180" s="5">
        <f>(precios!J180-precios!J179)/precios!J179</f>
        <v>-2.5973837206534532E-2</v>
      </c>
      <c r="L180" s="5">
        <f>(precios!K180-precios!K179)/precios!K179</f>
        <v>-1.9023432671069521E-3</v>
      </c>
      <c r="M180" s="5">
        <f>(precios!L180-precios!L179)/precios!L179</f>
        <v>-2.3491358182258747E-2</v>
      </c>
      <c r="N180" s="5">
        <f>(precios!M180-precios!M179)/precios!M179</f>
        <v>-9.6058249220769693E-3</v>
      </c>
      <c r="O180" s="5">
        <f>(precios!N180-precios!N179)/precios!N179</f>
        <v>-2.6511171364883169E-2</v>
      </c>
      <c r="P180" s="5">
        <f>(precios!O180-precios!O179)/precios!O179</f>
        <v>1.4324757842564301E-3</v>
      </c>
      <c r="Q180" s="5">
        <f>(precios!P180-precios!P179)/precios!P179</f>
        <v>5.0826668387567685E-3</v>
      </c>
      <c r="R180" s="5">
        <f>(precios!Q180-precios!Q179)/precios!Q179</f>
        <v>0</v>
      </c>
      <c r="S180" s="5">
        <f>(precios!R180-precios!R179)/precios!R179</f>
        <v>1.2329733371083131E-3</v>
      </c>
      <c r="T180" s="5">
        <f>(precios!S180-precios!S179)/precios!S179</f>
        <v>2.9937273245595836E-4</v>
      </c>
      <c r="U180" s="5">
        <f>(precios!T180-precios!T179)/precios!T179</f>
        <v>-1.1587115244399261E-4</v>
      </c>
      <c r="V180" s="7">
        <f t="shared" si="42"/>
        <v>-3.3804691314048452E-2</v>
      </c>
      <c r="W180" s="7">
        <f t="shared" si="43"/>
        <v>-3.4709157533732271E-2</v>
      </c>
      <c r="X180" s="7">
        <f t="shared" si="44"/>
        <v>-4.0222627914477095E-2</v>
      </c>
      <c r="Y180" s="7">
        <f t="shared" si="45"/>
        <v>-2.9512653429591609E-2</v>
      </c>
      <c r="Z180" s="7">
        <f t="shared" si="46"/>
        <v>-2.0991608139516525E-2</v>
      </c>
      <c r="AA180" s="7">
        <f t="shared" si="47"/>
        <v>-1.8805167880851469E-2</v>
      </c>
      <c r="AB180" s="7">
        <f t="shared" si="48"/>
        <v>-1.500825618660274E-2</v>
      </c>
      <c r="AC180" s="7">
        <f t="shared" si="49"/>
        <v>-1.0911895350853219E-2</v>
      </c>
      <c r="AD180" s="7">
        <f t="shared" si="50"/>
        <v>-4.0832654486096997E-3</v>
      </c>
      <c r="AE180" s="7">
        <f t="shared" si="51"/>
        <v>-2.7099143064742991E-2</v>
      </c>
      <c r="AF180" s="7">
        <f t="shared" si="52"/>
        <v>-2.8476066113457335E-3</v>
      </c>
      <c r="AG180" s="7">
        <f t="shared" si="53"/>
        <v>-2.4038005768541815E-2</v>
      </c>
      <c r="AH180" s="7">
        <f t="shared" si="54"/>
        <v>-1.0036065722313537E-2</v>
      </c>
      <c r="AI180" s="7">
        <f t="shared" si="55"/>
        <v>-2.6950748462870711E-2</v>
      </c>
      <c r="AJ180" s="7">
        <f t="shared" si="56"/>
        <v>1.4549639250364178E-3</v>
      </c>
      <c r="AK180" s="7">
        <f t="shared" si="57"/>
        <v>5.2674632149459361E-3</v>
      </c>
      <c r="AL180" s="7">
        <f t="shared" si="58"/>
        <v>-5.28117109731602E-5</v>
      </c>
      <c r="AM180" s="7">
        <f t="shared" si="59"/>
        <v>1.2800569694557246E-3</v>
      </c>
      <c r="AN180" s="7">
        <f t="shared" si="60"/>
        <v>2.9440735260901382E-4</v>
      </c>
      <c r="AO180" s="7">
        <f t="shared" si="61"/>
        <v>-1.6419715900039606E-4</v>
      </c>
    </row>
    <row r="181" spans="1:41" x14ac:dyDescent="0.35">
      <c r="A181">
        <v>179</v>
      </c>
      <c r="B181" s="5">
        <f>(precios!A181-precios!A180)/precios!A180</f>
        <v>-1.3128764018064188E-2</v>
      </c>
      <c r="C181" s="5">
        <f>(precios!B181-precios!B180)/precios!B180</f>
        <v>-1.1960251821434299E-2</v>
      </c>
      <c r="D181" s="5">
        <f>(precios!C181-precios!C180)/precios!C180</f>
        <v>2.8293534307751549E-3</v>
      </c>
      <c r="E181" s="5">
        <f>(precios!D181-precios!D180)/precios!D180</f>
        <v>-1.8547317429499447E-2</v>
      </c>
      <c r="F181" s="5">
        <f>(precios!E181-precios!E180)/precios!E180</f>
        <v>-1.1776587808824163E-3</v>
      </c>
      <c r="G181" s="5">
        <f>(precios!F181-precios!F180)/precios!F180</f>
        <v>5.9221019806999613E-3</v>
      </c>
      <c r="H181" s="5">
        <f>(precios!G181-precios!G180)/precios!G180</f>
        <v>1.4319829896155784E-2</v>
      </c>
      <c r="I181" s="5">
        <f>(precios!H181-precios!H180)/precios!H180</f>
        <v>1.05340847550705E-2</v>
      </c>
      <c r="J181" s="5">
        <f>(precios!I181-precios!I180)/precios!I180</f>
        <v>2.1199805976126085E-2</v>
      </c>
      <c r="K181" s="5">
        <f>(precios!J181-precios!J180)/precios!J180</f>
        <v>-8.333185626875763E-3</v>
      </c>
      <c r="L181" s="5">
        <f>(precios!K181-precios!K180)/precios!K180</f>
        <v>3.9513330695289499E-3</v>
      </c>
      <c r="M181" s="5">
        <f>(precios!L181-precios!L180)/precios!L180</f>
        <v>-5.8861127918860929E-3</v>
      </c>
      <c r="N181" s="5">
        <f>(precios!M181-precios!M180)/precios!M180</f>
        <v>1.9996592718275743E-3</v>
      </c>
      <c r="O181" s="5">
        <f>(precios!N181-precios!N180)/precios!N180</f>
        <v>1.7240598907358379E-2</v>
      </c>
      <c r="P181" s="5">
        <f>(precios!O181-precios!O180)/precios!O180</f>
        <v>7.15516679857015E-4</v>
      </c>
      <c r="Q181" s="5">
        <f>(precios!P181-precios!P180)/precios!P180</f>
        <v>2.132254931136343E-3</v>
      </c>
      <c r="R181" s="5">
        <f>(precios!Q181-precios!Q180)/precios!Q180</f>
        <v>-5.5426922967148011E-4</v>
      </c>
      <c r="S181" s="5">
        <f>(precios!R181-precios!R180)/precios!R180</f>
        <v>1.5594957021670517E-3</v>
      </c>
      <c r="T181" s="5">
        <f>(precios!S181-precios!S180)/precios!S180</f>
        <v>8.9847265258282511E-4</v>
      </c>
      <c r="U181" s="5">
        <f>(precios!T181-precios!T180)/precios!T180</f>
        <v>2.3138061178121691E-4</v>
      </c>
      <c r="V181" s="7">
        <f t="shared" si="42"/>
        <v>-1.4287580711286206E-2</v>
      </c>
      <c r="W181" s="7">
        <f t="shared" si="43"/>
        <v>-1.4955081279370624E-2</v>
      </c>
      <c r="X181" s="7">
        <f t="shared" si="44"/>
        <v>1.6318737967428709E-3</v>
      </c>
      <c r="Y181" s="7">
        <f t="shared" si="45"/>
        <v>-1.9454519856946541E-2</v>
      </c>
      <c r="Z181" s="7">
        <f t="shared" si="46"/>
        <v>-2.2515282763802876E-3</v>
      </c>
      <c r="AA181" s="7">
        <f t="shared" si="47"/>
        <v>5.754090855054148E-3</v>
      </c>
      <c r="AB181" s="7">
        <f t="shared" si="48"/>
        <v>1.3815630533814923E-2</v>
      </c>
      <c r="AC181" s="7">
        <f t="shared" si="49"/>
        <v>1.0117945749835834E-2</v>
      </c>
      <c r="AD181" s="7">
        <f t="shared" si="50"/>
        <v>2.0901792159933374E-2</v>
      </c>
      <c r="AE181" s="7">
        <f t="shared" si="51"/>
        <v>-9.4584914850842222E-3</v>
      </c>
      <c r="AF181" s="7">
        <f t="shared" si="52"/>
        <v>3.0060697252901687E-3</v>
      </c>
      <c r="AG181" s="7">
        <f t="shared" si="53"/>
        <v>-6.4327603781691627E-3</v>
      </c>
      <c r="AH181" s="7">
        <f t="shared" si="54"/>
        <v>1.5694184715910058E-3</v>
      </c>
      <c r="AI181" s="7">
        <f t="shared" si="55"/>
        <v>1.6801021809370837E-2</v>
      </c>
      <c r="AJ181" s="7">
        <f t="shared" si="56"/>
        <v>7.380048206370028E-4</v>
      </c>
      <c r="AK181" s="7">
        <f t="shared" si="57"/>
        <v>2.3170513073255106E-3</v>
      </c>
      <c r="AL181" s="7">
        <f t="shared" si="58"/>
        <v>-6.0708094064464027E-4</v>
      </c>
      <c r="AM181" s="7">
        <f t="shared" si="59"/>
        <v>1.6065793345144631E-3</v>
      </c>
      <c r="AN181" s="7">
        <f t="shared" si="60"/>
        <v>8.9350727273588052E-4</v>
      </c>
      <c r="AO181" s="7">
        <f t="shared" si="61"/>
        <v>1.8305460522481348E-4</v>
      </c>
    </row>
    <row r="182" spans="1:41" x14ac:dyDescent="0.35">
      <c r="A182">
        <v>180</v>
      </c>
      <c r="B182" s="5">
        <f>(precios!A182-precios!A181)/precios!A181</f>
        <v>2.99999028957533E-2</v>
      </c>
      <c r="C182" s="5">
        <f>(precios!B182-precios!B181)/precios!B181</f>
        <v>5.8181738696479184E-2</v>
      </c>
      <c r="D182" s="5">
        <f>(precios!C182-precios!C181)/precios!C181</f>
        <v>-1.1970186561591434E-2</v>
      </c>
      <c r="E182" s="5">
        <f>(precios!D182-precios!D181)/precios!D181</f>
        <v>-4.2519853142078019E-3</v>
      </c>
      <c r="F182" s="5">
        <f>(precios!E182-precios!E181)/precios!E181</f>
        <v>1.1175580369403007E-2</v>
      </c>
      <c r="G182" s="5">
        <f>(precios!F182-precios!F181)/precios!F181</f>
        <v>3.8571553818963896E-3</v>
      </c>
      <c r="H182" s="5">
        <f>(precios!G182-precios!G181)/precios!G181</f>
        <v>9.8040771583277932E-3</v>
      </c>
      <c r="I182" s="5">
        <f>(precios!H182-precios!H181)/precios!H181</f>
        <v>3.5471626924289006E-3</v>
      </c>
      <c r="J182" s="5">
        <f>(precios!I182-precios!I181)/precios!I181</f>
        <v>1.1845397405700099E-3</v>
      </c>
      <c r="K182" s="5">
        <f>(precios!J182-precios!J181)/precios!J181</f>
        <v>3.3613304566282025E-2</v>
      </c>
      <c r="L182" s="5">
        <f>(precios!K182-precios!K181)/precios!K181</f>
        <v>1.0974116436440922E-2</v>
      </c>
      <c r="M182" s="5">
        <f>(precios!L182-precios!L181)/precios!L181</f>
        <v>-5.1484962925349726E-3</v>
      </c>
      <c r="N182" s="5">
        <f>(precios!M182-precios!M181)/precios!M181</f>
        <v>1.7363516609239661E-2</v>
      </c>
      <c r="O182" s="5">
        <f>(precios!N182-precios!N181)/precios!N181</f>
        <v>1.2153844070410563E-2</v>
      </c>
      <c r="P182" s="5">
        <f>(precios!O182-precios!O181)/precios!O181</f>
        <v>-3.5719944421160727E-4</v>
      </c>
      <c r="Q182" s="5">
        <f>(precios!P182-precios!P181)/precios!P181</f>
        <v>-6.0277091259214506E-5</v>
      </c>
      <c r="R182" s="5">
        <f>(precios!Q182-precios!Q181)/precios!Q181</f>
        <v>7.3940610591320395E-4</v>
      </c>
      <c r="S182" s="5">
        <f>(precios!R182-precios!R181)/precios!R181</f>
        <v>-9.0152215775080513E-4</v>
      </c>
      <c r="T182" s="5">
        <f>(precios!S182-precios!S181)/precios!S181</f>
        <v>-5.9834030151655266E-4</v>
      </c>
      <c r="U182" s="5">
        <f>(precios!T182-precios!T181)/precios!T181</f>
        <v>-1.1546931429679091E-4</v>
      </c>
      <c r="V182" s="7">
        <f t="shared" si="42"/>
        <v>2.8841086202531282E-2</v>
      </c>
      <c r="W182" s="7">
        <f t="shared" si="43"/>
        <v>5.5186909238542858E-2</v>
      </c>
      <c r="X182" s="7">
        <f t="shared" si="44"/>
        <v>-1.3167666195623718E-2</v>
      </c>
      <c r="Y182" s="7">
        <f t="shared" si="45"/>
        <v>-5.1591877416548972E-3</v>
      </c>
      <c r="Z182" s="7">
        <f t="shared" si="46"/>
        <v>1.0101710873905136E-2</v>
      </c>
      <c r="AA182" s="7">
        <f t="shared" si="47"/>
        <v>3.6891442562505769E-3</v>
      </c>
      <c r="AB182" s="7">
        <f t="shared" si="48"/>
        <v>9.2998777959869324E-3</v>
      </c>
      <c r="AC182" s="7">
        <f t="shared" si="49"/>
        <v>3.1310236871942348E-3</v>
      </c>
      <c r="AD182" s="7">
        <f t="shared" si="50"/>
        <v>8.865259243773006E-4</v>
      </c>
      <c r="AE182" s="7">
        <f t="shared" si="51"/>
        <v>3.2487998708073569E-2</v>
      </c>
      <c r="AF182" s="7">
        <f t="shared" si="52"/>
        <v>1.0028853092202141E-2</v>
      </c>
      <c r="AG182" s="7">
        <f t="shared" si="53"/>
        <v>-5.6951438788180424E-3</v>
      </c>
      <c r="AH182" s="7">
        <f t="shared" si="54"/>
        <v>1.6933275809003091E-2</v>
      </c>
      <c r="AI182" s="7">
        <f t="shared" si="55"/>
        <v>1.1714266972423023E-2</v>
      </c>
      <c r="AJ182" s="7">
        <f t="shared" si="56"/>
        <v>-3.3471130343161947E-4</v>
      </c>
      <c r="AK182" s="7">
        <f t="shared" si="57"/>
        <v>1.2451928492995327E-4</v>
      </c>
      <c r="AL182" s="7">
        <f t="shared" si="58"/>
        <v>6.8659439494004378E-4</v>
      </c>
      <c r="AM182" s="7">
        <f t="shared" si="59"/>
        <v>-8.5443852540339365E-4</v>
      </c>
      <c r="AN182" s="7">
        <f t="shared" si="60"/>
        <v>-6.0330568136349725E-4</v>
      </c>
      <c r="AO182" s="7">
        <f t="shared" si="61"/>
        <v>-1.6379532085319435E-4</v>
      </c>
    </row>
    <row r="183" spans="1:41" x14ac:dyDescent="0.35">
      <c r="A183">
        <v>181</v>
      </c>
      <c r="B183" s="5">
        <f>(precios!A183-precios!A182)/precios!A182</f>
        <v>1.5604369711857845E-3</v>
      </c>
      <c r="C183" s="5">
        <f>(precios!B183-precios!B182)/precios!B182</f>
        <v>9.2251913691844319E-3</v>
      </c>
      <c r="D183" s="5">
        <f>(precios!C183-precios!C182)/precios!C182</f>
        <v>4.1426909805968033E-2</v>
      </c>
      <c r="E183" s="5">
        <f>(precios!D183-precios!D182)/precios!D182</f>
        <v>1.7132004407634047E-2</v>
      </c>
      <c r="F183" s="5">
        <f>(precios!E183-precios!E182)/precios!E182</f>
        <v>2.8870631218689854E-3</v>
      </c>
      <c r="G183" s="5">
        <f>(precios!F183-precios!F182)/precios!F182</f>
        <v>3.6398732267675653E-3</v>
      </c>
      <c r="H183" s="5">
        <f>(precios!G183-precios!G182)/precios!G182</f>
        <v>-1.8252558534494864E-2</v>
      </c>
      <c r="I183" s="5">
        <f>(precios!H183-precios!H182)/precios!H182</f>
        <v>0</v>
      </c>
      <c r="J183" s="5">
        <f>(precios!I183-precios!I182)/precios!I182</f>
        <v>6.7047663459289114E-3</v>
      </c>
      <c r="K183" s="5">
        <f>(precios!J183-precios!J182)/precios!J182</f>
        <v>-8.1300006688116763E-3</v>
      </c>
      <c r="L183" s="5">
        <f>(precios!K183-precios!K182)/precios!K182</f>
        <v>-1.1725178481397982E-2</v>
      </c>
      <c r="M183" s="5">
        <f>(precios!L183-precios!L182)/precios!L182</f>
        <v>-1.2162073920266516E-2</v>
      </c>
      <c r="N183" s="5">
        <f>(precios!M183-precios!M182)/precios!M182</f>
        <v>7.6508064243156282E-3</v>
      </c>
      <c r="O183" s="5">
        <f>(precios!N183-precios!N182)/precios!N182</f>
        <v>2.3037847732081861E-4</v>
      </c>
      <c r="P183" s="5">
        <f>(precios!O183-precios!O182)/precios!O182</f>
        <v>0</v>
      </c>
      <c r="Q183" s="5">
        <f>(precios!P183-precios!P182)/precios!P182</f>
        <v>-2.4324115546348192E-3</v>
      </c>
      <c r="R183" s="5">
        <f>(precios!Q183-precios!Q182)/precios!Q182</f>
        <v>0</v>
      </c>
      <c r="S183" s="5">
        <f>(precios!R183-precios!R182)/precios!R182</f>
        <v>-4.9246702449120324E-4</v>
      </c>
      <c r="T183" s="5">
        <f>(precios!S183-precios!S182)/precios!S182</f>
        <v>-1.4965905523924375E-4</v>
      </c>
      <c r="U183" s="5">
        <f>(precios!T183-precios!T182)/precios!T182</f>
        <v>1.1548264899908401E-4</v>
      </c>
      <c r="V183" s="7">
        <f t="shared" si="42"/>
        <v>4.0162027796376604E-4</v>
      </c>
      <c r="W183" s="7">
        <f t="shared" si="43"/>
        <v>6.2303619112481067E-3</v>
      </c>
      <c r="X183" s="7">
        <f t="shared" si="44"/>
        <v>4.0229430171935747E-2</v>
      </c>
      <c r="Y183" s="7">
        <f t="shared" si="45"/>
        <v>1.6224801980186953E-2</v>
      </c>
      <c r="Z183" s="7">
        <f t="shared" si="46"/>
        <v>1.8131936263711141E-3</v>
      </c>
      <c r="AA183" s="7">
        <f t="shared" si="47"/>
        <v>3.4718621011217525E-3</v>
      </c>
      <c r="AB183" s="7">
        <f t="shared" si="48"/>
        <v>-1.8756757896835723E-2</v>
      </c>
      <c r="AC183" s="7">
        <f t="shared" si="49"/>
        <v>-4.1613900523466599E-4</v>
      </c>
      <c r="AD183" s="7">
        <f t="shared" si="50"/>
        <v>6.4067525297362019E-3</v>
      </c>
      <c r="AE183" s="7">
        <f t="shared" si="51"/>
        <v>-9.2553065270201355E-3</v>
      </c>
      <c r="AF183" s="7">
        <f t="shared" si="52"/>
        <v>-1.2670441825636763E-2</v>
      </c>
      <c r="AG183" s="7">
        <f t="shared" si="53"/>
        <v>-1.2708721506549586E-2</v>
      </c>
      <c r="AH183" s="7">
        <f t="shared" si="54"/>
        <v>7.2205656240790601E-3</v>
      </c>
      <c r="AI183" s="7">
        <f t="shared" si="55"/>
        <v>-2.091986206667217E-4</v>
      </c>
      <c r="AJ183" s="7">
        <f t="shared" si="56"/>
        <v>2.2488140779987791E-5</v>
      </c>
      <c r="AK183" s="7">
        <f t="shared" si="57"/>
        <v>-2.2476151784456516E-3</v>
      </c>
      <c r="AL183" s="7">
        <f t="shared" si="58"/>
        <v>-5.28117109731602E-5</v>
      </c>
      <c r="AM183" s="7">
        <f t="shared" si="59"/>
        <v>-4.4538339214379176E-4</v>
      </c>
      <c r="AN183" s="7">
        <f t="shared" si="60"/>
        <v>-1.5462443508618831E-4</v>
      </c>
      <c r="AO183" s="7">
        <f t="shared" si="61"/>
        <v>6.7156642442680562E-5</v>
      </c>
    </row>
    <row r="184" spans="1:41" x14ac:dyDescent="0.35">
      <c r="A184">
        <v>182</v>
      </c>
      <c r="B184" s="5">
        <f>(precios!A184-precios!A183)/precios!A183</f>
        <v>-2.9513804945826512E-2</v>
      </c>
      <c r="C184" s="5">
        <f>(precios!B184-precios!B183)/precios!B183</f>
        <v>-3.6679199396450195E-2</v>
      </c>
      <c r="D184" s="5">
        <f>(precios!C184-precios!C183)/precios!C183</f>
        <v>-2.4456148554692789E-2</v>
      </c>
      <c r="E184" s="5">
        <f>(precios!D184-precios!D183)/precios!D183</f>
        <v>-2.4723344317983571E-2</v>
      </c>
      <c r="F184" s="5">
        <f>(precios!E184-precios!E183)/precios!E183</f>
        <v>-5.2347056277533095E-4</v>
      </c>
      <c r="G184" s="5">
        <f>(precios!F184-precios!F183)/precios!F183</f>
        <v>-3.2909255937638069E-3</v>
      </c>
      <c r="H184" s="5">
        <f>(precios!G184-precios!G183)/precios!G183</f>
        <v>1.2658320634149508E-2</v>
      </c>
      <c r="I184" s="5">
        <f>(precios!H184-precios!H183)/precios!H183</f>
        <v>-6.7085886606285264E-3</v>
      </c>
      <c r="J184" s="5">
        <f>(precios!I184-precios!I183)/precios!I183</f>
        <v>-5.0928150947001805E-3</v>
      </c>
      <c r="K184" s="5">
        <f>(precios!J184-precios!J183)/precios!J183</f>
        <v>0.10655708073497486</v>
      </c>
      <c r="L184" s="5">
        <f>(precios!K184-precios!K183)/precios!K183</f>
        <v>-1.7148478192878071E-3</v>
      </c>
      <c r="M184" s="5">
        <f>(precios!L184-precios!L183)/precios!L183</f>
        <v>2.8945579760451628E-2</v>
      </c>
      <c r="N184" s="5">
        <f>(precios!M184-precios!M183)/precios!M183</f>
        <v>-1.0766997674601275E-3</v>
      </c>
      <c r="O184" s="5">
        <f>(precios!N184-precios!N183)/precios!N183</f>
        <v>-5.1967663615630315E-3</v>
      </c>
      <c r="P184" s="5">
        <f>(precios!O184-precios!O183)/precios!O183</f>
        <v>-1.0727392562154181E-3</v>
      </c>
      <c r="Q184" s="5">
        <f>(precios!P184-precios!P183)/precios!P183</f>
        <v>-2.986312067286495E-3</v>
      </c>
      <c r="R184" s="5">
        <f>(precios!Q184-precios!Q183)/precios!Q183</f>
        <v>-5.5416686006432459E-4</v>
      </c>
      <c r="S184" s="5">
        <f>(precios!R184-precios!R183)/precios!R183</f>
        <v>-5.7409877707359416E-4</v>
      </c>
      <c r="T184" s="5">
        <f>(precios!S184-precios!S183)/precios!S183</f>
        <v>-2.2470913066866254E-4</v>
      </c>
      <c r="U184" s="5">
        <f>(precios!T184-precios!T183)/precios!T183</f>
        <v>1.1537219965062034E-4</v>
      </c>
      <c r="V184" s="7">
        <f t="shared" si="42"/>
        <v>-3.067262163904853E-2</v>
      </c>
      <c r="W184" s="7">
        <f t="shared" si="43"/>
        <v>-3.967402885438652E-2</v>
      </c>
      <c r="X184" s="7">
        <f t="shared" si="44"/>
        <v>-2.5653628188725072E-2</v>
      </c>
      <c r="Y184" s="7">
        <f t="shared" si="45"/>
        <v>-2.5630546745430666E-2</v>
      </c>
      <c r="Z184" s="7">
        <f t="shared" si="46"/>
        <v>-1.5973400582732023E-3</v>
      </c>
      <c r="AA184" s="7">
        <f t="shared" si="47"/>
        <v>-3.4589367194096197E-3</v>
      </c>
      <c r="AB184" s="7">
        <f t="shared" si="48"/>
        <v>1.2154121271808647E-2</v>
      </c>
      <c r="AC184" s="7">
        <f t="shared" si="49"/>
        <v>-7.1247276658631927E-3</v>
      </c>
      <c r="AD184" s="7">
        <f t="shared" si="50"/>
        <v>-5.39082891089289E-3</v>
      </c>
      <c r="AE184" s="7">
        <f t="shared" si="51"/>
        <v>0.1054317748767664</v>
      </c>
      <c r="AF184" s="7">
        <f t="shared" si="52"/>
        <v>-2.6601111635265883E-3</v>
      </c>
      <c r="AG184" s="7">
        <f t="shared" si="53"/>
        <v>2.839893217416856E-2</v>
      </c>
      <c r="AH184" s="7">
        <f t="shared" si="54"/>
        <v>-1.5069405676966961E-3</v>
      </c>
      <c r="AI184" s="7">
        <f t="shared" si="55"/>
        <v>-5.6363434595505715E-3</v>
      </c>
      <c r="AJ184" s="7">
        <f t="shared" si="56"/>
        <v>-1.0502511154354304E-3</v>
      </c>
      <c r="AK184" s="7">
        <f t="shared" si="57"/>
        <v>-2.8015156910973275E-3</v>
      </c>
      <c r="AL184" s="7">
        <f t="shared" si="58"/>
        <v>-6.0697857103748476E-4</v>
      </c>
      <c r="AM184" s="7">
        <f t="shared" si="59"/>
        <v>-5.2701514472618268E-4</v>
      </c>
      <c r="AN184" s="7">
        <f t="shared" si="60"/>
        <v>-2.2967451051560711E-4</v>
      </c>
      <c r="AO184" s="7">
        <f t="shared" si="61"/>
        <v>6.7046193094216907E-5</v>
      </c>
    </row>
    <row r="185" spans="1:41" x14ac:dyDescent="0.35">
      <c r="A185">
        <v>183</v>
      </c>
      <c r="B185" s="5">
        <f>(precios!A185-precios!A184)/precios!A184</f>
        <v>-1.5963506005286471E-2</v>
      </c>
      <c r="C185" s="5">
        <f>(precios!B185-precios!B184)/precios!B184</f>
        <v>-4.0752469693213387E-3</v>
      </c>
      <c r="D185" s="5">
        <f>(precios!C185-precios!C184)/precios!C184</f>
        <v>-2.8231251928398551E-2</v>
      </c>
      <c r="E185" s="5">
        <f>(precios!D185-precios!D184)/precios!D184</f>
        <v>-2.2536667989250383E-2</v>
      </c>
      <c r="F185" s="5">
        <f>(precios!E185-precios!E184)/precios!E184</f>
        <v>-1.4109688729793825E-2</v>
      </c>
      <c r="G185" s="5">
        <f>(precios!F185-precios!F184)/precios!F184</f>
        <v>-8.2887947083563583E-3</v>
      </c>
      <c r="H185" s="5">
        <f>(precios!G185-precios!G184)/precios!G184</f>
        <v>-9.7657788890078649E-3</v>
      </c>
      <c r="I185" s="5">
        <f>(precios!H185-precios!H184)/precios!H184</f>
        <v>-1.3072599248990448E-3</v>
      </c>
      <c r="J185" s="5">
        <f>(precios!I185-precios!I184)/precios!I184</f>
        <v>-4.7255282438751038E-3</v>
      </c>
      <c r="K185" s="5">
        <f>(precios!J185-precios!J184)/precios!J184</f>
        <v>4.4444359489081535E-2</v>
      </c>
      <c r="L185" s="5">
        <f>(precios!K185-precios!K184)/precios!K184</f>
        <v>2.1077019810444315E-2</v>
      </c>
      <c r="M185" s="5">
        <f>(precios!L185-precios!L184)/precios!L184</f>
        <v>2.9279911097983714E-3</v>
      </c>
      <c r="N185" s="5">
        <f>(precios!M185-precios!M184)/precios!M184</f>
        <v>-9.2121700027323668E-3</v>
      </c>
      <c r="O185" s="5">
        <f>(precios!N185-precios!N184)/precios!N184</f>
        <v>-1.5870275273853335E-3</v>
      </c>
      <c r="P185" s="5">
        <f>(precios!O185-precios!O184)/precios!O184</f>
        <v>3.5824199022600073E-4</v>
      </c>
      <c r="Q185" s="5">
        <f>(precios!P185-precios!P184)/precios!P184</f>
        <v>3.0565013009674082E-3</v>
      </c>
      <c r="R185" s="5">
        <f>(precios!Q185-precios!Q184)/precios!Q184</f>
        <v>1.8488345953067073E-4</v>
      </c>
      <c r="S185" s="5">
        <f>(precios!R185-precios!R184)/precios!R184</f>
        <v>3.2859231164890856E-4</v>
      </c>
      <c r="T185" s="5">
        <f>(precios!S185-precios!S184)/precios!S184</f>
        <v>7.4857549387552654E-5</v>
      </c>
      <c r="U185" s="5">
        <f>(precios!T185-precios!T184)/precios!T184</f>
        <v>-2.3081488432649441E-4</v>
      </c>
      <c r="V185" s="7">
        <f t="shared" si="42"/>
        <v>-1.7122322698508489E-2</v>
      </c>
      <c r="W185" s="7">
        <f t="shared" si="43"/>
        <v>-7.0700764272576648E-3</v>
      </c>
      <c r="X185" s="7">
        <f t="shared" si="44"/>
        <v>-2.9428731562430834E-2</v>
      </c>
      <c r="Y185" s="7">
        <f t="shared" si="45"/>
        <v>-2.3443870416697477E-2</v>
      </c>
      <c r="Z185" s="7">
        <f t="shared" si="46"/>
        <v>-1.5183558225291697E-2</v>
      </c>
      <c r="AA185" s="7">
        <f t="shared" si="47"/>
        <v>-8.4568058340021707E-3</v>
      </c>
      <c r="AB185" s="7">
        <f t="shared" si="48"/>
        <v>-1.0269978251348726E-2</v>
      </c>
      <c r="AC185" s="7">
        <f t="shared" si="49"/>
        <v>-1.7233989301337108E-3</v>
      </c>
      <c r="AD185" s="7">
        <f t="shared" si="50"/>
        <v>-5.0235420600678133E-3</v>
      </c>
      <c r="AE185" s="7">
        <f t="shared" si="51"/>
        <v>4.3319053630873079E-2</v>
      </c>
      <c r="AF185" s="7">
        <f t="shared" si="52"/>
        <v>2.0131756466205533E-2</v>
      </c>
      <c r="AG185" s="7">
        <f t="shared" si="53"/>
        <v>2.3813435235153016E-3</v>
      </c>
      <c r="AH185" s="7">
        <f t="shared" si="54"/>
        <v>-9.642410802968935E-3</v>
      </c>
      <c r="AI185" s="7">
        <f t="shared" si="55"/>
        <v>-2.0266046253728737E-3</v>
      </c>
      <c r="AJ185" s="7">
        <f t="shared" si="56"/>
        <v>3.8073013100598852E-4</v>
      </c>
      <c r="AK185" s="7">
        <f t="shared" si="57"/>
        <v>3.2412976771565758E-3</v>
      </c>
      <c r="AL185" s="7">
        <f t="shared" si="58"/>
        <v>1.3207174855751054E-4</v>
      </c>
      <c r="AM185" s="7">
        <f t="shared" si="59"/>
        <v>3.7567594399632003E-4</v>
      </c>
      <c r="AN185" s="7">
        <f t="shared" si="60"/>
        <v>6.9892169540608103E-5</v>
      </c>
      <c r="AO185" s="7">
        <f t="shared" si="61"/>
        <v>-2.7914089088289788E-4</v>
      </c>
    </row>
    <row r="186" spans="1:41" x14ac:dyDescent="0.35">
      <c r="A186">
        <v>184</v>
      </c>
      <c r="B186" s="5">
        <f>(precios!A186-precios!A185)/precios!A185</f>
        <v>-3.1719961566688853E-2</v>
      </c>
      <c r="C186" s="5">
        <f>(precios!B186-precios!B185)/precios!B185</f>
        <v>-2.2004261597566223E-2</v>
      </c>
      <c r="D186" s="5">
        <f>(precios!C186-precios!C185)/precios!C185</f>
        <v>-5.1046521846430653E-4</v>
      </c>
      <c r="E186" s="5">
        <f>(precios!D186-precios!D185)/precios!D185</f>
        <v>-1.7887908781067784E-2</v>
      </c>
      <c r="F186" s="5">
        <f>(precios!E186-precios!E185)/precios!E185</f>
        <v>-8.6170870914536474E-3</v>
      </c>
      <c r="G186" s="5">
        <f>(precios!F186-precios!F185)/precios!F185</f>
        <v>1.3657929847456837E-2</v>
      </c>
      <c r="H186" s="5">
        <f>(precios!G186-precios!G185)/precios!G185</f>
        <v>-5.5228073011527636E-3</v>
      </c>
      <c r="I186" s="5">
        <f>(precios!H186-precios!H185)/precios!H185</f>
        <v>-1.0907782574585384E-3</v>
      </c>
      <c r="J186" s="5">
        <f>(precios!I186-precios!I185)/precios!I185</f>
        <v>-1.9781961591388581E-3</v>
      </c>
      <c r="K186" s="5">
        <f>(precios!J186-precios!J185)/precios!J185</f>
        <v>-2.4113131565890886E-2</v>
      </c>
      <c r="L186" s="5">
        <f>(precios!K186-precios!K185)/precios!K185</f>
        <v>9.2300462487192435E-3</v>
      </c>
      <c r="M186" s="5">
        <f>(precios!L186-precios!L185)/precios!L185</f>
        <v>-7.3615478050278954E-3</v>
      </c>
      <c r="N186" s="5">
        <f>(precios!M186-precios!M185)/precios!M185</f>
        <v>-1.5628107490130463E-2</v>
      </c>
      <c r="O186" s="5">
        <f>(precios!N186-precios!N185)/precios!N185</f>
        <v>-2.0431803090891373E-2</v>
      </c>
      <c r="P186" s="5">
        <f>(precios!O186-precios!O185)/precios!O185</f>
        <v>-7.1615154224829287E-4</v>
      </c>
      <c r="Q186" s="5">
        <f>(precios!P186-precios!P185)/precios!P185</f>
        <v>-3.1084566796745366E-3</v>
      </c>
      <c r="R186" s="5">
        <f>(precios!Q186-precios!Q185)/precios!Q185</f>
        <v>3.6952235315093255E-4</v>
      </c>
      <c r="S186" s="5">
        <f>(precios!R186-precios!R185)/precios!R185</f>
        <v>-9.0334939449889754E-4</v>
      </c>
      <c r="T186" s="5">
        <f>(precios!S186-precios!S185)/precios!S185</f>
        <v>-3.744467048226022E-4</v>
      </c>
      <c r="U186" s="5">
        <f>(precios!T186-precios!T185)/precios!T185</f>
        <v>1.1548264899908401E-4</v>
      </c>
      <c r="V186" s="7">
        <f t="shared" si="42"/>
        <v>-3.2878778259910875E-2</v>
      </c>
      <c r="W186" s="7">
        <f t="shared" si="43"/>
        <v>-2.4999091055502548E-2</v>
      </c>
      <c r="X186" s="7">
        <f t="shared" si="44"/>
        <v>-1.7079448524965905E-3</v>
      </c>
      <c r="Y186" s="7">
        <f t="shared" si="45"/>
        <v>-1.8795111208514879E-2</v>
      </c>
      <c r="Z186" s="7">
        <f t="shared" si="46"/>
        <v>-9.6909565869515192E-3</v>
      </c>
      <c r="AA186" s="7">
        <f t="shared" si="47"/>
        <v>1.3489918721811024E-2</v>
      </c>
      <c r="AB186" s="7">
        <f t="shared" si="48"/>
        <v>-6.0270066634936243E-3</v>
      </c>
      <c r="AC186" s="7">
        <f t="shared" si="49"/>
        <v>-1.5069172626932044E-3</v>
      </c>
      <c r="AD186" s="7">
        <f t="shared" si="50"/>
        <v>-2.2762099753315672E-3</v>
      </c>
      <c r="AE186" s="7">
        <f t="shared" si="51"/>
        <v>-2.5238437424099345E-2</v>
      </c>
      <c r="AF186" s="7">
        <f t="shared" si="52"/>
        <v>8.284782904480462E-3</v>
      </c>
      <c r="AG186" s="7">
        <f t="shared" si="53"/>
        <v>-7.9081953913109643E-3</v>
      </c>
      <c r="AH186" s="7">
        <f t="shared" si="54"/>
        <v>-1.6058348290367033E-2</v>
      </c>
      <c r="AI186" s="7">
        <f t="shared" si="55"/>
        <v>-2.0871380188878914E-2</v>
      </c>
      <c r="AJ186" s="7">
        <f t="shared" si="56"/>
        <v>-6.9366340146830507E-4</v>
      </c>
      <c r="AK186" s="7">
        <f t="shared" si="57"/>
        <v>-2.923660303485369E-3</v>
      </c>
      <c r="AL186" s="7">
        <f t="shared" si="58"/>
        <v>3.1671064217777233E-4</v>
      </c>
      <c r="AM186" s="7">
        <f t="shared" si="59"/>
        <v>-8.5626576215148606E-4</v>
      </c>
      <c r="AN186" s="7">
        <f t="shared" si="60"/>
        <v>-3.7941208466954674E-4</v>
      </c>
      <c r="AO186" s="7">
        <f t="shared" si="61"/>
        <v>6.7156642442680562E-5</v>
      </c>
    </row>
    <row r="187" spans="1:41" x14ac:dyDescent="0.35">
      <c r="A187">
        <v>185</v>
      </c>
      <c r="B187" s="5">
        <f>(precios!A187-precios!A186)/precios!A186</f>
        <v>3.0325834652505646E-2</v>
      </c>
      <c r="C187" s="5">
        <f>(precios!B187-precios!B186)/precios!B186</f>
        <v>2.6909004908247356E-2</v>
      </c>
      <c r="D187" s="5">
        <f>(precios!C187-precios!C186)/precios!C186</f>
        <v>3.7003181046529048E-2</v>
      </c>
      <c r="E187" s="5">
        <f>(precios!D187-precios!D186)/precios!D186</f>
        <v>1.8816131825084084E-3</v>
      </c>
      <c r="F187" s="5">
        <f>(precios!E187-precios!E186)/precios!E186</f>
        <v>1.0745567965626633E-2</v>
      </c>
      <c r="G187" s="5">
        <f>(precios!F187-precios!F186)/precios!F186</f>
        <v>-2.734955007256936E-2</v>
      </c>
      <c r="H187" s="5">
        <f>(precios!G187-precios!G186)/precios!G186</f>
        <v>-2.9353229459329749E-2</v>
      </c>
      <c r="I187" s="5">
        <f>(precios!H187-precios!H186)/precios!H186</f>
        <v>-4.804367381122011E-3</v>
      </c>
      <c r="J187" s="5">
        <f>(precios!I187-precios!I186)/precios!I186</f>
        <v>-2.6957365629417168E-2</v>
      </c>
      <c r="K187" s="5">
        <f>(precios!J187-precios!J186)/precios!J186</f>
        <v>-7.7034965661283053E-2</v>
      </c>
      <c r="L187" s="5">
        <f>(precios!K187-precios!K186)/precios!K186</f>
        <v>-3.4959802509970016E-2</v>
      </c>
      <c r="M187" s="5">
        <f>(precios!L187-precios!L186)/precios!L186</f>
        <v>-2.4421301129485512E-2</v>
      </c>
      <c r="N187" s="5">
        <f>(precios!M187-precios!M186)/precios!M186</f>
        <v>-2.9843119877139491E-2</v>
      </c>
      <c r="O187" s="5">
        <f>(precios!N187-precios!N186)/precios!N186</f>
        <v>-1.7004030246897034E-2</v>
      </c>
      <c r="P187" s="5">
        <f>(precios!O187-precios!O186)/precios!O186</f>
        <v>1.4325704672927557E-3</v>
      </c>
      <c r="Q187" s="5">
        <f>(precios!P187-precios!P186)/precios!P186</f>
        <v>5.0743837453563817E-3</v>
      </c>
      <c r="R187" s="5">
        <f>(precios!Q187-precios!Q186)/precios!Q186</f>
        <v>-1.8469292840986786E-4</v>
      </c>
      <c r="S187" s="5">
        <f>(precios!R187-precios!R186)/precios!R186</f>
        <v>1.807776148896291E-3</v>
      </c>
      <c r="T187" s="5">
        <f>(precios!S187-precios!S186)/precios!S186</f>
        <v>5.9966335804396064E-4</v>
      </c>
      <c r="U187" s="5">
        <f>(precios!T187-precios!T186)/precios!T186</f>
        <v>-1.1546931429679091E-4</v>
      </c>
      <c r="V187" s="7">
        <f t="shared" si="42"/>
        <v>2.9167017959283628E-2</v>
      </c>
      <c r="W187" s="7">
        <f t="shared" si="43"/>
        <v>2.3914175450311031E-2</v>
      </c>
      <c r="X187" s="7">
        <f t="shared" si="44"/>
        <v>3.5805701412496761E-2</v>
      </c>
      <c r="Y187" s="7">
        <f t="shared" si="45"/>
        <v>9.7441075506131348E-4</v>
      </c>
      <c r="Z187" s="7">
        <f t="shared" si="46"/>
        <v>9.6716984701287617E-3</v>
      </c>
      <c r="AA187" s="7">
        <f t="shared" si="47"/>
        <v>-2.7517561198215173E-2</v>
      </c>
      <c r="AB187" s="7">
        <f t="shared" si="48"/>
        <v>-2.9857428821670608E-2</v>
      </c>
      <c r="AC187" s="7">
        <f t="shared" si="49"/>
        <v>-5.2205063863566773E-3</v>
      </c>
      <c r="AD187" s="7">
        <f t="shared" si="50"/>
        <v>-2.7255379445609879E-2</v>
      </c>
      <c r="AE187" s="7">
        <f t="shared" si="51"/>
        <v>-7.8160271519491509E-2</v>
      </c>
      <c r="AF187" s="7">
        <f t="shared" si="52"/>
        <v>-3.5905065854208794E-2</v>
      </c>
      <c r="AG187" s="7">
        <f t="shared" si="53"/>
        <v>-2.496794871576858E-2</v>
      </c>
      <c r="AH187" s="7">
        <f t="shared" si="54"/>
        <v>-3.0273360677376061E-2</v>
      </c>
      <c r="AI187" s="7">
        <f t="shared" si="55"/>
        <v>-1.7443607344884576E-2</v>
      </c>
      <c r="AJ187" s="7">
        <f t="shared" si="56"/>
        <v>1.4550586080727434E-3</v>
      </c>
      <c r="AK187" s="7">
        <f t="shared" si="57"/>
        <v>5.2591801215455493E-3</v>
      </c>
      <c r="AL187" s="7">
        <f t="shared" si="58"/>
        <v>-2.3750463938302806E-4</v>
      </c>
      <c r="AM187" s="7">
        <f t="shared" si="59"/>
        <v>1.8548597812437025E-3</v>
      </c>
      <c r="AN187" s="7">
        <f t="shared" si="60"/>
        <v>5.9469797819701605E-4</v>
      </c>
      <c r="AO187" s="7">
        <f t="shared" si="61"/>
        <v>-1.6379532085319435E-4</v>
      </c>
    </row>
    <row r="188" spans="1:41" x14ac:dyDescent="0.35">
      <c r="A188">
        <v>186</v>
      </c>
      <c r="B188" s="5">
        <f>(precios!A188-precios!A187)/precios!A187</f>
        <v>1.5715619536796278E-2</v>
      </c>
      <c r="C188" s="5">
        <f>(precios!B188-precios!B187)/precios!B187</f>
        <v>9.62681184697021E-3</v>
      </c>
      <c r="D188" s="5">
        <f>(precios!C188-precios!C187)/precios!C187</f>
        <v>7.8383241538471649E-3</v>
      </c>
      <c r="E188" s="5">
        <f>(precios!D188-precios!D187)/precios!D187</f>
        <v>5.6923359847798588E-2</v>
      </c>
      <c r="F188" s="5">
        <f>(precios!E188-precios!E187)/precios!E187</f>
        <v>1.4370952428285108E-2</v>
      </c>
      <c r="G188" s="5">
        <f>(precios!F188-precios!F187)/precios!F187</f>
        <v>-6.13385393637175E-3</v>
      </c>
      <c r="H188" s="5">
        <f>(precios!G188-precios!G187)/precios!G187</f>
        <v>-2.1659071733924323E-2</v>
      </c>
      <c r="I188" s="5">
        <f>(precios!H188-precios!H187)/precios!H187</f>
        <v>9.1436534070191804E-3</v>
      </c>
      <c r="J188" s="5">
        <f>(precios!I188-precios!I187)/precios!I187</f>
        <v>1.1611579530755334E-2</v>
      </c>
      <c r="K188" s="5">
        <f>(precios!J188-precios!J187)/precios!J187</f>
        <v>-1.5748121673641653E-2</v>
      </c>
      <c r="L188" s="5">
        <f>(precios!K188-precios!K187)/precios!K187</f>
        <v>1.5732137135533338E-2</v>
      </c>
      <c r="M188" s="5">
        <f>(precios!L188-precios!L187)/precios!L187</f>
        <v>-1.0091942694421612E-2</v>
      </c>
      <c r="N188" s="5">
        <f>(precios!M188-precios!M187)/precios!M187</f>
        <v>2.7343412846350949E-2</v>
      </c>
      <c r="O188" s="5">
        <f>(precios!N188-precios!N187)/precios!N187</f>
        <v>9.1821630286150115E-3</v>
      </c>
      <c r="P188" s="5">
        <f>(precios!O188-precios!O187)/precios!O187</f>
        <v>0</v>
      </c>
      <c r="Q188" s="5">
        <f>(precios!P188-precios!P187)/precios!P187</f>
        <v>-7.9052008482941971E-4</v>
      </c>
      <c r="R188" s="5">
        <f>(precios!Q188-precios!Q187)/precios!Q187</f>
        <v>0</v>
      </c>
      <c r="S188" s="5">
        <f>(precios!R188-precios!R187)/precios!R187</f>
        <v>0</v>
      </c>
      <c r="T188" s="5">
        <f>(precios!S188-precios!S187)/precios!S187</f>
        <v>1.4948328569406246E-4</v>
      </c>
      <c r="U188" s="5">
        <f>(precios!T188-precios!T187)/precios!T187</f>
        <v>2.3086817213694086E-4</v>
      </c>
      <c r="V188" s="7">
        <f t="shared" si="42"/>
        <v>1.455680284357426E-2</v>
      </c>
      <c r="W188" s="7">
        <f t="shared" si="43"/>
        <v>6.6319823890338848E-3</v>
      </c>
      <c r="X188" s="7">
        <f t="shared" si="44"/>
        <v>6.6408445198148812E-3</v>
      </c>
      <c r="Y188" s="7">
        <f t="shared" si="45"/>
        <v>5.6016157420351494E-2</v>
      </c>
      <c r="Z188" s="7">
        <f t="shared" si="46"/>
        <v>1.3297082932787236E-2</v>
      </c>
      <c r="AA188" s="7">
        <f t="shared" si="47"/>
        <v>-6.3018650620175632E-3</v>
      </c>
      <c r="AB188" s="7">
        <f t="shared" si="48"/>
        <v>-2.2163271096265182E-2</v>
      </c>
      <c r="AC188" s="7">
        <f t="shared" si="49"/>
        <v>8.7275144017845141E-3</v>
      </c>
      <c r="AD188" s="7">
        <f t="shared" si="50"/>
        <v>1.1313565714562625E-2</v>
      </c>
      <c r="AE188" s="7">
        <f t="shared" si="51"/>
        <v>-1.6873427531850112E-2</v>
      </c>
      <c r="AF188" s="7">
        <f t="shared" si="52"/>
        <v>1.4786873791294557E-2</v>
      </c>
      <c r="AG188" s="7">
        <f t="shared" si="53"/>
        <v>-1.0638590280704682E-2</v>
      </c>
      <c r="AH188" s="7">
        <f t="shared" si="54"/>
        <v>2.6913172046114379E-2</v>
      </c>
      <c r="AI188" s="7">
        <f t="shared" si="55"/>
        <v>8.7425859306274716E-3</v>
      </c>
      <c r="AJ188" s="7">
        <f t="shared" si="56"/>
        <v>2.2488140779987791E-5</v>
      </c>
      <c r="AK188" s="7">
        <f t="shared" si="57"/>
        <v>-6.0572370864025191E-4</v>
      </c>
      <c r="AL188" s="7">
        <f t="shared" si="58"/>
        <v>-5.28117109731602E-5</v>
      </c>
      <c r="AM188" s="7">
        <f t="shared" si="59"/>
        <v>4.7083632347411497E-5</v>
      </c>
      <c r="AN188" s="7">
        <f t="shared" si="60"/>
        <v>1.445179058471179E-4</v>
      </c>
      <c r="AO188" s="7">
        <f t="shared" si="61"/>
        <v>1.8254216558053743E-4</v>
      </c>
    </row>
    <row r="189" spans="1:41" x14ac:dyDescent="0.35">
      <c r="A189">
        <v>187</v>
      </c>
      <c r="B189" s="5">
        <f>(precios!A189-precios!A188)/precios!A188</f>
        <v>-4.1946283715957752E-2</v>
      </c>
      <c r="C189" s="5">
        <f>(precios!B189-precios!B188)/precios!B188</f>
        <v>-4.067198482219371E-2</v>
      </c>
      <c r="D189" s="5">
        <f>(precios!C189-precios!C188)/precios!C188</f>
        <v>-4.1859290091203545E-2</v>
      </c>
      <c r="E189" s="5">
        <f>(precios!D189-precios!D188)/precios!D188</f>
        <v>-4.1268891651420656E-2</v>
      </c>
      <c r="F189" s="5">
        <f>(precios!E189-precios!E188)/precios!E188</f>
        <v>5.22841800996023E-4</v>
      </c>
      <c r="G189" s="5">
        <f>(precios!F189-precios!F188)/precios!F188</f>
        <v>1.5950861736897498E-3</v>
      </c>
      <c r="H189" s="5">
        <f>(precios!G189-precios!G188)/precios!G188</f>
        <v>-2.8404459921658066E-2</v>
      </c>
      <c r="I189" s="5">
        <f>(precios!H189-precios!H188)/precios!H188</f>
        <v>-1.196022741487188E-2</v>
      </c>
      <c r="J189" s="5">
        <f>(precios!I189-precios!I188)/precios!I188</f>
        <v>-2.9198827823939563E-2</v>
      </c>
      <c r="K189" s="5">
        <f>(precios!J189-precios!J188)/precios!J188</f>
        <v>-2.2399967670007757E-2</v>
      </c>
      <c r="L189" s="5">
        <f>(precios!K189-precios!K188)/precios!K188</f>
        <v>-1.3926073283889367E-2</v>
      </c>
      <c r="M189" s="5">
        <f>(precios!L189-precios!L188)/precios!L188</f>
        <v>-4.7398228414768935E-2</v>
      </c>
      <c r="N189" s="5">
        <f>(precios!M189-precios!M188)/precios!M188</f>
        <v>-3.9217852120961579E-2</v>
      </c>
      <c r="O189" s="5">
        <f>(precios!N189-precios!N188)/precios!N188</f>
        <v>-2.7330094899413952E-2</v>
      </c>
      <c r="P189" s="5">
        <f>(precios!O189-precios!O188)/precios!O188</f>
        <v>3.5732708124643021E-4</v>
      </c>
      <c r="Q189" s="5">
        <f>(precios!P189-precios!P188)/precios!P188</f>
        <v>1.3392917907731562E-3</v>
      </c>
      <c r="R189" s="5">
        <f>(precios!Q189-precios!Q188)/precios!Q188</f>
        <v>1.8472704618898502E-4</v>
      </c>
      <c r="S189" s="5">
        <f>(precios!R189-precios!R188)/precios!R188</f>
        <v>0</v>
      </c>
      <c r="T189" s="5">
        <f>(precios!S189-precios!S188)/precios!S188</f>
        <v>-7.48862252710724E-5</v>
      </c>
      <c r="U189" s="5">
        <f>(precios!T189-precios!T188)/precios!T188</f>
        <v>0</v>
      </c>
      <c r="V189" s="7">
        <f t="shared" si="42"/>
        <v>-4.3105100409179774E-2</v>
      </c>
      <c r="W189" s="7">
        <f t="shared" si="43"/>
        <v>-4.3666814280130035E-2</v>
      </c>
      <c r="X189" s="7">
        <f t="shared" si="44"/>
        <v>-4.3056769725235831E-2</v>
      </c>
      <c r="Y189" s="7">
        <f t="shared" si="45"/>
        <v>-4.217609407886775E-2</v>
      </c>
      <c r="Z189" s="7">
        <f t="shared" si="46"/>
        <v>-5.5102769450184833E-4</v>
      </c>
      <c r="AA189" s="7">
        <f t="shared" si="47"/>
        <v>1.4270750480439368E-3</v>
      </c>
      <c r="AB189" s="7">
        <f t="shared" si="48"/>
        <v>-2.8908659283998925E-2</v>
      </c>
      <c r="AC189" s="7">
        <f t="shared" si="49"/>
        <v>-1.2376366420106547E-2</v>
      </c>
      <c r="AD189" s="7">
        <f t="shared" si="50"/>
        <v>-2.9496841640132273E-2</v>
      </c>
      <c r="AE189" s="7">
        <f t="shared" si="51"/>
        <v>-2.3525273528216217E-2</v>
      </c>
      <c r="AF189" s="7">
        <f t="shared" si="52"/>
        <v>-1.4871336628128149E-2</v>
      </c>
      <c r="AG189" s="7">
        <f t="shared" si="53"/>
        <v>-4.7944876001052003E-2</v>
      </c>
      <c r="AH189" s="7">
        <f t="shared" si="54"/>
        <v>-3.9648092921198148E-2</v>
      </c>
      <c r="AI189" s="7">
        <f t="shared" si="55"/>
        <v>-2.7769671997401494E-2</v>
      </c>
      <c r="AJ189" s="7">
        <f t="shared" si="56"/>
        <v>3.7981522202641801E-4</v>
      </c>
      <c r="AK189" s="7">
        <f t="shared" si="57"/>
        <v>1.524088166962324E-3</v>
      </c>
      <c r="AL189" s="7">
        <f t="shared" si="58"/>
        <v>1.3191533521582482E-4</v>
      </c>
      <c r="AM189" s="7">
        <f t="shared" si="59"/>
        <v>4.7083632347411497E-5</v>
      </c>
      <c r="AN189" s="7">
        <f t="shared" si="60"/>
        <v>-7.9851605118016951E-5</v>
      </c>
      <c r="AO189" s="7">
        <f t="shared" si="61"/>
        <v>-4.8326006556403442E-5</v>
      </c>
    </row>
    <row r="190" spans="1:41" x14ac:dyDescent="0.35">
      <c r="A190">
        <v>188</v>
      </c>
      <c r="B190" s="5">
        <f>(precios!A190-precios!A189)/precios!A189</f>
        <v>1.0269007517234283E-2</v>
      </c>
      <c r="C190" s="5">
        <f>(precios!B190-precios!B189)/precios!B189</f>
        <v>1.8496906531843337E-2</v>
      </c>
      <c r="D190" s="5">
        <f>(precios!C190-precios!C189)/precios!C189</f>
        <v>5.2485100137812535E-3</v>
      </c>
      <c r="E190" s="5">
        <f>(precios!D190-precios!D189)/precios!D189</f>
        <v>6.6436817881206003E-3</v>
      </c>
      <c r="F190" s="5">
        <f>(precios!E190-precios!E189)/precios!E189</f>
        <v>6.8768606862639296E-3</v>
      </c>
      <c r="G190" s="5">
        <f>(precios!F190-precios!F189)/precios!F189</f>
        <v>1.5923660447621805E-3</v>
      </c>
      <c r="H190" s="5">
        <f>(precios!G190-precios!G189)/precios!G189</f>
        <v>3.4395892492001851E-3</v>
      </c>
      <c r="I190" s="5">
        <f>(precios!H190-precios!H189)/precios!H189</f>
        <v>4.4748028742276989E-3</v>
      </c>
      <c r="J190" s="5">
        <f>(precios!I190-precios!I189)/precios!I189</f>
        <v>1.0163997886332503E-2</v>
      </c>
      <c r="K190" s="5">
        <f>(precios!J190-precios!J189)/precios!J189</f>
        <v>-8.1832894032093078E-3</v>
      </c>
      <c r="L190" s="5">
        <f>(precios!K190-precios!K189)/precios!K189</f>
        <v>9.1821833848719121E-3</v>
      </c>
      <c r="M190" s="5">
        <f>(precios!L190-precios!L189)/precios!L189</f>
        <v>-2.0848157250116101E-3</v>
      </c>
      <c r="N190" s="5">
        <f>(precios!M190-precios!M189)/precios!M189</f>
        <v>6.2943037769071339E-4</v>
      </c>
      <c r="O190" s="5">
        <f>(precios!N190-precios!N189)/precios!N189</f>
        <v>1.5975887693666806E-2</v>
      </c>
      <c r="P190" s="5">
        <f>(precios!O190-precios!O189)/precios!O189</f>
        <v>7.1477775928046054E-4</v>
      </c>
      <c r="Q190" s="5">
        <f>(precios!P190-precios!P189)/precios!P189</f>
        <v>3.8293630513514631E-3</v>
      </c>
      <c r="R190" s="5">
        <f>(precios!Q190-precios!Q189)/precios!Q189</f>
        <v>-3.6938585681989977E-4</v>
      </c>
      <c r="S190" s="5">
        <f>(precios!R190-precios!R189)/precios!R189</f>
        <v>4.9231683162832796E-4</v>
      </c>
      <c r="T190" s="5">
        <f>(precios!S190-precios!S189)/precios!S189</f>
        <v>1.49845973292435E-4</v>
      </c>
      <c r="U190" s="5">
        <f>(precios!T190-precios!T189)/precios!T189</f>
        <v>-1.1535889044168084E-4</v>
      </c>
      <c r="V190" s="7">
        <f t="shared" si="42"/>
        <v>9.1101908240122653E-3</v>
      </c>
      <c r="W190" s="7">
        <f t="shared" si="43"/>
        <v>1.5502077073907012E-2</v>
      </c>
      <c r="X190" s="7">
        <f t="shared" si="44"/>
        <v>4.0510303797489699E-3</v>
      </c>
      <c r="Y190" s="7">
        <f t="shared" si="45"/>
        <v>5.736479360673505E-3</v>
      </c>
      <c r="Z190" s="7">
        <f t="shared" si="46"/>
        <v>5.8029911907660579E-3</v>
      </c>
      <c r="AA190" s="7">
        <f t="shared" si="47"/>
        <v>1.4243549191163675E-3</v>
      </c>
      <c r="AB190" s="7">
        <f t="shared" si="48"/>
        <v>2.9353898868593247E-3</v>
      </c>
      <c r="AC190" s="7">
        <f t="shared" si="49"/>
        <v>4.0586638689930326E-3</v>
      </c>
      <c r="AD190" s="7">
        <f t="shared" si="50"/>
        <v>9.8659840701397945E-3</v>
      </c>
      <c r="AE190" s="7">
        <f t="shared" si="51"/>
        <v>-9.308595261417767E-3</v>
      </c>
      <c r="AF190" s="7">
        <f t="shared" si="52"/>
        <v>8.2369200406331305E-3</v>
      </c>
      <c r="AG190" s="7">
        <f t="shared" si="53"/>
        <v>-2.6314633112946798E-3</v>
      </c>
      <c r="AH190" s="7">
        <f t="shared" si="54"/>
        <v>1.9918957745414489E-4</v>
      </c>
      <c r="AI190" s="7">
        <f t="shared" si="55"/>
        <v>1.5536310595679266E-2</v>
      </c>
      <c r="AJ190" s="7">
        <f t="shared" si="56"/>
        <v>7.3726590006044834E-4</v>
      </c>
      <c r="AK190" s="7">
        <f t="shared" si="57"/>
        <v>4.0141594275406312E-3</v>
      </c>
      <c r="AL190" s="7">
        <f t="shared" si="58"/>
        <v>-4.2219756779305999E-4</v>
      </c>
      <c r="AM190" s="7">
        <f t="shared" si="59"/>
        <v>5.3940046397573944E-4</v>
      </c>
      <c r="AN190" s="7">
        <f t="shared" si="60"/>
        <v>1.4488059344549043E-4</v>
      </c>
      <c r="AO190" s="7">
        <f t="shared" si="61"/>
        <v>-1.6368489699808428E-4</v>
      </c>
    </row>
    <row r="191" spans="1:41" x14ac:dyDescent="0.35">
      <c r="A191">
        <v>189</v>
      </c>
      <c r="B191" s="5">
        <f>(precios!A191-precios!A190)/precios!A190</f>
        <v>3.751616430963757E-2</v>
      </c>
      <c r="C191" s="5">
        <f>(precios!B191-precios!B190)/precios!B190</f>
        <v>4.2577488927608265E-2</v>
      </c>
      <c r="D191" s="5">
        <f>(precios!C191-precios!C190)/precios!C190</f>
        <v>2.0715351713678692E-2</v>
      </c>
      <c r="E191" s="5">
        <f>(precios!D191-precios!D190)/precios!D190</f>
        <v>2.494874307344274E-2</v>
      </c>
      <c r="F191" s="5">
        <f>(precios!E191-precios!E190)/precios!E190</f>
        <v>-1.273752102695103E-2</v>
      </c>
      <c r="G191" s="5">
        <f>(precios!F191-precios!F190)/precios!F190</f>
        <v>6.8432264713389644E-3</v>
      </c>
      <c r="H191" s="5">
        <f>(precios!G191-precios!G190)/precios!G190</f>
        <v>6.426689707258188E-3</v>
      </c>
      <c r="I191" s="5">
        <f>(precios!H191-precios!H190)/precios!H190</f>
        <v>5.1126264751551959E-3</v>
      </c>
      <c r="J191" s="5">
        <f>(precios!I191-precios!I190)/precios!I190</f>
        <v>4.1059675430117713E-4</v>
      </c>
      <c r="K191" s="5">
        <f>(precios!J191-precios!J190)/precios!J190</f>
        <v>9.9172157753338423E-3</v>
      </c>
      <c r="L191" s="5">
        <f>(precios!K191-precios!K190)/precios!K190</f>
        <v>1.26087036348015E-2</v>
      </c>
      <c r="M191" s="5">
        <f>(precios!L191-precios!L190)/precios!L190</f>
        <v>4.1788579553618998E-4</v>
      </c>
      <c r="N191" s="5">
        <f>(precios!M191-precios!M190)/precios!M190</f>
        <v>2.4224364456514692E-2</v>
      </c>
      <c r="O191" s="5">
        <f>(precios!N191-precios!N190)/precios!N190</f>
        <v>2.4832027304620891E-3</v>
      </c>
      <c r="P191" s="5">
        <f>(precios!O191-precios!O190)/precios!O190</f>
        <v>3.5724718855246134E-4</v>
      </c>
      <c r="Q191" s="5">
        <f>(precios!P191-precios!P190)/precios!P190</f>
        <v>0</v>
      </c>
      <c r="R191" s="5">
        <f>(precios!Q191-precios!Q190)/precios!Q190</f>
        <v>5.5428352972631677E-4</v>
      </c>
      <c r="S191" s="5">
        <f>(precios!R191-precios!R190)/precios!R190</f>
        <v>8.1954625091726547E-4</v>
      </c>
      <c r="T191" s="5">
        <f>(precios!S191-precios!S190)/precios!S190</f>
        <v>4.4878530501043601E-4</v>
      </c>
      <c r="U191" s="5">
        <f>(precios!T191-precios!T190)/precios!T190</f>
        <v>1.1537219965062034E-4</v>
      </c>
      <c r="V191" s="7">
        <f t="shared" si="42"/>
        <v>3.6357347616415549E-2</v>
      </c>
      <c r="W191" s="7">
        <f t="shared" si="43"/>
        <v>3.9582659469671939E-2</v>
      </c>
      <c r="X191" s="7">
        <f t="shared" si="44"/>
        <v>1.951787207964641E-2</v>
      </c>
      <c r="Y191" s="7">
        <f t="shared" si="45"/>
        <v>2.4041540645995646E-2</v>
      </c>
      <c r="Z191" s="7">
        <f t="shared" si="46"/>
        <v>-1.3811390522448902E-2</v>
      </c>
      <c r="AA191" s="7">
        <f t="shared" si="47"/>
        <v>6.6752153456931512E-3</v>
      </c>
      <c r="AB191" s="7">
        <f t="shared" si="48"/>
        <v>5.9224903449173272E-3</v>
      </c>
      <c r="AC191" s="7">
        <f t="shared" si="49"/>
        <v>4.6964874699205296E-3</v>
      </c>
      <c r="AD191" s="7">
        <f t="shared" si="50"/>
        <v>1.1258293810846787E-4</v>
      </c>
      <c r="AE191" s="7">
        <f t="shared" si="51"/>
        <v>8.7919099171253831E-3</v>
      </c>
      <c r="AF191" s="7">
        <f t="shared" si="52"/>
        <v>1.1663440290562719E-2</v>
      </c>
      <c r="AG191" s="7">
        <f t="shared" si="53"/>
        <v>-1.2876179074687957E-4</v>
      </c>
      <c r="AH191" s="7">
        <f t="shared" si="54"/>
        <v>2.3794123656278122E-2</v>
      </c>
      <c r="AI191" s="7">
        <f t="shared" si="55"/>
        <v>2.0436256324745487E-3</v>
      </c>
      <c r="AJ191" s="7">
        <f t="shared" si="56"/>
        <v>3.7973532933244914E-4</v>
      </c>
      <c r="AK191" s="7">
        <f t="shared" si="57"/>
        <v>1.8479637618916777E-4</v>
      </c>
      <c r="AL191" s="7">
        <f t="shared" si="58"/>
        <v>5.0147181875315661E-4</v>
      </c>
      <c r="AM191" s="7">
        <f t="shared" si="59"/>
        <v>8.6662988326467695E-4</v>
      </c>
      <c r="AN191" s="7">
        <f t="shared" si="60"/>
        <v>4.4381992516349147E-4</v>
      </c>
      <c r="AO191" s="7">
        <f t="shared" si="61"/>
        <v>6.7046193094216907E-5</v>
      </c>
    </row>
    <row r="192" spans="1:41" x14ac:dyDescent="0.35">
      <c r="A192">
        <v>190</v>
      </c>
      <c r="B192" s="5">
        <f>(precios!A192-precios!A191)/precios!A191</f>
        <v>2.3868910327234826E-2</v>
      </c>
      <c r="C192" s="5">
        <f>(precios!B192-precios!B191)/precios!B191</f>
        <v>1.2525599539069407E-2</v>
      </c>
      <c r="D192" s="5">
        <f>(precios!C192-precios!C191)/precios!C191</f>
        <v>1.609093135997116E-2</v>
      </c>
      <c r="E192" s="5">
        <f>(precios!D192-precios!D191)/precios!D191</f>
        <v>2.5498115680328046E-2</v>
      </c>
      <c r="F192" s="5">
        <f>(precios!E192-precios!E191)/precios!E191</f>
        <v>2.0549557675347857E-2</v>
      </c>
      <c r="G192" s="5">
        <f>(precios!F192-precios!F191)/precios!F191</f>
        <v>9.9545942264040992E-3</v>
      </c>
      <c r="H192" s="5">
        <f>(precios!G192-precios!G191)/precios!G191</f>
        <v>2.5542513761647744E-2</v>
      </c>
      <c r="I192" s="5">
        <f>(precios!H192-precios!H191)/precios!H191</f>
        <v>2.8341361569346212E-3</v>
      </c>
      <c r="J192" s="5">
        <f>(precios!I192-precios!I191)/precios!I191</f>
        <v>1.1494054803881796E-2</v>
      </c>
      <c r="K192" s="5">
        <f>(precios!J192-precios!J191)/precios!J191</f>
        <v>1.4730033083927228E-2</v>
      </c>
      <c r="L192" s="5">
        <f>(precios!K192-precios!K191)/precios!K191</f>
        <v>1.2086262977663263E-2</v>
      </c>
      <c r="M192" s="5">
        <f>(precios!L192-precios!L191)/precios!L191</f>
        <v>2.9235793873220586E-2</v>
      </c>
      <c r="N192" s="5">
        <f>(precios!M192-precios!M191)/precios!M191</f>
        <v>2.4162736869744062E-2</v>
      </c>
      <c r="O192" s="5">
        <f>(precios!N192-precios!N191)/precios!N191</f>
        <v>6.7418834527773076E-3</v>
      </c>
      <c r="P192" s="5">
        <f>(precios!O192-precios!O191)/precios!O191</f>
        <v>-7.1401213813065522E-4</v>
      </c>
      <c r="Q192" s="5">
        <f>(precios!P192-precios!P191)/precios!P191</f>
        <v>-2.8460816018083036E-3</v>
      </c>
      <c r="R192" s="5">
        <f>(precios!Q192-precios!Q191)/precios!Q191</f>
        <v>-5.5397646969330982E-4</v>
      </c>
      <c r="S192" s="5">
        <f>(precios!R192-precios!R191)/precios!R191</f>
        <v>-1.6356710468728482E-4</v>
      </c>
      <c r="T192" s="5">
        <f>(precios!S192-precios!S191)/precios!S191</f>
        <v>-7.4971560311308375E-5</v>
      </c>
      <c r="U192" s="5">
        <f>(precios!T192-precios!T191)/precios!T191</f>
        <v>1.1565020077107902E-4</v>
      </c>
      <c r="V192" s="7">
        <f t="shared" si="42"/>
        <v>2.2710093634012808E-2</v>
      </c>
      <c r="W192" s="7">
        <f t="shared" si="43"/>
        <v>9.5307700811330821E-3</v>
      </c>
      <c r="X192" s="7">
        <f t="shared" si="44"/>
        <v>1.4893451725938875E-2</v>
      </c>
      <c r="Y192" s="7">
        <f t="shared" si="45"/>
        <v>2.4590913252880951E-2</v>
      </c>
      <c r="Z192" s="7">
        <f t="shared" si="46"/>
        <v>1.9475688179849987E-2</v>
      </c>
      <c r="AA192" s="7">
        <f t="shared" si="47"/>
        <v>9.7865831007582869E-3</v>
      </c>
      <c r="AB192" s="7">
        <f t="shared" si="48"/>
        <v>2.5038314399306885E-2</v>
      </c>
      <c r="AC192" s="7">
        <f t="shared" si="49"/>
        <v>2.4179971516999554E-3</v>
      </c>
      <c r="AD192" s="7">
        <f t="shared" si="50"/>
        <v>1.1196040987689088E-2</v>
      </c>
      <c r="AE192" s="7">
        <f t="shared" si="51"/>
        <v>1.3604727225718769E-2</v>
      </c>
      <c r="AF192" s="7">
        <f t="shared" si="52"/>
        <v>1.1140999633424482E-2</v>
      </c>
      <c r="AG192" s="7">
        <f t="shared" si="53"/>
        <v>2.8689146286937518E-2</v>
      </c>
      <c r="AH192" s="7">
        <f t="shared" si="54"/>
        <v>2.3732496069507492E-2</v>
      </c>
      <c r="AI192" s="7">
        <f t="shared" si="55"/>
        <v>6.3023063547897676E-3</v>
      </c>
      <c r="AJ192" s="7">
        <f t="shared" si="56"/>
        <v>-6.9152399735066743E-4</v>
      </c>
      <c r="AK192" s="7">
        <f t="shared" si="57"/>
        <v>-2.661285225619136E-3</v>
      </c>
      <c r="AL192" s="7">
        <f t="shared" si="58"/>
        <v>-6.0678818066646999E-4</v>
      </c>
      <c r="AM192" s="7">
        <f t="shared" si="59"/>
        <v>-1.1648347233987331E-4</v>
      </c>
      <c r="AN192" s="7">
        <f t="shared" si="60"/>
        <v>-7.9936940158252927E-5</v>
      </c>
      <c r="AO192" s="7">
        <f t="shared" si="61"/>
        <v>6.7324194214675573E-5</v>
      </c>
    </row>
    <row r="193" spans="1:41" x14ac:dyDescent="0.35">
      <c r="A193">
        <v>191</v>
      </c>
      <c r="B193" s="5">
        <f>(precios!A193-precios!A192)/precios!A192</f>
        <v>-7.5679115486639312E-3</v>
      </c>
      <c r="C193" s="5">
        <f>(precios!B193-precios!B192)/precios!B192</f>
        <v>1.4633586888935009E-2</v>
      </c>
      <c r="D193" s="5">
        <f>(precios!C193-precios!C192)/precios!C192</f>
        <v>5.767893865378947E-3</v>
      </c>
      <c r="E193" s="5">
        <f>(precios!D193-precios!D192)/precios!D192</f>
        <v>-9.1901268055588816E-3</v>
      </c>
      <c r="F193" s="5">
        <f>(precios!E193-precios!E192)/precios!E192</f>
        <v>7.2080485293757853E-3</v>
      </c>
      <c r="G193" s="5">
        <f>(precios!F193-precios!F192)/precios!F192</f>
        <v>-3.3980949474289194E-4</v>
      </c>
      <c r="H193" s="5">
        <f>(precios!G193-precios!G192)/precios!G192</f>
        <v>-1.32834419568017E-2</v>
      </c>
      <c r="I193" s="5">
        <f>(precios!H193-precios!H192)/precios!H192</f>
        <v>-5.4348349610773873E-3</v>
      </c>
      <c r="J193" s="5">
        <f>(precios!I193-precios!I192)/precios!I192</f>
        <v>-7.3050893657621583E-3</v>
      </c>
      <c r="K193" s="5">
        <f>(precios!J193-precios!J192)/precios!J192</f>
        <v>-1.2903212808573402E-2</v>
      </c>
      <c r="L193" s="5">
        <f>(precios!K193-precios!K192)/precios!K192</f>
        <v>-4.3411106202995769E-3</v>
      </c>
      <c r="M193" s="5">
        <f>(precios!L193-precios!L192)/precios!L192</f>
        <v>-2.7458617441704688E-2</v>
      </c>
      <c r="N193" s="5">
        <f>(precios!M193-precios!M192)/precios!M192</f>
        <v>-4.1986166814971474E-3</v>
      </c>
      <c r="O193" s="5">
        <f>(precios!N193-precios!N192)/precios!N192</f>
        <v>4.0660123569689873E-3</v>
      </c>
      <c r="P193" s="5">
        <f>(precios!O193-precios!O192)/precios!O192</f>
        <v>3.571475372310211E-4</v>
      </c>
      <c r="Q193" s="5">
        <f>(precios!P193-precios!P192)/precios!P192</f>
        <v>1.1545039338611608E-3</v>
      </c>
      <c r="R193" s="5">
        <f>(precios!Q193-precios!Q192)/precios!Q192</f>
        <v>1.8476117657554832E-4</v>
      </c>
      <c r="S193" s="5">
        <f>(precios!R193-precios!R192)/precios!R192</f>
        <v>7.3700421787996286E-4</v>
      </c>
      <c r="T193" s="5">
        <f>(precios!S193-precios!S192)/precios!S192</f>
        <v>4.4911580792388793E-4</v>
      </c>
      <c r="U193" s="5">
        <f>(precios!T193-precios!T192)/precios!T192</f>
        <v>-1.156368273487796E-4</v>
      </c>
      <c r="V193" s="7">
        <f t="shared" si="42"/>
        <v>-8.7267282418859501E-3</v>
      </c>
      <c r="W193" s="7">
        <f t="shared" si="43"/>
        <v>1.1638757430998684E-2</v>
      </c>
      <c r="X193" s="7">
        <f t="shared" si="44"/>
        <v>4.5704142313466633E-3</v>
      </c>
      <c r="Y193" s="7">
        <f t="shared" si="45"/>
        <v>-1.0097329233005976E-2</v>
      </c>
      <c r="Z193" s="7">
        <f t="shared" si="46"/>
        <v>6.1341790338779144E-3</v>
      </c>
      <c r="AA193" s="7">
        <f t="shared" si="47"/>
        <v>-5.078206203887049E-4</v>
      </c>
      <c r="AB193" s="7">
        <f t="shared" si="48"/>
        <v>-1.3787641319142561E-2</v>
      </c>
      <c r="AC193" s="7">
        <f t="shared" si="49"/>
        <v>-5.8509739663120536E-3</v>
      </c>
      <c r="AD193" s="7">
        <f t="shared" si="50"/>
        <v>-7.6031031819548678E-3</v>
      </c>
      <c r="AE193" s="7">
        <f t="shared" si="51"/>
        <v>-1.4028518666781861E-2</v>
      </c>
      <c r="AF193" s="7">
        <f t="shared" si="52"/>
        <v>-5.2863739645383585E-3</v>
      </c>
      <c r="AG193" s="7">
        <f t="shared" si="53"/>
        <v>-2.8005265027987756E-2</v>
      </c>
      <c r="AH193" s="7">
        <f t="shared" si="54"/>
        <v>-4.6288574817337155E-3</v>
      </c>
      <c r="AI193" s="7">
        <f t="shared" si="55"/>
        <v>3.6264352589814469E-3</v>
      </c>
      <c r="AJ193" s="7">
        <f t="shared" si="56"/>
        <v>3.796356780110089E-4</v>
      </c>
      <c r="AK193" s="7">
        <f t="shared" si="57"/>
        <v>1.3393003100503286E-3</v>
      </c>
      <c r="AL193" s="7">
        <f t="shared" si="58"/>
        <v>1.3194946560238813E-4</v>
      </c>
      <c r="AM193" s="7">
        <f t="shared" si="59"/>
        <v>7.8408785022737433E-4</v>
      </c>
      <c r="AN193" s="7">
        <f t="shared" si="60"/>
        <v>4.4415042807694339E-4</v>
      </c>
      <c r="AO193" s="7">
        <f t="shared" si="61"/>
        <v>-1.6396283390518305E-4</v>
      </c>
    </row>
    <row r="194" spans="1:41" x14ac:dyDescent="0.35">
      <c r="A194">
        <v>192</v>
      </c>
      <c r="B194" s="5">
        <f>(precios!A194-precios!A193)/precios!A193</f>
        <v>1.5075816964508415E-2</v>
      </c>
      <c r="C194" s="5">
        <f>(precios!B194-precios!B193)/precios!B193</f>
        <v>2.3042382133823168E-2</v>
      </c>
      <c r="D194" s="5">
        <f>(precios!C194-precios!C193)/precios!C193</f>
        <v>1.3273055943800361E-2</v>
      </c>
      <c r="E194" s="5">
        <f>(precios!D194-precios!D193)/precios!D193</f>
        <v>1.2241460404774323E-3</v>
      </c>
      <c r="F194" s="5">
        <f>(precios!E194-precios!E193)/precios!E193</f>
        <v>8.1216327899528706E-3</v>
      </c>
      <c r="G194" s="5">
        <f>(precios!F194-precios!F193)/precios!F193</f>
        <v>1.2376049868858922E-2</v>
      </c>
      <c r="H194" s="5">
        <f>(precios!G194-precios!G193)/precios!G193</f>
        <v>1.3462267201783546E-2</v>
      </c>
      <c r="I194" s="5">
        <f>(precios!H194-precios!H193)/precios!H193</f>
        <v>1.2604220546013808E-2</v>
      </c>
      <c r="J194" s="5">
        <f>(precios!I194-precios!I193)/precios!I193</f>
        <v>9.1988931831658051E-3</v>
      </c>
      <c r="K194" s="5">
        <f>(precios!J194-precios!J193)/precios!J193</f>
        <v>1.7973805976041778E-2</v>
      </c>
      <c r="L194" s="5">
        <f>(precios!K194-precios!K193)/precios!K193</f>
        <v>6.5855903857078178E-3</v>
      </c>
      <c r="M194" s="5">
        <f>(precios!L194-precios!L193)/precios!L193</f>
        <v>1.3908223738327485E-3</v>
      </c>
      <c r="N194" s="5">
        <f>(precios!M194-precios!M193)/precios!M193</f>
        <v>1.0139593704840721E-2</v>
      </c>
      <c r="O194" s="5">
        <f>(precios!N194-precios!N193)/precios!N193</f>
        <v>1.8255118543944671E-2</v>
      </c>
      <c r="P194" s="5">
        <f>(precios!O194-precios!O193)/precios!O193</f>
        <v>-1.7853273021808539E-3</v>
      </c>
      <c r="Q194" s="5">
        <f>(precios!P194-precios!P193)/precios!P193</f>
        <v>-9.5857274519114688E-3</v>
      </c>
      <c r="R194" s="5">
        <f>(precios!Q194-precios!Q193)/precios!Q193</f>
        <v>-1.8472704618914911E-4</v>
      </c>
      <c r="S194" s="5">
        <f>(precios!R194-precios!R193)/precios!R193</f>
        <v>-2.7013283805517557E-3</v>
      </c>
      <c r="T194" s="5">
        <f>(precios!S194-precios!S193)/precios!S193</f>
        <v>-1.0465950150977137E-3</v>
      </c>
      <c r="U194" s="5">
        <f>(precios!T194-precios!T193)/precios!T193</f>
        <v>1.1565020077107902E-4</v>
      </c>
      <c r="V194" s="7">
        <f t="shared" si="42"/>
        <v>1.3917000271286397E-2</v>
      </c>
      <c r="W194" s="7">
        <f t="shared" si="43"/>
        <v>2.0047552675886843E-2</v>
      </c>
      <c r="X194" s="7">
        <f t="shared" si="44"/>
        <v>1.2075576309768077E-2</v>
      </c>
      <c r="Y194" s="7">
        <f t="shared" si="45"/>
        <v>3.1694361303033741E-4</v>
      </c>
      <c r="Z194" s="7">
        <f t="shared" si="46"/>
        <v>7.0477632944549989E-3</v>
      </c>
      <c r="AA194" s="7">
        <f t="shared" si="47"/>
        <v>1.220803874321311E-2</v>
      </c>
      <c r="AB194" s="7">
        <f t="shared" si="48"/>
        <v>1.2958067839442686E-2</v>
      </c>
      <c r="AC194" s="7">
        <f t="shared" si="49"/>
        <v>1.2188081540779142E-2</v>
      </c>
      <c r="AD194" s="7">
        <f t="shared" si="50"/>
        <v>8.9008793669730964E-3</v>
      </c>
      <c r="AE194" s="7">
        <f t="shared" si="51"/>
        <v>1.6848500117833318E-2</v>
      </c>
      <c r="AF194" s="7">
        <f t="shared" si="52"/>
        <v>5.6403270414690362E-3</v>
      </c>
      <c r="AG194" s="7">
        <f t="shared" si="53"/>
        <v>8.4417478754967895E-4</v>
      </c>
      <c r="AH194" s="7">
        <f t="shared" si="54"/>
        <v>9.709352904604153E-3</v>
      </c>
      <c r="AI194" s="7">
        <f t="shared" si="55"/>
        <v>1.781554144595713E-2</v>
      </c>
      <c r="AJ194" s="7">
        <f t="shared" si="56"/>
        <v>-1.7628391614008662E-3</v>
      </c>
      <c r="AK194" s="7">
        <f t="shared" si="57"/>
        <v>-9.4009310757223012E-3</v>
      </c>
      <c r="AL194" s="7">
        <f t="shared" si="58"/>
        <v>-2.3753875716230931E-4</v>
      </c>
      <c r="AM194" s="7">
        <f t="shared" si="59"/>
        <v>-2.654244748204344E-3</v>
      </c>
      <c r="AN194" s="7">
        <f t="shared" si="60"/>
        <v>-1.0515603949446581E-3</v>
      </c>
      <c r="AO194" s="7">
        <f t="shared" si="61"/>
        <v>6.7324194214675573E-5</v>
      </c>
    </row>
    <row r="195" spans="1:41" x14ac:dyDescent="0.35">
      <c r="A195">
        <v>193</v>
      </c>
      <c r="B195" s="5">
        <f>(precios!A195-precios!A194)/precios!A194</f>
        <v>8.4622727445614176E-3</v>
      </c>
      <c r="C195" s="5">
        <f>(precios!B195-precios!B194)/precios!B194</f>
        <v>6.208027633396054E-3</v>
      </c>
      <c r="D195" s="5">
        <f>(precios!C195-precios!C194)/precios!C194</f>
        <v>5.4956724703345741E-2</v>
      </c>
      <c r="E195" s="5">
        <f>(precios!D195-precios!D194)/precios!D194</f>
        <v>2.3034752317315443E-2</v>
      </c>
      <c r="F195" s="5">
        <f>(precios!E195-precios!E194)/precios!E194</f>
        <v>9.7465955852201348E-3</v>
      </c>
      <c r="G195" s="5">
        <f>(precios!F195-precios!F194)/precios!F194</f>
        <v>-1.0478428496336666E-2</v>
      </c>
      <c r="H195" s="5">
        <f>(precios!G195-precios!G194)/precios!G194</f>
        <v>4.1537833512845531E-4</v>
      </c>
      <c r="I195" s="5">
        <f>(precios!H195-precios!H194)/precios!H194</f>
        <v>1.798756560553408E-3</v>
      </c>
      <c r="J195" s="5">
        <f>(precios!I195-precios!I194)/precios!I194</f>
        <v>-3.8486630647559215E-3</v>
      </c>
      <c r="K195" s="5">
        <f>(precios!J195-precios!J194)/precios!J194</f>
        <v>1.6053541713175175E-3</v>
      </c>
      <c r="L195" s="5">
        <f>(precios!K195-precios!K194)/precios!K194</f>
        <v>-1.1685919819303378E-2</v>
      </c>
      <c r="M195" s="5">
        <f>(precios!L195-precios!L194)/precios!L194</f>
        <v>-2.1944305593213153E-2</v>
      </c>
      <c r="N195" s="5">
        <f>(precios!M195-precios!M194)/precios!M194</f>
        <v>1.530496817237728E-2</v>
      </c>
      <c r="O195" s="5">
        <f>(precios!N195-precios!N194)/precios!N194</f>
        <v>-1.0709854066288316E-2</v>
      </c>
      <c r="P195" s="5">
        <f>(precios!O195-precios!O194)/precios!O194</f>
        <v>1.0688036468871016E-4</v>
      </c>
      <c r="Q195" s="5">
        <f>(precios!P195-precios!P194)/precios!P194</f>
        <v>1.6494106350889183E-3</v>
      </c>
      <c r="R195" s="5">
        <f>(precios!Q195-precios!Q194)/precios!Q194</f>
        <v>-1.8484928395556125E-4</v>
      </c>
      <c r="S195" s="5">
        <f>(precios!R195-precios!R194)/precios!R194</f>
        <v>5.6683046476529975E-4</v>
      </c>
      <c r="T195" s="5">
        <f>(precios!S195-precios!S194)/precios!S194</f>
        <v>1.8711892744368016E-4</v>
      </c>
      <c r="U195" s="5">
        <f>(precios!T195-precios!T194)/precios!T194</f>
        <v>-2.3127365469755921E-4</v>
      </c>
      <c r="V195" s="7">
        <f t="shared" si="42"/>
        <v>7.3034560513393996E-3</v>
      </c>
      <c r="W195" s="7">
        <f t="shared" si="43"/>
        <v>3.2131981754597284E-3</v>
      </c>
      <c r="X195" s="7">
        <f t="shared" si="44"/>
        <v>5.3759245069313455E-2</v>
      </c>
      <c r="Y195" s="7">
        <f t="shared" si="45"/>
        <v>2.2127549889868349E-2</v>
      </c>
      <c r="Z195" s="7">
        <f t="shared" si="46"/>
        <v>8.672726089722263E-3</v>
      </c>
      <c r="AA195" s="7">
        <f t="shared" si="47"/>
        <v>-1.0646439621982478E-2</v>
      </c>
      <c r="AB195" s="7">
        <f t="shared" si="48"/>
        <v>-8.882102721240523E-5</v>
      </c>
      <c r="AC195" s="7">
        <f t="shared" si="49"/>
        <v>1.382617555318742E-3</v>
      </c>
      <c r="AD195" s="7">
        <f t="shared" si="50"/>
        <v>-4.1466768809486311E-3</v>
      </c>
      <c r="AE195" s="7">
        <f t="shared" si="51"/>
        <v>4.8004831310905849E-4</v>
      </c>
      <c r="AF195" s="7">
        <f t="shared" si="52"/>
        <v>-1.263118316354216E-2</v>
      </c>
      <c r="AG195" s="7">
        <f t="shared" si="53"/>
        <v>-2.2490953179496221E-2</v>
      </c>
      <c r="AH195" s="7">
        <f t="shared" si="54"/>
        <v>1.4874727372140711E-2</v>
      </c>
      <c r="AI195" s="7">
        <f t="shared" si="55"/>
        <v>-1.1149431164275856E-2</v>
      </c>
      <c r="AJ195" s="7">
        <f t="shared" si="56"/>
        <v>1.2936850546869794E-4</v>
      </c>
      <c r="AK195" s="7">
        <f t="shared" si="57"/>
        <v>1.8342070112780861E-3</v>
      </c>
      <c r="AL195" s="7">
        <f t="shared" si="58"/>
        <v>-2.3766099492872144E-4</v>
      </c>
      <c r="AM195" s="7">
        <f t="shared" si="59"/>
        <v>6.1391409711271123E-4</v>
      </c>
      <c r="AN195" s="7">
        <f t="shared" si="60"/>
        <v>1.8215354759673559E-4</v>
      </c>
      <c r="AO195" s="7">
        <f t="shared" si="61"/>
        <v>-2.7959966125396267E-4</v>
      </c>
    </row>
    <row r="196" spans="1:41" x14ac:dyDescent="0.35">
      <c r="A196">
        <v>194</v>
      </c>
      <c r="B196" s="5">
        <f>(precios!A196-precios!A195)/precios!A195</f>
        <v>-3.2280310838653438E-2</v>
      </c>
      <c r="C196" s="5">
        <f>(precios!B196-precios!B195)/precios!B195</f>
        <v>-4.0563342522949457E-2</v>
      </c>
      <c r="D196" s="5">
        <f>(precios!C196-precios!C195)/precios!C195</f>
        <v>-4.6349854513461158E-2</v>
      </c>
      <c r="E196" s="5">
        <f>(precios!D196-precios!D195)/precios!D195</f>
        <v>-2.9882738023338882E-2</v>
      </c>
      <c r="F196" s="5">
        <f>(precios!E196-precios!E195)/precios!E195</f>
        <v>-9.6243233905332244E-3</v>
      </c>
      <c r="G196" s="5">
        <f>(precios!F196-precios!F195)/precios!F195</f>
        <v>-7.3309976416557317E-3</v>
      </c>
      <c r="H196" s="5">
        <f>(precios!G196-precios!G195)/precios!G195</f>
        <v>4.5640828895145086E-3</v>
      </c>
      <c r="I196" s="5">
        <f>(precios!H196-precios!H195)/precios!H195</f>
        <v>-8.0436689363570218E-3</v>
      </c>
      <c r="J196" s="5">
        <f>(precios!I196-precios!I195)/precios!I195</f>
        <v>3.6599266307585339E-3</v>
      </c>
      <c r="K196" s="5">
        <f>(precios!J196-precios!J195)/precios!J195</f>
        <v>2.4038339135402844E-2</v>
      </c>
      <c r="L196" s="5">
        <f>(precios!K196-precios!K195)/precios!K195</f>
        <v>2.6250675573470612E-2</v>
      </c>
      <c r="M196" s="5">
        <f>(precios!L196-precios!L195)/precios!L195</f>
        <v>1.0934347014197375E-2</v>
      </c>
      <c r="N196" s="5">
        <f>(precios!M196-precios!M195)/precios!M195</f>
        <v>2.0164530622875789E-2</v>
      </c>
      <c r="O196" s="5">
        <f>(precios!N196-precios!N195)/precios!N195</f>
        <v>4.6492263816150063E-3</v>
      </c>
      <c r="P196" s="5">
        <f>(precios!O196-precios!O195)/precios!O195</f>
        <v>-1.0743021302569234E-3</v>
      </c>
      <c r="Q196" s="5">
        <f>(precios!P196-precios!P195)/precios!P195</f>
        <v>-3.7337866407028222E-3</v>
      </c>
      <c r="R196" s="5">
        <f>(precios!Q196-precios!Q195)/precios!Q195</f>
        <v>1.8488345953067073E-4</v>
      </c>
      <c r="S196" s="5">
        <f>(precios!R196-precios!R195)/precios!R195</f>
        <v>-9.850918007535518E-4</v>
      </c>
      <c r="T196" s="5">
        <f>(precios!S196-precios!S195)/precios!S195</f>
        <v>-3.7485313008881821E-4</v>
      </c>
      <c r="U196" s="5">
        <f>(precios!T196-precios!T195)/precios!T195</f>
        <v>1.161491506593358E-4</v>
      </c>
      <c r="V196" s="7">
        <f t="shared" ref="V196:V259" si="62">B196-AR$3</f>
        <v>-3.3439127531875459E-2</v>
      </c>
      <c r="W196" s="7">
        <f t="shared" ref="W196:W259" si="63">C196-AS$3</f>
        <v>-4.3558171980885782E-2</v>
      </c>
      <c r="X196" s="7">
        <f t="shared" ref="X196:X259" si="64">D196-AT$3</f>
        <v>-4.7547334147493445E-2</v>
      </c>
      <c r="Y196" s="7">
        <f t="shared" ref="Y196:Y259" si="65">E196-AU$3</f>
        <v>-3.0789940450785976E-2</v>
      </c>
      <c r="Z196" s="7">
        <f t="shared" ref="Z196:Z259" si="66">F196-AV$3</f>
        <v>-1.0698192886031096E-2</v>
      </c>
      <c r="AA196" s="7">
        <f t="shared" ref="AA196:AA259" si="67">G196-AW$3</f>
        <v>-7.4990087673015449E-3</v>
      </c>
      <c r="AB196" s="7">
        <f t="shared" ref="AB196:AB259" si="68">H196-AX$3</f>
        <v>4.0598835271736479E-3</v>
      </c>
      <c r="AC196" s="7">
        <f t="shared" ref="AC196:AC259" si="69">I196-AY$3</f>
        <v>-8.459807941591688E-3</v>
      </c>
      <c r="AD196" s="7">
        <f t="shared" ref="AD196:AD259" si="70">J196-AZ$3</f>
        <v>3.3619128145658248E-3</v>
      </c>
      <c r="AE196" s="7">
        <f t="shared" ref="AE196:AE259" si="71">K196-BA$3</f>
        <v>2.2913033277194385E-2</v>
      </c>
      <c r="AF196" s="7">
        <f t="shared" ref="AF196:AF259" si="72">L196-BB$3</f>
        <v>2.5305412229231831E-2</v>
      </c>
      <c r="AG196" s="7">
        <f t="shared" ref="AG196:AG259" si="73">M196-BC$3</f>
        <v>1.0387699427914305E-2</v>
      </c>
      <c r="AH196" s="7">
        <f t="shared" ref="AH196:AH259" si="74">N196-BD$3</f>
        <v>1.9734289822639219E-2</v>
      </c>
      <c r="AI196" s="7">
        <f t="shared" ref="AI196:AI259" si="75">O196-BE$3</f>
        <v>4.2096492836274663E-3</v>
      </c>
      <c r="AJ196" s="7">
        <f t="shared" ref="AJ196:AJ259" si="76">P196-BF$3</f>
        <v>-1.0518139894769357E-3</v>
      </c>
      <c r="AK196" s="7">
        <f t="shared" ref="AK196:AK259" si="77">Q196-BG$3</f>
        <v>-3.5489902645136546E-3</v>
      </c>
      <c r="AL196" s="7">
        <f t="shared" ref="AL196:AL259" si="78">R196-BH$3</f>
        <v>1.3207174855751054E-4</v>
      </c>
      <c r="AM196" s="7">
        <f t="shared" ref="AM196:AM259" si="79">S196-BI$3</f>
        <v>-9.3800816840614032E-4</v>
      </c>
      <c r="AN196" s="7">
        <f t="shared" ref="AN196:AN259" si="80">T196-BJ$3</f>
        <v>-3.7981850993576275E-4</v>
      </c>
      <c r="AO196" s="7">
        <f t="shared" ref="AO196:AO259" si="81">U196-BK$3</f>
        <v>6.7823144102932364E-5</v>
      </c>
    </row>
    <row r="197" spans="1:41" x14ac:dyDescent="0.35">
      <c r="A197">
        <v>195</v>
      </c>
      <c r="B197" s="5">
        <f>(precios!A197-precios!A196)/precios!A196</f>
        <v>3.0790987752334888E-2</v>
      </c>
      <c r="C197" s="5">
        <f>(precios!B197-precios!B196)/precios!B196</f>
        <v>4.4421985947509346E-2</v>
      </c>
      <c r="D197" s="5">
        <f>(precios!C197-precios!C196)/precios!C196</f>
        <v>3.4966061584771307E-2</v>
      </c>
      <c r="E197" s="5">
        <f>(precios!D197-precios!D196)/precios!D196</f>
        <v>2.374404296875E-2</v>
      </c>
      <c r="F197" s="5">
        <f>(precios!E197-precios!E196)/precios!E196</f>
        <v>1.0055733913588709E-2</v>
      </c>
      <c r="G197" s="5">
        <f>(precios!F197-precios!F196)/precios!F196</f>
        <v>1.3607979469290328E-2</v>
      </c>
      <c r="H197" s="5">
        <f>(precios!G197-precios!G196)/precios!G196</f>
        <v>1.6935275917121802E-2</v>
      </c>
      <c r="I197" s="5">
        <f>(precios!H197-precios!H196)/precios!H196</f>
        <v>9.194563607295066E-3</v>
      </c>
      <c r="J197" s="5">
        <f>(precios!I197-precios!I196)/precios!I196</f>
        <v>4.053724607525754E-4</v>
      </c>
      <c r="K197" s="5">
        <f>(precios!J197-precios!J196)/precios!J196</f>
        <v>3.1299481944030427E-3</v>
      </c>
      <c r="L197" s="5">
        <f>(precios!K197-precios!K196)/precios!K196</f>
        <v>9.6535708983094565E-3</v>
      </c>
      <c r="M197" s="5">
        <f>(precios!L197-precios!L196)/precios!L196</f>
        <v>2.1211018898801517E-2</v>
      </c>
      <c r="N197" s="5">
        <f>(precios!M197-precios!M196)/precios!M196</f>
        <v>9.3072973479005061E-3</v>
      </c>
      <c r="O197" s="5">
        <f>(precios!N197-precios!N196)/precios!N196</f>
        <v>1.4457618100350175E-2</v>
      </c>
      <c r="P197" s="5">
        <f>(precios!O197-precios!O196)/precios!O196</f>
        <v>-5.3758448328341856E-3</v>
      </c>
      <c r="Q197" s="5">
        <f>(precios!P197-precios!P196)/precios!P196</f>
        <v>-1.9539587023937943E-2</v>
      </c>
      <c r="R197" s="5">
        <f>(precios!Q197-precios!Q196)/precios!Q196</f>
        <v>1.8476117657554832E-4</v>
      </c>
      <c r="S197" s="5">
        <f>(precios!R197-precios!R196)/precios!R196</f>
        <v>-6.3278697887995767E-3</v>
      </c>
      <c r="T197" s="5">
        <f>(precios!S197-precios!S196)/precios!S196</f>
        <v>-2.3971676228060736E-3</v>
      </c>
      <c r="U197" s="5">
        <f>(precios!T197-precios!T196)/precios!T196</f>
        <v>-3.4743595084276525E-4</v>
      </c>
      <c r="V197" s="7">
        <f t="shared" si="62"/>
        <v>2.963217105911287E-2</v>
      </c>
      <c r="W197" s="7">
        <f t="shared" si="63"/>
        <v>4.1427156489573021E-2</v>
      </c>
      <c r="X197" s="7">
        <f t="shared" si="64"/>
        <v>3.3768581950739021E-2</v>
      </c>
      <c r="Y197" s="7">
        <f t="shared" si="65"/>
        <v>2.2836840541302906E-2</v>
      </c>
      <c r="Z197" s="7">
        <f t="shared" si="66"/>
        <v>8.9818644180908371E-3</v>
      </c>
      <c r="AA197" s="7">
        <f t="shared" si="67"/>
        <v>1.3439968343644516E-2</v>
      </c>
      <c r="AB197" s="7">
        <f t="shared" si="68"/>
        <v>1.6431076554780943E-2</v>
      </c>
      <c r="AC197" s="7">
        <f t="shared" si="69"/>
        <v>8.7784246020603997E-3</v>
      </c>
      <c r="AD197" s="7">
        <f t="shared" si="70"/>
        <v>1.0735864455986614E-4</v>
      </c>
      <c r="AE197" s="7">
        <f t="shared" si="71"/>
        <v>2.0046423361945835E-3</v>
      </c>
      <c r="AF197" s="7">
        <f t="shared" si="72"/>
        <v>8.708307554070675E-3</v>
      </c>
      <c r="AG197" s="7">
        <f t="shared" si="73"/>
        <v>2.0664371312518449E-2</v>
      </c>
      <c r="AH197" s="7">
        <f t="shared" si="74"/>
        <v>8.877056547663938E-3</v>
      </c>
      <c r="AI197" s="7">
        <f t="shared" si="75"/>
        <v>1.4018041002362635E-2</v>
      </c>
      <c r="AJ197" s="7">
        <f t="shared" si="76"/>
        <v>-5.3533566920541979E-3</v>
      </c>
      <c r="AK197" s="7">
        <f t="shared" si="77"/>
        <v>-1.9354790647748775E-2</v>
      </c>
      <c r="AL197" s="7">
        <f t="shared" si="78"/>
        <v>1.3194946560238813E-4</v>
      </c>
      <c r="AM197" s="7">
        <f t="shared" si="79"/>
        <v>-6.2807861564521655E-3</v>
      </c>
      <c r="AN197" s="7">
        <f t="shared" si="80"/>
        <v>-2.4021330026530183E-3</v>
      </c>
      <c r="AO197" s="7">
        <f t="shared" si="81"/>
        <v>-3.9576195739916869E-4</v>
      </c>
    </row>
    <row r="198" spans="1:41" x14ac:dyDescent="0.35">
      <c r="A198">
        <v>196</v>
      </c>
      <c r="B198" s="5">
        <f>(precios!A198-precios!A197)/precios!A197</f>
        <v>-2.8669448733777615E-2</v>
      </c>
      <c r="C198" s="5">
        <f>(precios!B198-precios!B197)/precios!B197</f>
        <v>6.8901945096340777E-3</v>
      </c>
      <c r="D198" s="5">
        <f>(precios!C198-precios!C197)/precios!C197</f>
        <v>-2.8387647371203695E-2</v>
      </c>
      <c r="E198" s="5">
        <f>(precios!D198-precios!D197)/precios!D197</f>
        <v>-3.1020288865768162E-2</v>
      </c>
      <c r="F198" s="5">
        <f>(precios!E198-precios!E197)/precios!E197</f>
        <v>-6.4131482156581227E-4</v>
      </c>
      <c r="G198" s="5">
        <f>(precios!F198-precios!F197)/precios!F197</f>
        <v>-1.3290321555342008E-2</v>
      </c>
      <c r="H198" s="5">
        <f>(precios!G198-precios!G197)/precios!G197</f>
        <v>-1.015450636499367E-2</v>
      </c>
      <c r="I198" s="5">
        <f>(precios!H198-precios!H197)/precios!H197</f>
        <v>1.578513001501871E-3</v>
      </c>
      <c r="J198" s="5">
        <f>(precios!I198-precios!I197)/precios!I197</f>
        <v>-8.910684178461626E-3</v>
      </c>
      <c r="K198" s="5">
        <f>(precios!J198-precios!J197)/precios!J197</f>
        <v>-3.7441638166895483E-2</v>
      </c>
      <c r="L198" s="5">
        <f>(precios!K198-precios!K197)/precios!K197</f>
        <v>-3.7012794599933928E-3</v>
      </c>
      <c r="M198" s="5">
        <f>(precios!L198-precios!L197)/precios!L197</f>
        <v>-5.5021961379252459E-3</v>
      </c>
      <c r="N198" s="5">
        <f>(precios!M198-precios!M197)/precios!M197</f>
        <v>-6.7497284664825236E-3</v>
      </c>
      <c r="O198" s="5">
        <f>(precios!N198-precios!N197)/precios!N197</f>
        <v>-1.3718695043996311E-2</v>
      </c>
      <c r="P198" s="5">
        <f>(precios!O198-precios!O197)/precios!O197</f>
        <v>1.8016844730690327E-3</v>
      </c>
      <c r="Q198" s="5">
        <f>(precios!P198-precios!P197)/precios!P197</f>
        <v>5.3896744384898786E-3</v>
      </c>
      <c r="R198" s="5">
        <f>(precios!Q198-precios!Q197)/precios!Q197</f>
        <v>0</v>
      </c>
      <c r="S198" s="5">
        <f>(precios!R198-precios!R197)/precios!R197</f>
        <v>2.3159321995975374E-3</v>
      </c>
      <c r="T198" s="5">
        <f>(precios!S198-precios!S197)/precios!S197</f>
        <v>7.5085247900963826E-4</v>
      </c>
      <c r="U198" s="5">
        <f>(precios!T198-precios!T197)/precios!T197</f>
        <v>0</v>
      </c>
      <c r="V198" s="7">
        <f t="shared" si="62"/>
        <v>-2.9828265426999633E-2</v>
      </c>
      <c r="W198" s="7">
        <f t="shared" si="63"/>
        <v>3.895365051697752E-3</v>
      </c>
      <c r="X198" s="7">
        <f t="shared" si="64"/>
        <v>-2.9585127005235978E-2</v>
      </c>
      <c r="Y198" s="7">
        <f t="shared" si="65"/>
        <v>-3.192749129321526E-2</v>
      </c>
      <c r="Z198" s="7">
        <f t="shared" si="66"/>
        <v>-1.7151843170636837E-3</v>
      </c>
      <c r="AA198" s="7">
        <f t="shared" si="67"/>
        <v>-1.345833268098782E-2</v>
      </c>
      <c r="AB198" s="7">
        <f t="shared" si="68"/>
        <v>-1.065870572733453E-2</v>
      </c>
      <c r="AC198" s="7">
        <f t="shared" si="69"/>
        <v>1.162373996267205E-3</v>
      </c>
      <c r="AD198" s="7">
        <f t="shared" si="70"/>
        <v>-9.2086979946543347E-3</v>
      </c>
      <c r="AE198" s="7">
        <f t="shared" si="71"/>
        <v>-3.8566944025103939E-2</v>
      </c>
      <c r="AF198" s="7">
        <f t="shared" si="72"/>
        <v>-4.6465428042321739E-3</v>
      </c>
      <c r="AG198" s="7">
        <f t="shared" si="73"/>
        <v>-6.0488437242083156E-3</v>
      </c>
      <c r="AH198" s="7">
        <f t="shared" si="74"/>
        <v>-7.1799692667190917E-3</v>
      </c>
      <c r="AI198" s="7">
        <f t="shared" si="75"/>
        <v>-1.4158272141983851E-2</v>
      </c>
      <c r="AJ198" s="7">
        <f t="shared" si="76"/>
        <v>1.8241726138490204E-3</v>
      </c>
      <c r="AK198" s="7">
        <f t="shared" si="77"/>
        <v>5.5744708146790462E-3</v>
      </c>
      <c r="AL198" s="7">
        <f t="shared" si="78"/>
        <v>-5.28117109731602E-5</v>
      </c>
      <c r="AM198" s="7">
        <f t="shared" si="79"/>
        <v>2.3630158319449491E-3</v>
      </c>
      <c r="AN198" s="7">
        <f t="shared" si="80"/>
        <v>7.4588709916269366E-4</v>
      </c>
      <c r="AO198" s="7">
        <f t="shared" si="81"/>
        <v>-4.8326006556403442E-5</v>
      </c>
    </row>
    <row r="199" spans="1:41" x14ac:dyDescent="0.35">
      <c r="A199">
        <v>197</v>
      </c>
      <c r="B199" s="5">
        <f>(precios!A199-precios!A198)/precios!A198</f>
        <v>1.6967150829336284E-2</v>
      </c>
      <c r="C199" s="5">
        <f>(precios!B199-precios!B198)/precios!B198</f>
        <v>1.6561646864974969E-2</v>
      </c>
      <c r="D199" s="5">
        <f>(precios!C199-precios!C198)/precios!C198</f>
        <v>5.6911811938311144E-2</v>
      </c>
      <c r="E199" s="5">
        <f>(precios!D199-precios!D198)/precios!D198</f>
        <v>3.0881037106998667E-2</v>
      </c>
      <c r="F199" s="5">
        <f>(precios!E199-precios!E198)/precios!E198</f>
        <v>1.3031754810574597E-2</v>
      </c>
      <c r="G199" s="5">
        <f>(precios!F199-precios!F198)/precios!F198</f>
        <v>1.1076369488017537E-2</v>
      </c>
      <c r="H199" s="5">
        <f>(precios!G199-precios!G198)/precios!G198</f>
        <v>2.0927350386265222E-2</v>
      </c>
      <c r="I199" s="5">
        <f>(precios!H199-precios!H198)/precios!H198</f>
        <v>7.8077311487389353E-3</v>
      </c>
      <c r="J199" s="5">
        <f>(precios!I199-precios!I198)/precios!I198</f>
        <v>1.2668673516832775E-2</v>
      </c>
      <c r="K199" s="5">
        <f>(precios!J199-precios!J198)/precios!J198</f>
        <v>2.2690541880210906E-2</v>
      </c>
      <c r="L199" s="5">
        <f>(precios!K199-precios!K198)/precios!K198</f>
        <v>1.9680075504852262E-2</v>
      </c>
      <c r="M199" s="5">
        <f>(precios!L199-precios!L198)/precios!L198</f>
        <v>2.0470120012876E-2</v>
      </c>
      <c r="N199" s="5">
        <f>(precios!M199-precios!M198)/precios!M198</f>
        <v>1.2251072031565667E-2</v>
      </c>
      <c r="O199" s="5">
        <f>(precios!N199-precios!N198)/precios!N198</f>
        <v>1.995287612098369E-2</v>
      </c>
      <c r="P199" s="5">
        <f>(precios!O199-precios!O198)/precios!O198</f>
        <v>-2.5183248750340931E-3</v>
      </c>
      <c r="Q199" s="5">
        <f>(precios!P199-precios!P198)/precios!P198</f>
        <v>-7.2925840542922803E-3</v>
      </c>
      <c r="R199" s="5">
        <f>(precios!Q199-precios!Q198)/precios!Q198</f>
        <v>-1.8472704618914911E-4</v>
      </c>
      <c r="S199" s="5">
        <f>(precios!R199-precios!R198)/precios!R198</f>
        <v>-2.8878949245498254E-3</v>
      </c>
      <c r="T199" s="5">
        <f>(precios!S199-precios!S198)/precios!S198</f>
        <v>-9.7539458690661899E-4</v>
      </c>
      <c r="U199" s="5">
        <f>(precios!T199-precios!T198)/precios!T198</f>
        <v>-1.1569033960408648E-4</v>
      </c>
      <c r="V199" s="7">
        <f t="shared" si="62"/>
        <v>1.5808334136114266E-2</v>
      </c>
      <c r="W199" s="7">
        <f t="shared" si="63"/>
        <v>1.3566817407038644E-2</v>
      </c>
      <c r="X199" s="7">
        <f t="shared" si="64"/>
        <v>5.5714332304278857E-2</v>
      </c>
      <c r="Y199" s="7">
        <f t="shared" si="65"/>
        <v>2.9973834679551573E-2</v>
      </c>
      <c r="Z199" s="7">
        <f t="shared" si="66"/>
        <v>1.1957885315076725E-2</v>
      </c>
      <c r="AA199" s="7">
        <f t="shared" si="67"/>
        <v>1.0908358362371725E-2</v>
      </c>
      <c r="AB199" s="7">
        <f t="shared" si="68"/>
        <v>2.0423151023924363E-2</v>
      </c>
      <c r="AC199" s="7">
        <f t="shared" si="69"/>
        <v>7.391592143504269E-3</v>
      </c>
      <c r="AD199" s="7">
        <f t="shared" si="70"/>
        <v>1.2370659700640066E-2</v>
      </c>
      <c r="AE199" s="7">
        <f t="shared" si="71"/>
        <v>2.1565236022002447E-2</v>
      </c>
      <c r="AF199" s="7">
        <f t="shared" si="72"/>
        <v>1.8734812160613481E-2</v>
      </c>
      <c r="AG199" s="7">
        <f t="shared" si="73"/>
        <v>1.9923472426592932E-2</v>
      </c>
      <c r="AH199" s="7">
        <f t="shared" si="74"/>
        <v>1.1820831231329099E-2</v>
      </c>
      <c r="AI199" s="7">
        <f t="shared" si="75"/>
        <v>1.9513299022996148E-2</v>
      </c>
      <c r="AJ199" s="7">
        <f t="shared" si="76"/>
        <v>-2.4958367342541054E-3</v>
      </c>
      <c r="AK199" s="7">
        <f t="shared" si="77"/>
        <v>-7.1077876781031127E-3</v>
      </c>
      <c r="AL199" s="7">
        <f t="shared" si="78"/>
        <v>-2.3753875716230931E-4</v>
      </c>
      <c r="AM199" s="7">
        <f t="shared" si="79"/>
        <v>-2.8408112922024137E-3</v>
      </c>
      <c r="AN199" s="7">
        <f t="shared" si="80"/>
        <v>-9.8035996675356358E-4</v>
      </c>
      <c r="AO199" s="7">
        <f t="shared" si="81"/>
        <v>-1.6401634616048993E-4</v>
      </c>
    </row>
    <row r="200" spans="1:41" x14ac:dyDescent="0.35">
      <c r="A200">
        <v>198</v>
      </c>
      <c r="B200" s="5">
        <f>(precios!A200-precios!A199)/precios!A199</f>
        <v>-9.5599980473426893E-4</v>
      </c>
      <c r="C200" s="5">
        <f>(precios!B200-precios!B199)/precios!B199</f>
        <v>-8.9694299634435429E-3</v>
      </c>
      <c r="D200" s="5">
        <f>(precios!C200-precios!C199)/precios!C199</f>
        <v>-5.3678884923964044E-3</v>
      </c>
      <c r="E200" s="5">
        <f>(precios!D200-precios!D199)/precios!D199</f>
        <v>-1.6084400175447127E-3</v>
      </c>
      <c r="F200" s="5">
        <f>(precios!E200-precios!E199)/precios!E199</f>
        <v>5.7025138423403808E-3</v>
      </c>
      <c r="G200" s="5">
        <f>(precios!F200-precios!F199)/precios!F199</f>
        <v>6.8296739658801793E-3</v>
      </c>
      <c r="H200" s="5">
        <f>(precios!G200-precios!G199)/precios!G199</f>
        <v>1.4469389926764272E-2</v>
      </c>
      <c r="I200" s="5">
        <f>(precios!H200-precios!H199)/precios!H199</f>
        <v>6.7517406296603204E-3</v>
      </c>
      <c r="J200" s="5">
        <f>(precios!I200-precios!I199)/precios!I199</f>
        <v>1.8159850730413749E-2</v>
      </c>
      <c r="K200" s="5">
        <f>(precios!J200-precios!J199)/precios!J199</f>
        <v>5.3882791222255366E-2</v>
      </c>
      <c r="L200" s="5">
        <f>(precios!K200-precios!K199)/precios!K199</f>
        <v>1.5916963801932776E-2</v>
      </c>
      <c r="M200" s="5">
        <f>(precios!L200-precios!L199)/precios!L199</f>
        <v>1.9517522162201512E-2</v>
      </c>
      <c r="N200" s="5">
        <f>(precios!M200-precios!M199)/precios!M199</f>
        <v>1.0211719509603924E-2</v>
      </c>
      <c r="O200" s="5">
        <f>(precios!N200-precios!N199)/precios!N199</f>
        <v>-8.109789358987006E-3</v>
      </c>
      <c r="P200" s="5">
        <f>(precios!O200-precios!O199)/precios!O199</f>
        <v>1.8035195062839585E-3</v>
      </c>
      <c r="Q200" s="5">
        <f>(precios!P200-precios!P199)/precios!P199</f>
        <v>5.399401665885914E-3</v>
      </c>
      <c r="R200" s="5">
        <f>(precios!Q200-precios!Q199)/precios!Q199</f>
        <v>0</v>
      </c>
      <c r="S200" s="5">
        <f>(precios!R200-precios!R199)/precios!R199</f>
        <v>1.820079861575005E-3</v>
      </c>
      <c r="T200" s="5">
        <f>(precios!S200-precios!S199)/precios!S199</f>
        <v>6.7603822231003616E-4</v>
      </c>
      <c r="U200" s="5">
        <f>(precios!T200-precios!T199)/precios!T199</f>
        <v>0</v>
      </c>
      <c r="V200" s="7">
        <f t="shared" si="62"/>
        <v>-2.1148164979562876E-3</v>
      </c>
      <c r="W200" s="7">
        <f t="shared" si="63"/>
        <v>-1.1964259421379868E-2</v>
      </c>
      <c r="X200" s="7">
        <f t="shared" si="64"/>
        <v>-6.5653681264286881E-3</v>
      </c>
      <c r="Y200" s="7">
        <f t="shared" si="65"/>
        <v>-2.5156424449918075E-3</v>
      </c>
      <c r="Z200" s="7">
        <f t="shared" si="66"/>
        <v>4.628644346842509E-3</v>
      </c>
      <c r="AA200" s="7">
        <f t="shared" si="67"/>
        <v>6.6616628402343661E-3</v>
      </c>
      <c r="AB200" s="7">
        <f t="shared" si="68"/>
        <v>1.3965190564423411E-2</v>
      </c>
      <c r="AC200" s="7">
        <f t="shared" si="69"/>
        <v>6.3356016244256541E-3</v>
      </c>
      <c r="AD200" s="7">
        <f t="shared" si="70"/>
        <v>1.7861836914221038E-2</v>
      </c>
      <c r="AE200" s="7">
        <f t="shared" si="71"/>
        <v>5.275748536404691E-2</v>
      </c>
      <c r="AF200" s="7">
        <f t="shared" si="72"/>
        <v>1.4971700457693995E-2</v>
      </c>
      <c r="AG200" s="7">
        <f t="shared" si="73"/>
        <v>1.8970874575918444E-2</v>
      </c>
      <c r="AH200" s="7">
        <f t="shared" si="74"/>
        <v>9.7814787093673562E-3</v>
      </c>
      <c r="AI200" s="7">
        <f t="shared" si="75"/>
        <v>-8.549366456974546E-3</v>
      </c>
      <c r="AJ200" s="7">
        <f t="shared" si="76"/>
        <v>1.8260076470639462E-3</v>
      </c>
      <c r="AK200" s="7">
        <f t="shared" si="77"/>
        <v>5.5841980420750816E-3</v>
      </c>
      <c r="AL200" s="7">
        <f t="shared" si="78"/>
        <v>-5.28117109731602E-5</v>
      </c>
      <c r="AM200" s="7">
        <f t="shared" si="79"/>
        <v>1.8671634939224164E-3</v>
      </c>
      <c r="AN200" s="7">
        <f t="shared" si="80"/>
        <v>6.7107284246309157E-4</v>
      </c>
      <c r="AO200" s="7">
        <f t="shared" si="81"/>
        <v>-4.8326006556403442E-5</v>
      </c>
    </row>
    <row r="201" spans="1:41" x14ac:dyDescent="0.35">
      <c r="A201">
        <v>199</v>
      </c>
      <c r="B201" s="5">
        <f>(precios!A201-precios!A200)/precios!A200</f>
        <v>1.7395960460595203E-2</v>
      </c>
      <c r="C201" s="5">
        <f>(precios!B201-precios!B200)/precios!B200</f>
        <v>-5.4918776056360023E-3</v>
      </c>
      <c r="D201" s="5">
        <f>(precios!C201-precios!C200)/precios!C200</f>
        <v>1.4385424190279021E-2</v>
      </c>
      <c r="E201" s="5">
        <f>(precios!D201-precios!D200)/precios!D200</f>
        <v>3.0120249141207377E-2</v>
      </c>
      <c r="F201" s="5">
        <f>(precios!E201-precios!E200)/precios!E200</f>
        <v>1.1969424216382469E-2</v>
      </c>
      <c r="G201" s="5">
        <f>(precios!F201-precios!F200)/precios!F200</f>
        <v>1.3970263006473438E-2</v>
      </c>
      <c r="H201" s="5">
        <f>(precios!G201-precios!G200)/precios!G200</f>
        <v>4.7547314193620962E-3</v>
      </c>
      <c r="I201" s="5">
        <f>(precios!H201-precios!H200)/precios!H200</f>
        <v>8.9658515772178919E-3</v>
      </c>
      <c r="J201" s="5">
        <f>(precios!I201-precios!I200)/precios!I200</f>
        <v>6.9360785791967782E-3</v>
      </c>
      <c r="K201" s="5">
        <f>(precios!J201-precios!J200)/precios!J200</f>
        <v>2.8571425217250524E-2</v>
      </c>
      <c r="L201" s="5">
        <f>(precios!K201-precios!K200)/precios!K200</f>
        <v>2.43333222650943E-3</v>
      </c>
      <c r="M201" s="5">
        <f>(precios!L201-precios!L200)/precios!L200</f>
        <v>-1.6218840417761272E-2</v>
      </c>
      <c r="N201" s="5">
        <f>(precios!M201-precios!M200)/precios!M200</f>
        <v>6.5513920037761262E-4</v>
      </c>
      <c r="O201" s="5">
        <f>(precios!N201-precios!N200)/precios!N200</f>
        <v>3.1372202636750016E-3</v>
      </c>
      <c r="P201" s="5">
        <f>(precios!O201-precios!O200)/precios!O200</f>
        <v>-7.201700772686779E-4</v>
      </c>
      <c r="Q201" s="5">
        <f>(precios!P201-precios!P200)/precios!P200</f>
        <v>-1.8653621603337706E-4</v>
      </c>
      <c r="R201" s="5">
        <f>(precios!Q201-precios!Q200)/precios!Q200</f>
        <v>0</v>
      </c>
      <c r="S201" s="5">
        <f>(precios!R201-precios!R200)/precios!R200</f>
        <v>-4.9559153312355353E-4</v>
      </c>
      <c r="T201" s="5">
        <f>(precios!S201-precios!S200)/precios!S200</f>
        <v>-3.7553814228602017E-4</v>
      </c>
      <c r="U201" s="5">
        <f>(precios!T201-precios!T200)/precios!T200</f>
        <v>0</v>
      </c>
      <c r="V201" s="7">
        <f t="shared" si="62"/>
        <v>1.6237143767373185E-2</v>
      </c>
      <c r="W201" s="7">
        <f t="shared" si="63"/>
        <v>-8.4867070635723275E-3</v>
      </c>
      <c r="X201" s="7">
        <f t="shared" si="64"/>
        <v>1.3187944556246736E-2</v>
      </c>
      <c r="Y201" s="7">
        <f t="shared" si="65"/>
        <v>2.9213046713760283E-2</v>
      </c>
      <c r="Z201" s="7">
        <f t="shared" si="66"/>
        <v>1.0895554720884597E-2</v>
      </c>
      <c r="AA201" s="7">
        <f t="shared" si="67"/>
        <v>1.3802251880827626E-2</v>
      </c>
      <c r="AB201" s="7">
        <f t="shared" si="68"/>
        <v>4.2505320570212354E-3</v>
      </c>
      <c r="AC201" s="7">
        <f t="shared" si="69"/>
        <v>8.5497125719832257E-3</v>
      </c>
      <c r="AD201" s="7">
        <f t="shared" si="70"/>
        <v>6.6380647630040687E-3</v>
      </c>
      <c r="AE201" s="7">
        <f t="shared" si="71"/>
        <v>2.7446119359042065E-2</v>
      </c>
      <c r="AF201" s="7">
        <f t="shared" si="72"/>
        <v>1.4880688822706488E-3</v>
      </c>
      <c r="AG201" s="7">
        <f t="shared" si="73"/>
        <v>-1.676548800404434E-2</v>
      </c>
      <c r="AH201" s="7">
        <f t="shared" si="74"/>
        <v>2.2489840014104412E-4</v>
      </c>
      <c r="AI201" s="7">
        <f t="shared" si="75"/>
        <v>2.6976431656874611E-3</v>
      </c>
      <c r="AJ201" s="7">
        <f t="shared" si="76"/>
        <v>-6.9768193648869011E-4</v>
      </c>
      <c r="AK201" s="7">
        <f t="shared" si="77"/>
        <v>-1.7398398442092916E-6</v>
      </c>
      <c r="AL201" s="7">
        <f t="shared" si="78"/>
        <v>-5.28117109731602E-5</v>
      </c>
      <c r="AM201" s="7">
        <f t="shared" si="79"/>
        <v>-4.4850790077614205E-4</v>
      </c>
      <c r="AN201" s="7">
        <f t="shared" si="80"/>
        <v>-3.8050352213296471E-4</v>
      </c>
      <c r="AO201" s="7">
        <f t="shared" si="81"/>
        <v>-4.8326006556403442E-5</v>
      </c>
    </row>
    <row r="202" spans="1:41" x14ac:dyDescent="0.35">
      <c r="A202">
        <v>200</v>
      </c>
      <c r="B202" s="5">
        <f>(precios!A202-precios!A201)/precios!A201</f>
        <v>6.3520525034618219E-2</v>
      </c>
      <c r="C202" s="5">
        <f>(precios!B202-precios!B201)/precios!B201</f>
        <v>3.3659735996074969E-2</v>
      </c>
      <c r="D202" s="5">
        <f>(precios!C202-precios!C201)/precios!C201</f>
        <v>6.8588743050750805E-4</v>
      </c>
      <c r="E202" s="5">
        <f>(precios!D202-precios!D201)/precios!D201</f>
        <v>4.7549907402206264E-2</v>
      </c>
      <c r="F202" s="5">
        <f>(precios!E202-precios!E201)/precios!E201</f>
        <v>1.9000848856368067E-2</v>
      </c>
      <c r="G202" s="5">
        <f>(precios!F202-precios!F201)/precios!F201</f>
        <v>5.7626095375972238E-3</v>
      </c>
      <c r="H202" s="5">
        <f>(precios!G202-precios!G201)/precios!G201</f>
        <v>1.2618218635552804E-2</v>
      </c>
      <c r="I202" s="5">
        <f>(precios!H202-precios!H201)/precios!H201</f>
        <v>1.0985070326559888E-2</v>
      </c>
      <c r="J202" s="5">
        <f>(precios!I202-precios!I201)/precios!I201</f>
        <v>5.5109332261156574E-3</v>
      </c>
      <c r="K202" s="5">
        <f>(precios!J202-precios!J201)/precios!J201</f>
        <v>-1.4621863720947275E-3</v>
      </c>
      <c r="L202" s="5">
        <f>(precios!K202-precios!K201)/precios!K201</f>
        <v>7.2826896720136194E-3</v>
      </c>
      <c r="M202" s="5">
        <f>(precios!L202-precios!L201)/precios!L201</f>
        <v>6.8918550258669211E-3</v>
      </c>
      <c r="N202" s="5">
        <f>(precios!M202-precios!M201)/precios!M201</f>
        <v>1.2908386493517693E-2</v>
      </c>
      <c r="O202" s="5">
        <f>(precios!N202-precios!N201)/precios!N201</f>
        <v>7.5846427959870748E-3</v>
      </c>
      <c r="P202" s="5">
        <f>(precios!O202-precios!O201)/precios!O201</f>
        <v>7.2068909599062414E-4</v>
      </c>
      <c r="Q202" s="5">
        <f>(precios!P202-precios!P201)/precios!P201</f>
        <v>3.1854432640776088E-3</v>
      </c>
      <c r="R202" s="5">
        <f>(precios!Q202-precios!Q201)/precios!Q201</f>
        <v>-1.8484928395556125E-4</v>
      </c>
      <c r="S202" s="5">
        <f>(precios!R202-precios!R201)/precios!R201</f>
        <v>1.0745469947311416E-3</v>
      </c>
      <c r="T202" s="5">
        <f>(precios!S202-precios!S201)/precios!S201</f>
        <v>3.7567922416395819E-4</v>
      </c>
      <c r="U202" s="5">
        <f>(precios!T202-precios!T201)/precios!T201</f>
        <v>2.31116005662585E-4</v>
      </c>
      <c r="V202" s="7">
        <f t="shared" si="62"/>
        <v>6.2361708341396198E-2</v>
      </c>
      <c r="W202" s="7">
        <f t="shared" si="63"/>
        <v>3.0664906538138643E-2</v>
      </c>
      <c r="X202" s="7">
        <f t="shared" si="64"/>
        <v>-5.1159220352477587E-4</v>
      </c>
      <c r="Y202" s="7">
        <f t="shared" si="65"/>
        <v>4.6642704974759169E-2</v>
      </c>
      <c r="Z202" s="7">
        <f t="shared" si="66"/>
        <v>1.7926979360870197E-2</v>
      </c>
      <c r="AA202" s="7">
        <f t="shared" si="67"/>
        <v>5.5945984119514106E-3</v>
      </c>
      <c r="AB202" s="7">
        <f t="shared" si="68"/>
        <v>1.2114019273211943E-2</v>
      </c>
      <c r="AC202" s="7">
        <f t="shared" si="69"/>
        <v>1.0568931321325222E-2</v>
      </c>
      <c r="AD202" s="7">
        <f t="shared" si="70"/>
        <v>5.2129194099229479E-3</v>
      </c>
      <c r="AE202" s="7">
        <f t="shared" si="71"/>
        <v>-2.5874922303031865E-3</v>
      </c>
      <c r="AF202" s="7">
        <f t="shared" si="72"/>
        <v>6.3374263277748378E-3</v>
      </c>
      <c r="AG202" s="7">
        <f t="shared" si="73"/>
        <v>6.3452074395838514E-3</v>
      </c>
      <c r="AH202" s="7">
        <f t="shared" si="74"/>
        <v>1.2478145693281125E-2</v>
      </c>
      <c r="AI202" s="7">
        <f t="shared" si="75"/>
        <v>7.1450656979995348E-3</v>
      </c>
      <c r="AJ202" s="7">
        <f t="shared" si="76"/>
        <v>7.4317723677061194E-4</v>
      </c>
      <c r="AK202" s="7">
        <f t="shared" si="77"/>
        <v>3.3702396402667764E-3</v>
      </c>
      <c r="AL202" s="7">
        <f t="shared" si="78"/>
        <v>-2.3766099492872144E-4</v>
      </c>
      <c r="AM202" s="7">
        <f t="shared" si="79"/>
        <v>1.1216306270785531E-3</v>
      </c>
      <c r="AN202" s="7">
        <f t="shared" si="80"/>
        <v>3.7071384431701366E-4</v>
      </c>
      <c r="AO202" s="7">
        <f t="shared" si="81"/>
        <v>1.8278999910618156E-4</v>
      </c>
    </row>
    <row r="203" spans="1:41" x14ac:dyDescent="0.35">
      <c r="A203">
        <v>201</v>
      </c>
      <c r="B203" s="5">
        <f>(precios!A203-precios!A202)/precios!A202</f>
        <v>-2.6527276332912943E-2</v>
      </c>
      <c r="C203" s="5">
        <f>(precios!B203-precios!B202)/precios!B202</f>
        <v>1.5639879635721736E-3</v>
      </c>
      <c r="D203" s="5">
        <f>(precios!C203-precios!C202)/precios!C202</f>
        <v>2.6453806638371814E-2</v>
      </c>
      <c r="E203" s="5">
        <f>(precios!D203-precios!D202)/precios!D202</f>
        <v>2.0333647320033919E-4</v>
      </c>
      <c r="F203" s="5">
        <f>(precios!E203-precios!E202)/precios!E202</f>
        <v>1.1155962497944129E-2</v>
      </c>
      <c r="G203" s="5">
        <f>(precios!F203-precios!F202)/precios!F202</f>
        <v>-2.2919281150992538E-2</v>
      </c>
      <c r="H203" s="5">
        <f>(precios!G203-precios!G202)/precios!G202</f>
        <v>-2.8426747577876433E-2</v>
      </c>
      <c r="I203" s="5">
        <f>(precios!H203-precios!H202)/precios!H202</f>
        <v>-1.937836589699922E-3</v>
      </c>
      <c r="J203" s="5">
        <f>(precios!I203-precios!I202)/precios!I202</f>
        <v>-1.7028715009180479E-2</v>
      </c>
      <c r="K203" s="5">
        <f>(precios!J203-precios!J202)/precios!J202</f>
        <v>-1.6105202060276911E-2</v>
      </c>
      <c r="L203" s="5">
        <f>(precios!K203-precios!K202)/precios!K202</f>
        <v>2.9595473380929016E-3</v>
      </c>
      <c r="M203" s="5">
        <f>(precios!L203-precios!L202)/precios!L202</f>
        <v>-1.489748746027313E-2</v>
      </c>
      <c r="N203" s="5">
        <f>(precios!M203-precios!M202)/precios!M202</f>
        <v>-1.5329509241757593E-2</v>
      </c>
      <c r="O203" s="5">
        <f>(precios!N203-precios!N202)/precios!N202</f>
        <v>-5.8769382321110352E-3</v>
      </c>
      <c r="P203" s="5">
        <f>(precios!O203-precios!O202)/precios!O202</f>
        <v>2.1597476628980156E-3</v>
      </c>
      <c r="Q203" s="5">
        <f>(precios!P203-precios!P202)/precios!P202</f>
        <v>7.160553217855541E-3</v>
      </c>
      <c r="R203" s="5">
        <f>(precios!Q203-precios!Q202)/precios!Q202</f>
        <v>5.5447413125262769E-4</v>
      </c>
      <c r="S203" s="5">
        <f>(precios!R203-precios!R202)/precios!R202</f>
        <v>2.228942468602689E-3</v>
      </c>
      <c r="T203" s="5">
        <f>(precios!S203-precios!S202)/precios!S202</f>
        <v>1.0504952058002807E-3</v>
      </c>
      <c r="U203" s="5">
        <f>(precios!T203-precios!T202)/precios!T202</f>
        <v>-1.1538561279327297E-4</v>
      </c>
      <c r="V203" s="7">
        <f t="shared" si="62"/>
        <v>-2.7686093026134961E-2</v>
      </c>
      <c r="W203" s="7">
        <f t="shared" si="63"/>
        <v>-1.430841494364152E-3</v>
      </c>
      <c r="X203" s="7">
        <f t="shared" si="64"/>
        <v>2.5256327004339531E-2</v>
      </c>
      <c r="Y203" s="7">
        <f t="shared" si="65"/>
        <v>-7.0386595424675575E-4</v>
      </c>
      <c r="Z203" s="7">
        <f t="shared" si="66"/>
        <v>1.0082093002446257E-2</v>
      </c>
      <c r="AA203" s="7">
        <f t="shared" si="67"/>
        <v>-2.308729227663835E-2</v>
      </c>
      <c r="AB203" s="7">
        <f t="shared" si="68"/>
        <v>-2.8930946940217292E-2</v>
      </c>
      <c r="AC203" s="7">
        <f t="shared" si="69"/>
        <v>-2.353975594934588E-3</v>
      </c>
      <c r="AD203" s="7">
        <f t="shared" si="70"/>
        <v>-1.732672882537319E-2</v>
      </c>
      <c r="AE203" s="7">
        <f t="shared" si="71"/>
        <v>-1.723050791848537E-2</v>
      </c>
      <c r="AF203" s="7">
        <f t="shared" si="72"/>
        <v>2.0142839938541205E-3</v>
      </c>
      <c r="AG203" s="7">
        <f t="shared" si="73"/>
        <v>-1.5444135046556199E-2</v>
      </c>
      <c r="AH203" s="7">
        <f t="shared" si="74"/>
        <v>-1.5759750041994161E-2</v>
      </c>
      <c r="AI203" s="7">
        <f t="shared" si="75"/>
        <v>-6.3165153300985752E-3</v>
      </c>
      <c r="AJ203" s="7">
        <f t="shared" si="76"/>
        <v>2.1822358036780033E-3</v>
      </c>
      <c r="AK203" s="7">
        <f t="shared" si="77"/>
        <v>7.3453495940447085E-3</v>
      </c>
      <c r="AL203" s="7">
        <f t="shared" si="78"/>
        <v>5.0166242027946753E-4</v>
      </c>
      <c r="AM203" s="7">
        <f t="shared" si="79"/>
        <v>2.2760261009501007E-3</v>
      </c>
      <c r="AN203" s="7">
        <f t="shared" si="80"/>
        <v>1.0455298259533362E-3</v>
      </c>
      <c r="AO203" s="7">
        <f t="shared" si="81"/>
        <v>-1.6371161934967642E-4</v>
      </c>
    </row>
    <row r="204" spans="1:41" x14ac:dyDescent="0.35">
      <c r="A204">
        <v>202</v>
      </c>
      <c r="B204" s="5">
        <f>(precios!A204-precios!A203)/precios!A203</f>
        <v>7.4314005553949606E-4</v>
      </c>
      <c r="C204" s="5">
        <f>(precios!B204-precios!B203)/precios!B203</f>
        <v>-1.0738026706177298E-2</v>
      </c>
      <c r="D204" s="5">
        <f>(precios!C204-precios!C203)/precios!C203</f>
        <v>-2.2812203858227131E-2</v>
      </c>
      <c r="E204" s="5">
        <f>(precios!D204-precios!D203)/precios!D203</f>
        <v>-2.3208080547411428E-2</v>
      </c>
      <c r="F204" s="5">
        <f>(precios!E204-precios!E203)/precios!E203</f>
        <v>-6.147027912785135E-3</v>
      </c>
      <c r="G204" s="5">
        <f>(precios!F204-precios!F203)/precios!F203</f>
        <v>-1.7519818959537885E-3</v>
      </c>
      <c r="H204" s="5">
        <f>(precios!G204-precios!G203)/precios!G203</f>
        <v>-5.3306654011659967E-2</v>
      </c>
      <c r="I204" s="5">
        <f>(precios!H204-precios!H203)/precios!H203</f>
        <v>-1.1786929473550012E-3</v>
      </c>
      <c r="J204" s="5">
        <f>(precios!I204-precios!I203)/precios!I203</f>
        <v>-1.9913687906859909E-3</v>
      </c>
      <c r="K204" s="5">
        <f>(precios!J204-precios!J203)/precios!J203</f>
        <v>1.4880877006575179E-2</v>
      </c>
      <c r="L204" s="5">
        <f>(precios!K204-precios!K203)/precios!K203</f>
        <v>5.2691894609664348E-3</v>
      </c>
      <c r="M204" s="5">
        <f>(precios!L204-precios!L203)/precios!L203</f>
        <v>-6.1307660199162207E-3</v>
      </c>
      <c r="N204" s="5">
        <f>(precios!M204-precios!M203)/precios!M203</f>
        <v>-2.4383463203777433E-2</v>
      </c>
      <c r="O204" s="5">
        <f>(precios!N204-precios!N203)/precios!N203</f>
        <v>-1.0594609716755453E-2</v>
      </c>
      <c r="P204" s="5">
        <f>(precios!O204-precios!O203)/precios!O203</f>
        <v>7.1823758087796209E-4</v>
      </c>
      <c r="Q204" s="5">
        <f>(precios!P204-precios!P203)/precios!P203</f>
        <v>2.28706259058177E-3</v>
      </c>
      <c r="R204" s="5">
        <f>(precios!Q204-precios!Q203)/precios!Q203</f>
        <v>0</v>
      </c>
      <c r="S204" s="5">
        <f>(precios!R204-precios!R203)/precios!R203</f>
        <v>3.2949220591845245E-4</v>
      </c>
      <c r="T204" s="5">
        <f>(precios!S204-precios!S203)/precios!S203</f>
        <v>7.5290800580511084E-5</v>
      </c>
      <c r="U204" s="5">
        <f>(precios!T204-precios!T203)/precios!T203</f>
        <v>0</v>
      </c>
      <c r="V204" s="7">
        <f t="shared" si="62"/>
        <v>-4.1567663768252237E-4</v>
      </c>
      <c r="W204" s="7">
        <f t="shared" si="63"/>
        <v>-1.3732856164113624E-2</v>
      </c>
      <c r="X204" s="7">
        <f t="shared" si="64"/>
        <v>-2.4009683492259414E-2</v>
      </c>
      <c r="Y204" s="7">
        <f t="shared" si="65"/>
        <v>-2.4115282974858522E-2</v>
      </c>
      <c r="Z204" s="7">
        <f t="shared" si="66"/>
        <v>-7.2208974082830068E-3</v>
      </c>
      <c r="AA204" s="7">
        <f t="shared" si="67"/>
        <v>-1.9199930215996015E-3</v>
      </c>
      <c r="AB204" s="7">
        <f t="shared" si="68"/>
        <v>-5.3810853374000829E-2</v>
      </c>
      <c r="AC204" s="7">
        <f t="shared" si="69"/>
        <v>-1.5948319525896672E-3</v>
      </c>
      <c r="AD204" s="7">
        <f t="shared" si="70"/>
        <v>-2.2893826068787E-3</v>
      </c>
      <c r="AE204" s="7">
        <f t="shared" si="71"/>
        <v>1.3755571148366719E-2</v>
      </c>
      <c r="AF204" s="7">
        <f t="shared" si="72"/>
        <v>4.3239261167276532E-3</v>
      </c>
      <c r="AG204" s="7">
        <f t="shared" si="73"/>
        <v>-6.6774136061992905E-3</v>
      </c>
      <c r="AH204" s="7">
        <f t="shared" si="74"/>
        <v>-2.4813704004014003E-2</v>
      </c>
      <c r="AI204" s="7">
        <f t="shared" si="75"/>
        <v>-1.1034186814742993E-2</v>
      </c>
      <c r="AJ204" s="7">
        <f t="shared" si="76"/>
        <v>7.4072572165794989E-4</v>
      </c>
      <c r="AK204" s="7">
        <f t="shared" si="77"/>
        <v>2.4718589667709376E-3</v>
      </c>
      <c r="AL204" s="7">
        <f t="shared" si="78"/>
        <v>-5.28117109731602E-5</v>
      </c>
      <c r="AM204" s="7">
        <f t="shared" si="79"/>
        <v>3.7657583826586393E-4</v>
      </c>
      <c r="AN204" s="7">
        <f t="shared" si="80"/>
        <v>7.0325420733566532E-5</v>
      </c>
      <c r="AO204" s="7">
        <f t="shared" si="81"/>
        <v>-4.8326006556403442E-5</v>
      </c>
    </row>
    <row r="205" spans="1:41" x14ac:dyDescent="0.35">
      <c r="A205">
        <v>203</v>
      </c>
      <c r="B205" s="5">
        <f>(precios!A205-precios!A204)/precios!A204</f>
        <v>-3.9605350069779064E-3</v>
      </c>
      <c r="C205" s="5">
        <f>(precios!B205-precios!B204)/precios!B204</f>
        <v>-8.8861121696845406E-3</v>
      </c>
      <c r="D205" s="5">
        <f>(precios!C205-precios!C204)/precios!C204</f>
        <v>9.049593191026564E-4</v>
      </c>
      <c r="E205" s="5">
        <f>(precios!D205-precios!D204)/precios!D204</f>
        <v>-7.4501426892350491E-3</v>
      </c>
      <c r="F205" s="5">
        <f>(precios!E205-precios!E204)/precios!E204</f>
        <v>-4.6518359606733612E-3</v>
      </c>
      <c r="G205" s="5">
        <f>(precios!F205-precios!F204)/precios!F204</f>
        <v>-6.1445698444385702E-3</v>
      </c>
      <c r="H205" s="5">
        <f>(precios!G205-precios!G204)/precios!G204</f>
        <v>2.2438773219015083E-2</v>
      </c>
      <c r="I205" s="5">
        <f>(precios!H205-precios!H204)/precios!H204</f>
        <v>-1.4580360838488053E-3</v>
      </c>
      <c r="J205" s="5">
        <f>(precios!I205-precios!I204)/precios!I204</f>
        <v>-2.5937442692036097E-3</v>
      </c>
      <c r="K205" s="5">
        <f>(precios!J205-precios!J204)/precios!J204</f>
        <v>7.3313417090224518E-3</v>
      </c>
      <c r="L205" s="5">
        <f>(precios!K205-precios!K204)/precios!K204</f>
        <v>-9.6436762654099892E-4</v>
      </c>
      <c r="M205" s="5">
        <f>(precios!L205-precios!L204)/precios!L204</f>
        <v>7.676550483294328E-3</v>
      </c>
      <c r="N205" s="5">
        <f>(precios!M205-precios!M204)/precios!M204</f>
        <v>9.1323430854390337E-3</v>
      </c>
      <c r="O205" s="5">
        <f>(precios!N205-precios!N204)/precios!N204</f>
        <v>-6.545519493296373E-3</v>
      </c>
      <c r="P205" s="5">
        <f>(precios!O205-precios!O204)/precios!O204</f>
        <v>-3.5874698604627817E-4</v>
      </c>
      <c r="Q205" s="5">
        <f>(precios!P205-precios!P204)/precios!P204</f>
        <v>-1.7266824179575549E-3</v>
      </c>
      <c r="R205" s="5">
        <f>(precios!Q205-precios!Q204)/precios!Q204</f>
        <v>-3.6938585681989977E-4</v>
      </c>
      <c r="S205" s="5">
        <f>(precios!R205-precios!R204)/precios!R204</f>
        <v>-1.0707928441246095E-3</v>
      </c>
      <c r="T205" s="5">
        <f>(precios!S205-precios!S204)/precios!S204</f>
        <v>-3.7442970108870924E-4</v>
      </c>
      <c r="U205" s="5">
        <f>(precios!T205-precios!T204)/precios!T204</f>
        <v>2.3138067920817296E-4</v>
      </c>
      <c r="V205" s="7">
        <f t="shared" si="62"/>
        <v>-5.1193517001999252E-3</v>
      </c>
      <c r="W205" s="7">
        <f t="shared" si="63"/>
        <v>-1.1880941627620866E-2</v>
      </c>
      <c r="X205" s="7">
        <f t="shared" si="64"/>
        <v>-2.9252031492962751E-4</v>
      </c>
      <c r="Y205" s="7">
        <f t="shared" si="65"/>
        <v>-8.3573451166821435E-3</v>
      </c>
      <c r="Z205" s="7">
        <f t="shared" si="66"/>
        <v>-5.7257054561712321E-3</v>
      </c>
      <c r="AA205" s="7">
        <f t="shared" si="67"/>
        <v>-6.3125809700843834E-3</v>
      </c>
      <c r="AB205" s="7">
        <f t="shared" si="68"/>
        <v>2.1934573856674223E-2</v>
      </c>
      <c r="AC205" s="7">
        <f t="shared" si="69"/>
        <v>-1.8741750890834713E-3</v>
      </c>
      <c r="AD205" s="7">
        <f t="shared" si="70"/>
        <v>-2.8917580853963188E-3</v>
      </c>
      <c r="AE205" s="7">
        <f t="shared" si="71"/>
        <v>6.2060358508139925E-3</v>
      </c>
      <c r="AF205" s="7">
        <f t="shared" si="72"/>
        <v>-1.9096309707797802E-3</v>
      </c>
      <c r="AG205" s="7">
        <f t="shared" si="73"/>
        <v>7.1299028970112583E-3</v>
      </c>
      <c r="AH205" s="7">
        <f t="shared" si="74"/>
        <v>8.7021022852024656E-3</v>
      </c>
      <c r="AI205" s="7">
        <f t="shared" si="75"/>
        <v>-6.985096591283913E-3</v>
      </c>
      <c r="AJ205" s="7">
        <f t="shared" si="76"/>
        <v>-3.3625884526629037E-4</v>
      </c>
      <c r="AK205" s="7">
        <f t="shared" si="77"/>
        <v>-1.5418860417683871E-3</v>
      </c>
      <c r="AL205" s="7">
        <f t="shared" si="78"/>
        <v>-4.2219756779305999E-4</v>
      </c>
      <c r="AM205" s="7">
        <f t="shared" si="79"/>
        <v>-1.023709211777198E-3</v>
      </c>
      <c r="AN205" s="7">
        <f t="shared" si="80"/>
        <v>-3.7939508093565378E-4</v>
      </c>
      <c r="AO205" s="7">
        <f t="shared" si="81"/>
        <v>1.8305467265176953E-4</v>
      </c>
    </row>
    <row r="206" spans="1:41" x14ac:dyDescent="0.35">
      <c r="A206">
        <v>204</v>
      </c>
      <c r="B206" s="5">
        <f>(precios!A206-precios!A205)/precios!A205</f>
        <v>-1.4000769005201282E-2</v>
      </c>
      <c r="C206" s="5">
        <f>(precios!B206-precios!B205)/precios!B205</f>
        <v>-1.1345786277743269E-2</v>
      </c>
      <c r="D206" s="5">
        <f>(precios!C206-precios!C205)/precios!C205</f>
        <v>-2.057427826665743E-2</v>
      </c>
      <c r="E206" s="5">
        <f>(precios!D206-precios!D205)/precios!D205</f>
        <v>-1.9750480983333953E-2</v>
      </c>
      <c r="F206" s="5">
        <f>(precios!E206-precios!E205)/precios!E205</f>
        <v>1.3171172179335382E-2</v>
      </c>
      <c r="G206" s="5">
        <f>(precios!F206-precios!F205)/precios!F205</f>
        <v>6.1825590100934528E-3</v>
      </c>
      <c r="H206" s="5">
        <f>(precios!G206-precios!G205)/precios!G205</f>
        <v>3.726469780201443E-3</v>
      </c>
      <c r="I206" s="5">
        <f>(precios!H206-precios!H205)/precios!H205</f>
        <v>3.8934574840983954E-3</v>
      </c>
      <c r="J206" s="5">
        <f>(precios!I206-precios!I205)/precios!I205</f>
        <v>7.9991504893433293E-4</v>
      </c>
      <c r="K206" s="5">
        <f>(precios!J206-precios!J205)/precios!J205</f>
        <v>6.1135591009235948E-2</v>
      </c>
      <c r="L206" s="5">
        <f>(precios!K206-precios!K205)/precios!K205</f>
        <v>7.6392430571744063E-3</v>
      </c>
      <c r="M206" s="5">
        <f>(precios!L206-precios!L205)/precios!L205</f>
        <v>-8.4343996487490618E-3</v>
      </c>
      <c r="N206" s="5">
        <f>(precios!M206-precios!M205)/precios!M205</f>
        <v>-6.8586668492935671E-3</v>
      </c>
      <c r="O206" s="5">
        <f>(precios!N206-precios!N205)/precios!N205</f>
        <v>7.3658292104248893E-3</v>
      </c>
      <c r="P206" s="5">
        <f>(precios!O206-precios!O205)/precios!O205</f>
        <v>-7.1820785461698124E-4</v>
      </c>
      <c r="Q206" s="5">
        <f>(precios!P206-precios!P205)/precios!P205</f>
        <v>-2.7805015045133412E-3</v>
      </c>
      <c r="R206" s="5">
        <f>(precios!Q206-precios!Q205)/precios!Q205</f>
        <v>1.8476117657554832E-4</v>
      </c>
      <c r="S206" s="5">
        <f>(precios!R206-precios!R205)/precios!R205</f>
        <v>-5.7681280814347868E-4</v>
      </c>
      <c r="T206" s="5">
        <f>(precios!S206-precios!S205)/precios!S205</f>
        <v>-1.5056426657574995E-4</v>
      </c>
      <c r="U206" s="5">
        <f>(precios!T206-precios!T205)/precios!T205</f>
        <v>-1.1595492131040715E-4</v>
      </c>
      <c r="V206" s="7">
        <f t="shared" si="62"/>
        <v>-1.51595856984233E-2</v>
      </c>
      <c r="W206" s="7">
        <f t="shared" si="63"/>
        <v>-1.4340615735679595E-2</v>
      </c>
      <c r="X206" s="7">
        <f t="shared" si="64"/>
        <v>-2.1771757900689713E-2</v>
      </c>
      <c r="Y206" s="7">
        <f t="shared" si="65"/>
        <v>-2.0657683410781048E-2</v>
      </c>
      <c r="Z206" s="7">
        <f t="shared" si="66"/>
        <v>1.209730268383751E-2</v>
      </c>
      <c r="AA206" s="7">
        <f t="shared" si="67"/>
        <v>6.0145478844476396E-3</v>
      </c>
      <c r="AB206" s="7">
        <f t="shared" si="68"/>
        <v>3.2222704178605822E-3</v>
      </c>
      <c r="AC206" s="7">
        <f t="shared" si="69"/>
        <v>3.4773184788637296E-3</v>
      </c>
      <c r="AD206" s="7">
        <f t="shared" si="70"/>
        <v>5.0190123274162363E-4</v>
      </c>
      <c r="AE206" s="7">
        <f t="shared" si="71"/>
        <v>6.0010285151027493E-2</v>
      </c>
      <c r="AF206" s="7">
        <f t="shared" si="72"/>
        <v>6.6939797129356247E-3</v>
      </c>
      <c r="AG206" s="7">
        <f t="shared" si="73"/>
        <v>-8.9810472350321316E-3</v>
      </c>
      <c r="AH206" s="7">
        <f t="shared" si="74"/>
        <v>-7.2889076495301353E-3</v>
      </c>
      <c r="AI206" s="7">
        <f t="shared" si="75"/>
        <v>6.9262521124373493E-3</v>
      </c>
      <c r="AJ206" s="7">
        <f t="shared" si="76"/>
        <v>-6.9571971383699345E-4</v>
      </c>
      <c r="AK206" s="7">
        <f t="shared" si="77"/>
        <v>-2.5957051283241736E-3</v>
      </c>
      <c r="AL206" s="7">
        <f t="shared" si="78"/>
        <v>1.3194946560238813E-4</v>
      </c>
      <c r="AM206" s="7">
        <f t="shared" si="79"/>
        <v>-5.2972917579606721E-4</v>
      </c>
      <c r="AN206" s="7">
        <f t="shared" si="80"/>
        <v>-1.5552964642269451E-4</v>
      </c>
      <c r="AO206" s="7">
        <f t="shared" si="81"/>
        <v>-1.6428092786681059E-4</v>
      </c>
    </row>
    <row r="207" spans="1:41" x14ac:dyDescent="0.35">
      <c r="A207">
        <v>205</v>
      </c>
      <c r="B207" s="5">
        <f>(precios!A207-precios!A206)/precios!A206</f>
        <v>-2.5541680877197451E-2</v>
      </c>
      <c r="C207" s="5">
        <f>(precios!B207-precios!B206)/precios!B206</f>
        <v>-2.2716456922740935E-2</v>
      </c>
      <c r="D207" s="5">
        <f>(precios!C207-precios!C206)/precios!C206</f>
        <v>-1.3189270166503325E-4</v>
      </c>
      <c r="E207" s="5">
        <f>(precios!D207-precios!D206)/precios!D206</f>
        <v>-2.0013957457728698E-2</v>
      </c>
      <c r="F207" s="5">
        <f>(precios!E207-precios!E206)/precios!E206</f>
        <v>-1.5673461826941761E-2</v>
      </c>
      <c r="G207" s="5">
        <f>(precios!F207-precios!F206)/precios!F206</f>
        <v>-2.5523525841823776E-2</v>
      </c>
      <c r="H207" s="5">
        <f>(precios!G207-precios!G206)/precios!G206</f>
        <v>-2.1452125929773282E-2</v>
      </c>
      <c r="I207" s="5">
        <f>(precios!H207-precios!H206)/precios!H206</f>
        <v>-1.7175919433667728E-2</v>
      </c>
      <c r="J207" s="5">
        <f>(precios!I207-precios!I206)/precios!I206</f>
        <v>-8.1949138447225262E-3</v>
      </c>
      <c r="K207" s="5">
        <f>(precios!J207-precios!J206)/precios!J206</f>
        <v>0</v>
      </c>
      <c r="L207" s="5">
        <f>(precios!K207-precios!K206)/precios!K206</f>
        <v>-7.8729921027587673E-3</v>
      </c>
      <c r="M207" s="5">
        <f>(precios!L207-precios!L206)/precios!L206</f>
        <v>-2.208806195697793E-2</v>
      </c>
      <c r="N207" s="5">
        <f>(precios!M207-precios!M206)/precios!M206</f>
        <v>-1.1893366112052044E-2</v>
      </c>
      <c r="O207" s="5">
        <f>(precios!N207-precios!N206)/precios!N206</f>
        <v>-1.3349669387745065E-2</v>
      </c>
      <c r="P207" s="5">
        <f>(precios!O207-precios!O206)/precios!O206</f>
        <v>-1.4373719758518663E-3</v>
      </c>
      <c r="Q207" s="5">
        <f>(precios!P207-precios!P206)/precios!P206</f>
        <v>-3.7794690333090349E-3</v>
      </c>
      <c r="R207" s="5">
        <f>(precios!Q207-precios!Q206)/precios!Q206</f>
        <v>-2.7713461483574005E-4</v>
      </c>
      <c r="S207" s="5">
        <f>(precios!R207-precios!R206)/precios!R206</f>
        <v>-1.6494958378346456E-3</v>
      </c>
      <c r="T207" s="5">
        <f>(precios!S207-precios!S206)/precios!S206</f>
        <v>-5.9997631048358535E-4</v>
      </c>
      <c r="U207" s="5">
        <f>(precios!T207-precios!T206)/precios!T206</f>
        <v>0</v>
      </c>
      <c r="V207" s="7">
        <f t="shared" si="62"/>
        <v>-2.6700497570419469E-2</v>
      </c>
      <c r="W207" s="7">
        <f t="shared" si="63"/>
        <v>-2.571128638067726E-2</v>
      </c>
      <c r="X207" s="7">
        <f t="shared" si="64"/>
        <v>-1.3293723356973173E-3</v>
      </c>
      <c r="Y207" s="7">
        <f t="shared" si="65"/>
        <v>-2.0921159885175792E-2</v>
      </c>
      <c r="Z207" s="7">
        <f t="shared" si="66"/>
        <v>-1.6747331322439631E-2</v>
      </c>
      <c r="AA207" s="7">
        <f t="shared" si="67"/>
        <v>-2.5691536967469588E-2</v>
      </c>
      <c r="AB207" s="7">
        <f t="shared" si="68"/>
        <v>-2.1956325292114141E-2</v>
      </c>
      <c r="AC207" s="7">
        <f t="shared" si="69"/>
        <v>-1.7592058438902394E-2</v>
      </c>
      <c r="AD207" s="7">
        <f t="shared" si="70"/>
        <v>-8.4929276609152348E-3</v>
      </c>
      <c r="AE207" s="7">
        <f t="shared" si="71"/>
        <v>-1.125305858208459E-3</v>
      </c>
      <c r="AF207" s="7">
        <f t="shared" si="72"/>
        <v>-8.8182554469975489E-3</v>
      </c>
      <c r="AG207" s="7">
        <f t="shared" si="73"/>
        <v>-2.2634709543260998E-2</v>
      </c>
      <c r="AH207" s="7">
        <f t="shared" si="74"/>
        <v>-1.2323606912288612E-2</v>
      </c>
      <c r="AI207" s="7">
        <f t="shared" si="75"/>
        <v>-1.3789246485732605E-2</v>
      </c>
      <c r="AJ207" s="7">
        <f t="shared" si="76"/>
        <v>-1.4148838350718786E-3</v>
      </c>
      <c r="AK207" s="7">
        <f t="shared" si="77"/>
        <v>-3.5946726571198673E-3</v>
      </c>
      <c r="AL207" s="7">
        <f t="shared" si="78"/>
        <v>-3.2994632580890027E-4</v>
      </c>
      <c r="AM207" s="7">
        <f t="shared" si="79"/>
        <v>-1.6024122054872341E-3</v>
      </c>
      <c r="AN207" s="7">
        <f t="shared" si="80"/>
        <v>-6.0494169033052994E-4</v>
      </c>
      <c r="AO207" s="7">
        <f t="shared" si="81"/>
        <v>-4.8326006556403442E-5</v>
      </c>
    </row>
    <row r="208" spans="1:41" x14ac:dyDescent="0.35">
      <c r="A208">
        <v>206</v>
      </c>
      <c r="B208" s="5">
        <f>(precios!A208-precios!A207)/precios!A207</f>
        <v>1.3191761476999495E-2</v>
      </c>
      <c r="C208" s="5">
        <f>(precios!B208-precios!B207)/precios!B207</f>
        <v>1.0946265404933429E-2</v>
      </c>
      <c r="D208" s="5">
        <f>(precios!C208-precios!C207)/precios!C207</f>
        <v>-9.9864110746521462E-3</v>
      </c>
      <c r="E208" s="5">
        <f>(precios!D208-precios!D207)/precios!D207</f>
        <v>3.0555543397111883E-3</v>
      </c>
      <c r="F208" s="5">
        <f>(precios!E208-precios!E207)/precios!E207</f>
        <v>7.3225944544245466E-3</v>
      </c>
      <c r="G208" s="5">
        <f>(precios!F208-precios!F207)/precios!F207</f>
        <v>1.593570078256527E-3</v>
      </c>
      <c r="H208" s="5">
        <f>(precios!G208-precios!G207)/precios!G207</f>
        <v>1.7706615720490853E-2</v>
      </c>
      <c r="I208" s="5">
        <f>(precios!H208-precios!H207)/precios!H207</f>
        <v>4.0168770087386525E-3</v>
      </c>
      <c r="J208" s="5">
        <f>(precios!I208-precios!I207)/precios!I207</f>
        <v>1.2696594578389757E-2</v>
      </c>
      <c r="K208" s="5">
        <f>(precios!J208-precios!J207)/precios!J207</f>
        <v>6.8584609799466944E-3</v>
      </c>
      <c r="L208" s="5">
        <f>(precios!K208-precios!K207)/precios!K207</f>
        <v>2.9391125061578199E-3</v>
      </c>
      <c r="M208" s="5">
        <f>(precios!L208-precios!L207)/precios!L207</f>
        <v>5.6118092143221691E-3</v>
      </c>
      <c r="N208" s="5">
        <f>(precios!M208-precios!M207)/precios!M207</f>
        <v>4.9506115888588199E-3</v>
      </c>
      <c r="O208" s="5">
        <f>(precios!N208-precios!N207)/precios!N207</f>
        <v>1.122079133295067E-3</v>
      </c>
      <c r="P208" s="5">
        <f>(precios!O208-precios!O207)/precios!O207</f>
        <v>-2.1592758261803754E-3</v>
      </c>
      <c r="Q208" s="5">
        <f>(precios!P208-precios!P207)/precios!P207</f>
        <v>-9.5159653736976053E-3</v>
      </c>
      <c r="R208" s="5">
        <f>(precios!Q208-precios!Q207)/precios!Q207</f>
        <v>-9.2433185081900734E-5</v>
      </c>
      <c r="S208" s="5">
        <f>(precios!R208-precios!R207)/precios!R207</f>
        <v>-2.1478246534620093E-3</v>
      </c>
      <c r="T208" s="5">
        <f>(precios!S208-precios!S207)/precios!S207</f>
        <v>-6.7558150339145783E-4</v>
      </c>
      <c r="U208" s="5">
        <f>(precios!T208-precios!T207)/precios!T207</f>
        <v>-1.1538561279327297E-4</v>
      </c>
      <c r="V208" s="7">
        <f t="shared" si="62"/>
        <v>1.2032944783777477E-2</v>
      </c>
      <c r="W208" s="7">
        <f t="shared" si="63"/>
        <v>7.9514359469971038E-3</v>
      </c>
      <c r="X208" s="7">
        <f t="shared" si="64"/>
        <v>-1.1183890708684431E-2</v>
      </c>
      <c r="Y208" s="7">
        <f t="shared" si="65"/>
        <v>2.1483519122640934E-3</v>
      </c>
      <c r="Z208" s="7">
        <f t="shared" si="66"/>
        <v>6.2487249589266748E-3</v>
      </c>
      <c r="AA208" s="7">
        <f t="shared" si="67"/>
        <v>1.425558952610714E-3</v>
      </c>
      <c r="AB208" s="7">
        <f t="shared" si="68"/>
        <v>1.7202416358149994E-2</v>
      </c>
      <c r="AC208" s="7">
        <f t="shared" si="69"/>
        <v>3.6007380035039866E-3</v>
      </c>
      <c r="AD208" s="7">
        <f t="shared" si="70"/>
        <v>1.2398580762197048E-2</v>
      </c>
      <c r="AE208" s="7">
        <f t="shared" si="71"/>
        <v>5.7331551217382351E-3</v>
      </c>
      <c r="AF208" s="7">
        <f t="shared" si="72"/>
        <v>1.9938491619190387E-3</v>
      </c>
      <c r="AG208" s="7">
        <f t="shared" si="73"/>
        <v>5.0651616280390993E-3</v>
      </c>
      <c r="AH208" s="7">
        <f t="shared" si="74"/>
        <v>4.5203707886222518E-3</v>
      </c>
      <c r="AI208" s="7">
        <f t="shared" si="75"/>
        <v>6.8250203530752674E-4</v>
      </c>
      <c r="AJ208" s="7">
        <f t="shared" si="76"/>
        <v>-2.1367876854003877E-3</v>
      </c>
      <c r="AK208" s="7">
        <f t="shared" si="77"/>
        <v>-9.3311689975084378E-3</v>
      </c>
      <c r="AL208" s="7">
        <f t="shared" si="78"/>
        <v>-1.4524489605506093E-4</v>
      </c>
      <c r="AM208" s="7">
        <f t="shared" si="79"/>
        <v>-2.1007410211145976E-3</v>
      </c>
      <c r="AN208" s="7">
        <f t="shared" si="80"/>
        <v>-6.8054688323840242E-4</v>
      </c>
      <c r="AO208" s="7">
        <f t="shared" si="81"/>
        <v>-1.6371161934967642E-4</v>
      </c>
    </row>
    <row r="209" spans="1:41" x14ac:dyDescent="0.35">
      <c r="A209">
        <v>207</v>
      </c>
      <c r="B209" s="5">
        <f>(precios!A209-precios!A208)/precios!A208</f>
        <v>-5.4463974495855905E-3</v>
      </c>
      <c r="C209" s="5">
        <f>(precios!B209-precios!B208)/precios!B208</f>
        <v>-8.8490637639233004E-3</v>
      </c>
      <c r="D209" s="5">
        <f>(precios!C209-precios!C208)/precios!C208</f>
        <v>-6.9220806783449843E-2</v>
      </c>
      <c r="E209" s="5">
        <f>(precios!D209-precios!D208)/precios!D208</f>
        <v>-9.9688867749154961E-3</v>
      </c>
      <c r="F209" s="5">
        <f>(precios!E209-precios!E208)/precios!E208</f>
        <v>-1.2953538630362769E-3</v>
      </c>
      <c r="G209" s="5">
        <f>(precios!F209-precios!F208)/precios!F208</f>
        <v>-4.2891130750216345E-3</v>
      </c>
      <c r="H209" s="5">
        <f>(precios!G209-precios!G208)/precios!G208</f>
        <v>-3.7281906055314225E-3</v>
      </c>
      <c r="I209" s="5">
        <f>(precios!H209-precios!H208)/precios!H208</f>
        <v>5.4042285693098619E-3</v>
      </c>
      <c r="J209" s="5">
        <f>(precios!I209-precios!I208)/precios!I208</f>
        <v>-5.174154895720256E-3</v>
      </c>
      <c r="K209" s="5">
        <f>(precios!J209-precios!J208)/precios!J208</f>
        <v>-2.7245269862292056E-3</v>
      </c>
      <c r="L209" s="5">
        <f>(precios!K209-precios!K208)/precios!K208</f>
        <v>-1.0340350871967057E-2</v>
      </c>
      <c r="M209" s="5">
        <f>(precios!L209-precios!L208)/precios!L208</f>
        <v>-1.1300255410631954E-2</v>
      </c>
      <c r="N209" s="5">
        <f>(precios!M209-precios!M208)/precios!M208</f>
        <v>-8.499945590911771E-3</v>
      </c>
      <c r="O209" s="5">
        <f>(precios!N209-precios!N208)/precios!N208</f>
        <v>-4.1766831470476887E-3</v>
      </c>
      <c r="P209" s="5">
        <f>(precios!O209-precios!O208)/precios!O208</f>
        <v>-1.4424030751507757E-3</v>
      </c>
      <c r="Q209" s="5">
        <f>(precios!P209-precios!P208)/precios!P208</f>
        <v>-3.4541673987661006E-3</v>
      </c>
      <c r="R209" s="5">
        <f>(precios!Q209-precios!Q208)/precios!Q208</f>
        <v>0</v>
      </c>
      <c r="S209" s="5">
        <f>(precios!R209-precios!R208)/precios!R208</f>
        <v>-1.3246639933048882E-3</v>
      </c>
      <c r="T209" s="5">
        <f>(precios!S209-precios!S208)/precios!S208</f>
        <v>-4.5096292174960835E-4</v>
      </c>
      <c r="U209" s="5">
        <f>(precios!T209-precios!T208)/precios!T208</f>
        <v>0</v>
      </c>
      <c r="V209" s="7">
        <f t="shared" si="62"/>
        <v>-6.6052141428076094E-3</v>
      </c>
      <c r="W209" s="7">
        <f t="shared" si="63"/>
        <v>-1.1843893221859626E-2</v>
      </c>
      <c r="X209" s="7">
        <f t="shared" si="64"/>
        <v>-7.0418286417482129E-2</v>
      </c>
      <c r="Y209" s="7">
        <f t="shared" si="65"/>
        <v>-1.087608920236259E-2</v>
      </c>
      <c r="Z209" s="7">
        <f t="shared" si="66"/>
        <v>-2.3692233585341483E-3</v>
      </c>
      <c r="AA209" s="7">
        <f t="shared" si="67"/>
        <v>-4.4571242006674477E-3</v>
      </c>
      <c r="AB209" s="7">
        <f t="shared" si="68"/>
        <v>-4.2323899678722828E-3</v>
      </c>
      <c r="AC209" s="7">
        <f t="shared" si="69"/>
        <v>4.9880895640751956E-3</v>
      </c>
      <c r="AD209" s="7">
        <f t="shared" si="70"/>
        <v>-5.4721687119129656E-3</v>
      </c>
      <c r="AE209" s="7">
        <f t="shared" si="71"/>
        <v>-3.8498328444376648E-3</v>
      </c>
      <c r="AF209" s="7">
        <f t="shared" si="72"/>
        <v>-1.1285614216205839E-2</v>
      </c>
      <c r="AG209" s="7">
        <f t="shared" si="73"/>
        <v>-1.1846902996915024E-2</v>
      </c>
      <c r="AH209" s="7">
        <f t="shared" si="74"/>
        <v>-8.9301863911483391E-3</v>
      </c>
      <c r="AI209" s="7">
        <f t="shared" si="75"/>
        <v>-4.6162602450352287E-3</v>
      </c>
      <c r="AJ209" s="7">
        <f t="shared" si="76"/>
        <v>-1.419914934370788E-3</v>
      </c>
      <c r="AK209" s="7">
        <f t="shared" si="77"/>
        <v>-3.269371022576933E-3</v>
      </c>
      <c r="AL209" s="7">
        <f t="shared" si="78"/>
        <v>-5.28117109731602E-5</v>
      </c>
      <c r="AM209" s="7">
        <f t="shared" si="79"/>
        <v>-1.2775803609574767E-3</v>
      </c>
      <c r="AN209" s="7">
        <f t="shared" si="80"/>
        <v>-4.5592830159655288E-4</v>
      </c>
      <c r="AO209" s="7">
        <f t="shared" si="81"/>
        <v>-4.8326006556403442E-5</v>
      </c>
    </row>
    <row r="210" spans="1:41" x14ac:dyDescent="0.35">
      <c r="A210">
        <v>208</v>
      </c>
      <c r="B210" s="5">
        <f>(precios!A210-precios!A209)/precios!A209</f>
        <v>-9.5830892237144631E-3</v>
      </c>
      <c r="C210" s="5">
        <f>(precios!B210-precios!B209)/precios!B209</f>
        <v>-1.2107410652127566E-2</v>
      </c>
      <c r="D210" s="5">
        <f>(precios!C210-precios!C209)/precios!C209</f>
        <v>-7.8110150332072097E-3</v>
      </c>
      <c r="E210" s="5">
        <f>(precios!D210-precios!D209)/precios!D209</f>
        <v>-2.6812857408544254E-3</v>
      </c>
      <c r="F210" s="5">
        <f>(precios!E210-precios!E209)/precios!E209</f>
        <v>-5.4788715367300213E-3</v>
      </c>
      <c r="G210" s="5">
        <f>(precios!F210-precios!F209)/precios!F209</f>
        <v>7.990162953905958E-3</v>
      </c>
      <c r="H210" s="5">
        <f>(precios!G210-precios!G209)/precios!G209</f>
        <v>3.4095612995171193E-2</v>
      </c>
      <c r="I210" s="5">
        <f>(precios!H210-precios!H209)/precios!H209</f>
        <v>-7.0829062926617047E-3</v>
      </c>
      <c r="J210" s="5">
        <f>(precios!I210-precios!I209)/precios!I209</f>
        <v>1.3802711296532402E-2</v>
      </c>
      <c r="K210" s="5">
        <f>(precios!J210-precios!J209)/precios!J209</f>
        <v>5.4644632157197712E-2</v>
      </c>
      <c r="L210" s="5">
        <f>(precios!K210-precios!K209)/precios!K209</f>
        <v>2.030578934566082E-3</v>
      </c>
      <c r="M210" s="5">
        <f>(precios!L210-precios!L209)/precios!L209</f>
        <v>3.5699137399273495E-2</v>
      </c>
      <c r="N210" s="5">
        <f>(precios!M210-precios!M209)/precios!M209</f>
        <v>1.4611970539130691E-3</v>
      </c>
      <c r="O210" s="5">
        <f>(precios!N210-precios!N209)/precios!N209</f>
        <v>-3.444316743961744E-3</v>
      </c>
      <c r="P210" s="5">
        <f>(precios!O210-precios!O209)/precios!O209</f>
        <v>-3.2500757397246447E-3</v>
      </c>
      <c r="Q210" s="5">
        <f>(precios!P210-precios!P209)/precios!P209</f>
        <v>-1.0396783512829993E-2</v>
      </c>
      <c r="R210" s="5">
        <f>(precios!Q210-precios!Q209)/precios!Q209</f>
        <v>1.8488345953067073E-4</v>
      </c>
      <c r="S210" s="5">
        <f>(precios!R210-precios!R209)/precios!R209</f>
        <v>-3.4815836498674991E-3</v>
      </c>
      <c r="T210" s="5">
        <f>(precios!S210-precios!S209)/precios!S209</f>
        <v>-1.2024643674207148E-3</v>
      </c>
      <c r="U210" s="5">
        <f>(precios!T210-precios!T209)/precios!T209</f>
        <v>-3.4687674452241212E-4</v>
      </c>
      <c r="V210" s="7">
        <f t="shared" si="62"/>
        <v>-1.0741905916936481E-2</v>
      </c>
      <c r="W210" s="7">
        <f t="shared" si="63"/>
        <v>-1.5102240110063891E-2</v>
      </c>
      <c r="X210" s="7">
        <f t="shared" si="64"/>
        <v>-9.0084946672394934E-3</v>
      </c>
      <c r="Y210" s="7">
        <f t="shared" si="65"/>
        <v>-3.5884881683015202E-3</v>
      </c>
      <c r="Z210" s="7">
        <f t="shared" si="66"/>
        <v>-6.552741032227893E-3</v>
      </c>
      <c r="AA210" s="7">
        <f t="shared" si="67"/>
        <v>7.8221518282601456E-3</v>
      </c>
      <c r="AB210" s="7">
        <f t="shared" si="68"/>
        <v>3.359141363283033E-2</v>
      </c>
      <c r="AC210" s="7">
        <f t="shared" si="69"/>
        <v>-7.499045297896371E-3</v>
      </c>
      <c r="AD210" s="7">
        <f t="shared" si="70"/>
        <v>1.3504697480339693E-2</v>
      </c>
      <c r="AE210" s="7">
        <f t="shared" si="71"/>
        <v>5.3519326298989256E-2</v>
      </c>
      <c r="AF210" s="7">
        <f t="shared" si="72"/>
        <v>1.0853155903273008E-3</v>
      </c>
      <c r="AG210" s="7">
        <f t="shared" si="73"/>
        <v>3.5152489812990427E-2</v>
      </c>
      <c r="AH210" s="7">
        <f t="shared" si="74"/>
        <v>1.0309562536765006E-3</v>
      </c>
      <c r="AI210" s="7">
        <f t="shared" si="75"/>
        <v>-3.8838938419492844E-3</v>
      </c>
      <c r="AJ210" s="7">
        <f t="shared" si="76"/>
        <v>-3.227587598944657E-3</v>
      </c>
      <c r="AK210" s="7">
        <f t="shared" si="77"/>
        <v>-1.0211987136640826E-2</v>
      </c>
      <c r="AL210" s="7">
        <f t="shared" si="78"/>
        <v>1.3207174855751054E-4</v>
      </c>
      <c r="AM210" s="7">
        <f t="shared" si="79"/>
        <v>-3.4345000175200874E-3</v>
      </c>
      <c r="AN210" s="7">
        <f t="shared" si="80"/>
        <v>-1.2074297472676593E-3</v>
      </c>
      <c r="AO210" s="7">
        <f t="shared" si="81"/>
        <v>-3.9520275107881556E-4</v>
      </c>
    </row>
    <row r="211" spans="1:41" x14ac:dyDescent="0.35">
      <c r="A211">
        <v>209</v>
      </c>
      <c r="B211" s="5">
        <f>(precios!A211-precios!A210)/precios!A210</f>
        <v>-6.1339906359390451E-3</v>
      </c>
      <c r="C211" s="5">
        <f>(precios!B211-precios!B210)/precios!B210</f>
        <v>1.715817252952833E-2</v>
      </c>
      <c r="D211" s="5">
        <f>(precios!C211-precios!C210)/precios!C210</f>
        <v>6.2856536568482915E-3</v>
      </c>
      <c r="E211" s="5">
        <f>(precios!D211-precios!D210)/precios!D210</f>
        <v>8.8149718670287557E-3</v>
      </c>
      <c r="F211" s="5">
        <f>(precios!E211-precios!E210)/precios!E210</f>
        <v>-3.0603126286281885E-3</v>
      </c>
      <c r="G211" s="5">
        <f>(precios!F211-precios!F210)/precios!F210</f>
        <v>1.1030590098361614E-3</v>
      </c>
      <c r="H211" s="5">
        <f>(precios!G211-precios!G210)/precios!G210</f>
        <v>1.2061956525740414E-3</v>
      </c>
      <c r="I211" s="5">
        <f>(precios!H211-precios!H210)/precios!H210</f>
        <v>6.5749078633350611E-3</v>
      </c>
      <c r="J211" s="5">
        <f>(precios!I211-precios!I210)/precios!I210</f>
        <v>-3.1572191243634303E-3</v>
      </c>
      <c r="K211" s="5">
        <f>(precios!J211-precios!J210)/precios!J210</f>
        <v>-1.1658195088723025E-2</v>
      </c>
      <c r="L211" s="5">
        <f>(precios!K211-precios!K210)/precios!K210</f>
        <v>1.1186851507274061E-2</v>
      </c>
      <c r="M211" s="5">
        <f>(precios!L211-precios!L210)/precios!L210</f>
        <v>-1.1307909145723171E-2</v>
      </c>
      <c r="N211" s="5">
        <f>(precios!M211-precios!M210)/precios!M210</f>
        <v>4.2801528751512628E-3</v>
      </c>
      <c r="O211" s="5">
        <f>(precios!N211-precios!N210)/precios!N210</f>
        <v>5.9882609550508496E-3</v>
      </c>
      <c r="P211" s="5">
        <f>(precios!O211-precios!O210)/precios!O210</f>
        <v>1.8117068313876696E-3</v>
      </c>
      <c r="Q211" s="5">
        <f>(precios!P211-precios!P210)/precios!P210</f>
        <v>6.1127412906058264E-3</v>
      </c>
      <c r="R211" s="5">
        <f>(precios!Q211-precios!Q210)/precios!Q210</f>
        <v>-3.696104605309455E-4</v>
      </c>
      <c r="S211" s="5">
        <f>(precios!R211-precios!R210)/precios!R210</f>
        <v>1.4139868069165814E-3</v>
      </c>
      <c r="T211" s="5">
        <f>(precios!S211-precios!S210)/precios!S210</f>
        <v>3.7628901048969611E-4</v>
      </c>
      <c r="U211" s="5">
        <f>(precios!T211-precios!T210)/precios!T210</f>
        <v>1.1592482552001953E-4</v>
      </c>
      <c r="V211" s="7">
        <f t="shared" si="62"/>
        <v>-7.2928073291610631E-3</v>
      </c>
      <c r="W211" s="7">
        <f t="shared" si="63"/>
        <v>1.4163343071592005E-2</v>
      </c>
      <c r="X211" s="7">
        <f t="shared" si="64"/>
        <v>5.0881740228160078E-3</v>
      </c>
      <c r="Y211" s="7">
        <f t="shared" si="65"/>
        <v>7.9077694395816613E-3</v>
      </c>
      <c r="Z211" s="7">
        <f t="shared" si="66"/>
        <v>-4.1341821241260603E-3</v>
      </c>
      <c r="AA211" s="7">
        <f t="shared" si="67"/>
        <v>9.3504788419034837E-4</v>
      </c>
      <c r="AB211" s="7">
        <f t="shared" si="68"/>
        <v>7.0199629023318089E-4</v>
      </c>
      <c r="AC211" s="7">
        <f t="shared" si="69"/>
        <v>6.1587688581003948E-3</v>
      </c>
      <c r="AD211" s="7">
        <f t="shared" si="70"/>
        <v>-3.4552329405561394E-3</v>
      </c>
      <c r="AE211" s="7">
        <f t="shared" si="71"/>
        <v>-1.2783500946931484E-2</v>
      </c>
      <c r="AF211" s="7">
        <f t="shared" si="72"/>
        <v>1.0241588163035279E-2</v>
      </c>
      <c r="AG211" s="7">
        <f t="shared" si="73"/>
        <v>-1.1854556732006241E-2</v>
      </c>
      <c r="AH211" s="7">
        <f t="shared" si="74"/>
        <v>3.8499120749146943E-3</v>
      </c>
      <c r="AI211" s="7">
        <f t="shared" si="75"/>
        <v>5.5486838570633096E-3</v>
      </c>
      <c r="AJ211" s="7">
        <f t="shared" si="76"/>
        <v>1.8341949721676573E-3</v>
      </c>
      <c r="AK211" s="7">
        <f t="shared" si="77"/>
        <v>6.297537666794994E-3</v>
      </c>
      <c r="AL211" s="7">
        <f t="shared" si="78"/>
        <v>-4.2242217150410572E-4</v>
      </c>
      <c r="AM211" s="7">
        <f t="shared" si="79"/>
        <v>1.4610704392639929E-3</v>
      </c>
      <c r="AN211" s="7">
        <f t="shared" si="80"/>
        <v>3.7132363064275157E-4</v>
      </c>
      <c r="AO211" s="7">
        <f t="shared" si="81"/>
        <v>6.7598818963616092E-5</v>
      </c>
    </row>
    <row r="212" spans="1:41" x14ac:dyDescent="0.35">
      <c r="A212">
        <v>210</v>
      </c>
      <c r="B212" s="5">
        <f>(precios!A212-precios!A211)/precios!A211</f>
        <v>8.6852727835381104E-5</v>
      </c>
      <c r="C212" s="5">
        <f>(precios!B212-precios!B211)/precios!B211</f>
        <v>-3.3038610497838308E-2</v>
      </c>
      <c r="D212" s="5">
        <f>(precios!C212-precios!C211)/precios!C211</f>
        <v>-8.1937709965381784E-5</v>
      </c>
      <c r="E212" s="5">
        <f>(precios!D212-precios!D211)/precios!D211</f>
        <v>8.2389079499431959E-4</v>
      </c>
      <c r="F212" s="5">
        <f>(precios!E212-precios!E211)/precios!E211</f>
        <v>-1.0384528000165044E-2</v>
      </c>
      <c r="G212" s="5">
        <f>(precios!F212-precios!F211)/precios!F211</f>
        <v>-8.7444450904359469E-3</v>
      </c>
      <c r="H212" s="5">
        <f>(precios!G212-precios!G211)/precios!G211</f>
        <v>-1.4457765366903555E-2</v>
      </c>
      <c r="I212" s="5">
        <f>(precios!H212-precios!H211)/precios!H211</f>
        <v>-7.5854625687536885E-3</v>
      </c>
      <c r="J212" s="5">
        <f>(precios!I212-precios!I211)/precios!I211</f>
        <v>-1.4251575473420841E-2</v>
      </c>
      <c r="K212" s="5">
        <f>(precios!J212-precios!J211)/precios!J211</f>
        <v>-3.2765445465769719E-2</v>
      </c>
      <c r="L212" s="5">
        <f>(precios!K212-precios!K211)/precios!K211</f>
        <v>-2.2043145768863237E-2</v>
      </c>
      <c r="M212" s="5">
        <f>(precios!L212-precios!L211)/precios!L211</f>
        <v>-2.2461029009325686E-2</v>
      </c>
      <c r="N212" s="5">
        <f>(precios!M212-precios!M211)/precios!M211</f>
        <v>-2.6830556811544271E-2</v>
      </c>
      <c r="O212" s="5">
        <f>(precios!N212-precios!N211)/precios!N211</f>
        <v>-2.5850325651708427E-2</v>
      </c>
      <c r="P212" s="5">
        <f>(precios!O212-precios!O211)/precios!O211</f>
        <v>2.5315268642025408E-3</v>
      </c>
      <c r="Q212" s="5">
        <f>(precios!P212-precios!P211)/precios!P211</f>
        <v>9.3029789892894559E-3</v>
      </c>
      <c r="R212" s="5">
        <f>(precios!Q212-precios!Q211)/precios!Q211</f>
        <v>5.545766144243509E-4</v>
      </c>
      <c r="S212" s="5">
        <f>(precios!R212-precios!R211)/precios!R211</f>
        <v>2.6582111146713008E-3</v>
      </c>
      <c r="T212" s="5">
        <f>(precios!S212-precios!S211)/precios!S211</f>
        <v>9.0282900812717587E-4</v>
      </c>
      <c r="U212" s="5">
        <f>(precios!T212-precios!T211)/precios!T211</f>
        <v>1.1532843098438694E-4</v>
      </c>
      <c r="V212" s="7">
        <f t="shared" si="62"/>
        <v>-1.0719639653866374E-3</v>
      </c>
      <c r="W212" s="7">
        <f t="shared" si="63"/>
        <v>-3.6033439955774633E-2</v>
      </c>
      <c r="X212" s="7">
        <f t="shared" si="64"/>
        <v>-1.2794173439976658E-3</v>
      </c>
      <c r="Y212" s="7">
        <f t="shared" si="65"/>
        <v>-8.3311632452775348E-5</v>
      </c>
      <c r="Z212" s="7">
        <f t="shared" si="66"/>
        <v>-1.1458397495662916E-2</v>
      </c>
      <c r="AA212" s="7">
        <f t="shared" si="67"/>
        <v>-8.9124562160817593E-3</v>
      </c>
      <c r="AB212" s="7">
        <f t="shared" si="68"/>
        <v>-1.4961964729244416E-2</v>
      </c>
      <c r="AC212" s="7">
        <f t="shared" si="69"/>
        <v>-8.0016015739883539E-3</v>
      </c>
      <c r="AD212" s="7">
        <f t="shared" si="70"/>
        <v>-1.454958928961355E-2</v>
      </c>
      <c r="AE212" s="7">
        <f t="shared" si="71"/>
        <v>-3.3890751323978174E-2</v>
      </c>
      <c r="AF212" s="7">
        <f t="shared" si="72"/>
        <v>-2.2988409113102019E-2</v>
      </c>
      <c r="AG212" s="7">
        <f t="shared" si="73"/>
        <v>-2.3007676595608754E-2</v>
      </c>
      <c r="AH212" s="7">
        <f t="shared" si="74"/>
        <v>-2.7260797611780841E-2</v>
      </c>
      <c r="AI212" s="7">
        <f t="shared" si="75"/>
        <v>-2.6289902749695969E-2</v>
      </c>
      <c r="AJ212" s="7">
        <f t="shared" si="76"/>
        <v>2.5540150049825285E-3</v>
      </c>
      <c r="AK212" s="7">
        <f t="shared" si="77"/>
        <v>9.4877753654786234E-3</v>
      </c>
      <c r="AL212" s="7">
        <f t="shared" si="78"/>
        <v>5.0176490345119073E-4</v>
      </c>
      <c r="AM212" s="7">
        <f t="shared" si="79"/>
        <v>2.7052947470187125E-3</v>
      </c>
      <c r="AN212" s="7">
        <f t="shared" si="80"/>
        <v>8.9786362828023127E-4</v>
      </c>
      <c r="AO212" s="7">
        <f t="shared" si="81"/>
        <v>6.7002424427983488E-5</v>
      </c>
    </row>
    <row r="213" spans="1:41" x14ac:dyDescent="0.35">
      <c r="A213">
        <v>211</v>
      </c>
      <c r="B213" s="5">
        <f>(precios!A213-precios!A212)/precios!A212</f>
        <v>1.347236089077738E-2</v>
      </c>
      <c r="C213" s="5">
        <f>(precios!B213-precios!B212)/precios!B212</f>
        <v>1.9442639010902089E-2</v>
      </c>
      <c r="D213" s="5">
        <f>(precios!C213-precios!C212)/precios!C212</f>
        <v>1.4132444191535349E-3</v>
      </c>
      <c r="E213" s="5">
        <f>(precios!D213-precios!D212)/precios!D212</f>
        <v>2.4723687101579239E-2</v>
      </c>
      <c r="F213" s="5">
        <f>(precios!E213-precios!E212)/precios!E212</f>
        <v>5.4220771844862951E-3</v>
      </c>
      <c r="G213" s="5">
        <f>(precios!F213-precios!F212)/precios!F212</f>
        <v>-5.6956356179201197E-3</v>
      </c>
      <c r="H213" s="5">
        <f>(precios!G213-precios!G212)/precios!G212</f>
        <v>-2.8117388380122902E-2</v>
      </c>
      <c r="I213" s="5">
        <f>(precios!H213-precios!H212)/precios!H212</f>
        <v>7.5016531490799719E-3</v>
      </c>
      <c r="J213" s="5">
        <f>(precios!I213-precios!I212)/precios!I212</f>
        <v>2.007900246307745E-3</v>
      </c>
      <c r="K213" s="5">
        <f>(precios!J213-precios!J212)/precios!J212</f>
        <v>-3.7940133721419175E-2</v>
      </c>
      <c r="L213" s="5">
        <f>(precios!K213-precios!K212)/precios!K212</f>
        <v>-2.4503479581077833E-2</v>
      </c>
      <c r="M213" s="5">
        <f>(precios!L213-precios!L212)/precios!L212</f>
        <v>-2.0158027195420397E-2</v>
      </c>
      <c r="N213" s="5">
        <f>(precios!M213-precios!M212)/precios!M212</f>
        <v>-1.32377896558262E-2</v>
      </c>
      <c r="O213" s="5">
        <f>(precios!N213-precios!N212)/precios!N212</f>
        <v>-1.0125848799932068E-2</v>
      </c>
      <c r="P213" s="5">
        <f>(precios!O213-precios!O212)/precios!O212</f>
        <v>2.1646520309440264E-3</v>
      </c>
      <c r="Q213" s="5">
        <f>(precios!P213-precios!P212)/precios!P212</f>
        <v>6.7094616785599026E-3</v>
      </c>
      <c r="R213" s="5">
        <f>(precios!Q213-precios!Q212)/precios!Q212</f>
        <v>-1.8472704618914911E-4</v>
      </c>
      <c r="S213" s="5">
        <f>(precios!R213-precios!R212)/precios!R212</f>
        <v>2.2373485111825582E-3</v>
      </c>
      <c r="T213" s="5">
        <f>(precios!S213-precios!S212)/precios!S212</f>
        <v>9.0163958507791567E-4</v>
      </c>
      <c r="U213" s="5">
        <f>(precios!T213-precios!T212)/precios!T212</f>
        <v>0</v>
      </c>
      <c r="V213" s="7">
        <f t="shared" si="62"/>
        <v>1.2313544197555362E-2</v>
      </c>
      <c r="W213" s="7">
        <f t="shared" si="63"/>
        <v>1.6447809552965764E-2</v>
      </c>
      <c r="X213" s="7">
        <f t="shared" si="64"/>
        <v>2.1576478512125102E-4</v>
      </c>
      <c r="Y213" s="7">
        <f t="shared" si="65"/>
        <v>2.3816484674132145E-2</v>
      </c>
      <c r="Z213" s="7">
        <f t="shared" si="66"/>
        <v>4.3482076889884234E-3</v>
      </c>
      <c r="AA213" s="7">
        <f t="shared" si="67"/>
        <v>-5.8636467435659329E-3</v>
      </c>
      <c r="AB213" s="7">
        <f t="shared" si="68"/>
        <v>-2.8621587742463761E-2</v>
      </c>
      <c r="AC213" s="7">
        <f t="shared" si="69"/>
        <v>7.0855141438453057E-3</v>
      </c>
      <c r="AD213" s="7">
        <f t="shared" si="70"/>
        <v>1.7098864301150357E-3</v>
      </c>
      <c r="AE213" s="7">
        <f t="shared" si="71"/>
        <v>-3.9065439579627631E-2</v>
      </c>
      <c r="AF213" s="7">
        <f t="shared" si="72"/>
        <v>-2.5448742925316615E-2</v>
      </c>
      <c r="AG213" s="7">
        <f t="shared" si="73"/>
        <v>-2.0704674781703465E-2</v>
      </c>
      <c r="AH213" s="7">
        <f t="shared" si="74"/>
        <v>-1.3668030456062769E-2</v>
      </c>
      <c r="AI213" s="7">
        <f t="shared" si="75"/>
        <v>-1.0565425897919608E-2</v>
      </c>
      <c r="AJ213" s="7">
        <f t="shared" si="76"/>
        <v>2.1871401717240141E-3</v>
      </c>
      <c r="AK213" s="7">
        <f t="shared" si="77"/>
        <v>6.8942580547490702E-3</v>
      </c>
      <c r="AL213" s="7">
        <f t="shared" si="78"/>
        <v>-2.3753875716230931E-4</v>
      </c>
      <c r="AM213" s="7">
        <f t="shared" si="79"/>
        <v>2.2844321435299699E-3</v>
      </c>
      <c r="AN213" s="7">
        <f t="shared" si="80"/>
        <v>8.9667420523097108E-4</v>
      </c>
      <c r="AO213" s="7">
        <f t="shared" si="81"/>
        <v>-4.8326006556403442E-5</v>
      </c>
    </row>
    <row r="214" spans="1:41" x14ac:dyDescent="0.35">
      <c r="A214">
        <v>212</v>
      </c>
      <c r="B214" s="5">
        <f>(precios!A214-precios!A213)/precios!A213</f>
        <v>-4.631224882869716E-2</v>
      </c>
      <c r="C214" s="5">
        <f>(precios!B214-precios!B213)/precios!B213</f>
        <v>-5.7457669713819381E-2</v>
      </c>
      <c r="D214" s="5">
        <f>(precios!C214-precios!C213)/precios!C213</f>
        <v>-5.5018151508453243E-3</v>
      </c>
      <c r="E214" s="5">
        <f>(precios!D214-precios!D213)/precios!D213</f>
        <v>-3.7595069983728684E-2</v>
      </c>
      <c r="F214" s="5">
        <f>(precios!E214-precios!E213)/precios!E213</f>
        <v>-2.0819942287138408E-2</v>
      </c>
      <c r="G214" s="5">
        <f>(precios!F214-precios!F213)/precios!F213</f>
        <v>-3.3461395051736939E-2</v>
      </c>
      <c r="H214" s="5">
        <f>(precios!G214-precios!G213)/precios!G213</f>
        <v>-1.5932939995323622E-2</v>
      </c>
      <c r="I214" s="5">
        <f>(precios!H214-precios!H213)/precios!H213</f>
        <v>-3.3014505829871608E-2</v>
      </c>
      <c r="J214" s="5">
        <f>(precios!I214-precios!I213)/precios!I213</f>
        <v>-3.8877555670056435E-2</v>
      </c>
      <c r="K214" s="5">
        <f>(precios!J214-precios!J213)/precios!J213</f>
        <v>4.5070370499873863E-2</v>
      </c>
      <c r="L214" s="5">
        <f>(precios!K214-precios!K213)/precios!K213</f>
        <v>-2.2493791195073942E-2</v>
      </c>
      <c r="M214" s="5">
        <f>(precios!L214-precios!L213)/precios!L213</f>
        <v>-3.7836125845428684E-2</v>
      </c>
      <c r="N214" s="5">
        <f>(precios!M214-precios!M213)/precios!M213</f>
        <v>-1.6441412936526602E-2</v>
      </c>
      <c r="O214" s="5">
        <f>(precios!N214-precios!N213)/precios!N213</f>
        <v>-3.7107501122329564E-2</v>
      </c>
      <c r="P214" s="5">
        <f>(precios!O214-precios!O213)/precios!O213</f>
        <v>0</v>
      </c>
      <c r="Q214" s="5">
        <f>(precios!P214-precios!P213)/precios!P213</f>
        <v>9.3438864031893457E-4</v>
      </c>
      <c r="R214" s="5">
        <f>(precios!Q214-precios!Q213)/precios!Q213</f>
        <v>0</v>
      </c>
      <c r="S214" s="5">
        <f>(precios!R214-precios!R213)/precios!R213</f>
        <v>-8.2620232883948337E-5</v>
      </c>
      <c r="T214" s="5">
        <f>(precios!S214-precios!S213)/precios!S213</f>
        <v>0</v>
      </c>
      <c r="U214" s="5">
        <f>(precios!T214-precios!T213)/precios!T213</f>
        <v>0</v>
      </c>
      <c r="V214" s="7">
        <f t="shared" si="62"/>
        <v>-4.7471065521919181E-2</v>
      </c>
      <c r="W214" s="7">
        <f t="shared" si="63"/>
        <v>-6.0452499171755707E-2</v>
      </c>
      <c r="X214" s="7">
        <f t="shared" si="64"/>
        <v>-6.699294784877608E-3</v>
      </c>
      <c r="Y214" s="7">
        <f t="shared" si="65"/>
        <v>-3.8502272411175778E-2</v>
      </c>
      <c r="Z214" s="7">
        <f t="shared" si="66"/>
        <v>-2.1893811782636278E-2</v>
      </c>
      <c r="AA214" s="7">
        <f t="shared" si="67"/>
        <v>-3.3629406177382755E-2</v>
      </c>
      <c r="AB214" s="7">
        <f t="shared" si="68"/>
        <v>-1.6437139357664481E-2</v>
      </c>
      <c r="AC214" s="7">
        <f t="shared" si="69"/>
        <v>-3.3430644835106271E-2</v>
      </c>
      <c r="AD214" s="7">
        <f t="shared" si="70"/>
        <v>-3.9175569486249145E-2</v>
      </c>
      <c r="AE214" s="7">
        <f t="shared" si="71"/>
        <v>4.3945064641665407E-2</v>
      </c>
      <c r="AF214" s="7">
        <f t="shared" si="72"/>
        <v>-2.3439054539312724E-2</v>
      </c>
      <c r="AG214" s="7">
        <f t="shared" si="73"/>
        <v>-3.8382773431711752E-2</v>
      </c>
      <c r="AH214" s="7">
        <f t="shared" si="74"/>
        <v>-1.6871653736763172E-2</v>
      </c>
      <c r="AI214" s="7">
        <f t="shared" si="75"/>
        <v>-3.7547078220317102E-2</v>
      </c>
      <c r="AJ214" s="7">
        <f t="shared" si="76"/>
        <v>2.2488140779987791E-5</v>
      </c>
      <c r="AK214" s="7">
        <f t="shared" si="77"/>
        <v>1.1191850165081024E-3</v>
      </c>
      <c r="AL214" s="7">
        <f t="shared" si="78"/>
        <v>-5.28117109731602E-5</v>
      </c>
      <c r="AM214" s="7">
        <f t="shared" si="79"/>
        <v>-3.553660053653684E-5</v>
      </c>
      <c r="AN214" s="7">
        <f t="shared" si="80"/>
        <v>-4.965379846944556E-6</v>
      </c>
      <c r="AO214" s="7">
        <f t="shared" si="81"/>
        <v>-4.8326006556403442E-5</v>
      </c>
    </row>
    <row r="215" spans="1:41" x14ac:dyDescent="0.35">
      <c r="A215">
        <v>213</v>
      </c>
      <c r="B215" s="5">
        <f>(precios!A215-precios!A214)/precios!A214</f>
        <v>3.7050465710459099E-2</v>
      </c>
      <c r="C215" s="5">
        <f>(precios!B215-precios!B214)/precios!B214</f>
        <v>3.1440330053513224E-2</v>
      </c>
      <c r="D215" s="5">
        <f>(precios!C215-precios!C214)/precios!C214</f>
        <v>3.6957061495582283E-2</v>
      </c>
      <c r="E215" s="5">
        <f>(precios!D215-precios!D214)/precios!D214</f>
        <v>1.524923584963736E-2</v>
      </c>
      <c r="F215" s="5">
        <f>(precios!E215-precios!E214)/precios!E214</f>
        <v>1.6471560450950942E-3</v>
      </c>
      <c r="G215" s="5">
        <f>(precios!F215-precios!F214)/precios!F214</f>
        <v>-8.4564194286890111E-3</v>
      </c>
      <c r="H215" s="5">
        <f>(precios!G215-precios!G214)/precios!G214</f>
        <v>2.9825525440631533E-3</v>
      </c>
      <c r="I215" s="5">
        <f>(precios!H215-precios!H214)/precios!H214</f>
        <v>-6.5381096995016392E-4</v>
      </c>
      <c r="J215" s="5">
        <f>(precios!I215-precios!I214)/precios!I214</f>
        <v>1.2509785093543946E-3</v>
      </c>
      <c r="K215" s="5">
        <f>(precios!J215-precios!J214)/precios!J214</f>
        <v>-6.7386159402405485E-3</v>
      </c>
      <c r="L215" s="5">
        <f>(precios!K215-precios!K214)/precios!K214</f>
        <v>2.0817708716408052E-2</v>
      </c>
      <c r="M215" s="5">
        <f>(precios!L215-precios!L214)/precios!L214</f>
        <v>2.8708000929348939E-2</v>
      </c>
      <c r="N215" s="5">
        <f>(precios!M215-precios!M214)/precios!M214</f>
        <v>2.738175233654545E-2</v>
      </c>
      <c r="O215" s="5">
        <f>(precios!N215-precios!N214)/precios!N214</f>
        <v>1.3883910700692498E-2</v>
      </c>
      <c r="P215" s="5">
        <f>(precios!O215-precios!O214)/precios!O214</f>
        <v>-2.8801465108389854E-3</v>
      </c>
      <c r="Q215" s="5">
        <f>(precios!P215-precios!P214)/precios!P214</f>
        <v>-9.7075359143595705E-3</v>
      </c>
      <c r="R215" s="5">
        <f>(precios!Q215-precios!Q214)/precios!Q214</f>
        <v>-1.8484928395556125E-4</v>
      </c>
      <c r="S215" s="5">
        <f>(precios!R215-precios!R214)/precios!R214</f>
        <v>-4.216706310644777E-3</v>
      </c>
      <c r="T215" s="5">
        <f>(precios!S215-precios!S214)/precios!S214</f>
        <v>-1.2759847381452545E-3</v>
      </c>
      <c r="U215" s="5">
        <f>(precios!T215-precios!T214)/precios!T214</f>
        <v>2.31116005662585E-4</v>
      </c>
      <c r="V215" s="7">
        <f t="shared" si="62"/>
        <v>3.5891649017237078E-2</v>
      </c>
      <c r="W215" s="7">
        <f t="shared" si="63"/>
        <v>2.8445500595576899E-2</v>
      </c>
      <c r="X215" s="7">
        <f t="shared" si="64"/>
        <v>3.5759581861549997E-2</v>
      </c>
      <c r="Y215" s="7">
        <f t="shared" si="65"/>
        <v>1.4342033422190266E-2</v>
      </c>
      <c r="Z215" s="7">
        <f t="shared" si="66"/>
        <v>5.7328654959722287E-4</v>
      </c>
      <c r="AA215" s="7">
        <f t="shared" si="67"/>
        <v>-8.6244305543348235E-3</v>
      </c>
      <c r="AB215" s="7">
        <f t="shared" si="68"/>
        <v>2.4783531817222926E-3</v>
      </c>
      <c r="AC215" s="7">
        <f t="shared" si="69"/>
        <v>-1.06994997518483E-3</v>
      </c>
      <c r="AD215" s="7">
        <f t="shared" si="70"/>
        <v>9.5296469316168532E-4</v>
      </c>
      <c r="AE215" s="7">
        <f t="shared" si="71"/>
        <v>-7.8639217984490077E-3</v>
      </c>
      <c r="AF215" s="7">
        <f t="shared" si="72"/>
        <v>1.987244537216927E-2</v>
      </c>
      <c r="AG215" s="7">
        <f t="shared" si="73"/>
        <v>2.8161353343065871E-2</v>
      </c>
      <c r="AH215" s="7">
        <f t="shared" si="74"/>
        <v>2.695151153630888E-2</v>
      </c>
      <c r="AI215" s="7">
        <f t="shared" si="75"/>
        <v>1.3444333602704958E-2</v>
      </c>
      <c r="AJ215" s="7">
        <f t="shared" si="76"/>
        <v>-2.8576583700589977E-3</v>
      </c>
      <c r="AK215" s="7">
        <f t="shared" si="77"/>
        <v>-9.5227395381704029E-3</v>
      </c>
      <c r="AL215" s="7">
        <f t="shared" si="78"/>
        <v>-2.3766099492872144E-4</v>
      </c>
      <c r="AM215" s="7">
        <f t="shared" si="79"/>
        <v>-4.1696226782973658E-3</v>
      </c>
      <c r="AN215" s="7">
        <f t="shared" si="80"/>
        <v>-1.280950117992199E-3</v>
      </c>
      <c r="AO215" s="7">
        <f t="shared" si="81"/>
        <v>1.8278999910618156E-4</v>
      </c>
    </row>
    <row r="216" spans="1:41" x14ac:dyDescent="0.35">
      <c r="A216">
        <v>214</v>
      </c>
      <c r="B216" s="5">
        <f>(precios!A216-precios!A215)/precios!A215</f>
        <v>-5.6018063842902227E-2</v>
      </c>
      <c r="C216" s="5">
        <f>(precios!B216-precios!B215)/precios!B215</f>
        <v>-3.7622555364493028E-2</v>
      </c>
      <c r="D216" s="5">
        <f>(precios!C216-precios!C215)/precios!C215</f>
        <v>-5.6464571712557227E-2</v>
      </c>
      <c r="E216" s="5">
        <f>(precios!D216-precios!D215)/precios!D215</f>
        <v>-5.4456455231491091E-2</v>
      </c>
      <c r="F216" s="5">
        <f>(precios!E216-precios!E215)/precios!E215</f>
        <v>-1.9843227301621032E-2</v>
      </c>
      <c r="G216" s="5">
        <f>(precios!F216-precios!F215)/precios!F215</f>
        <v>-5.8274392403702771E-4</v>
      </c>
      <c r="H216" s="5">
        <f>(precios!G216-precios!G215)/precios!G215</f>
        <v>6.7969905763234665E-3</v>
      </c>
      <c r="I216" s="5">
        <f>(precios!H216-precios!H215)/precios!H215</f>
        <v>-3.4167031826743449E-3</v>
      </c>
      <c r="J216" s="5">
        <f>(precios!I216-precios!I215)/precios!I215</f>
        <v>8.3300438401810468E-4</v>
      </c>
      <c r="K216" s="5">
        <f>(precios!J216-precios!J215)/precios!J215</f>
        <v>6.7843329544311779E-3</v>
      </c>
      <c r="L216" s="5">
        <f>(precios!K216-precios!K215)/precios!K215</f>
        <v>-9.2538663795619109E-3</v>
      </c>
      <c r="M216" s="5">
        <f>(precios!L216-precios!L215)/precios!L215</f>
        <v>1.0174364364456573E-2</v>
      </c>
      <c r="N216" s="5">
        <f>(precios!M216-precios!M215)/precios!M215</f>
        <v>-9.7824746093899215E-3</v>
      </c>
      <c r="O216" s="5">
        <f>(precios!N216-precios!N215)/precios!N215</f>
        <v>-1.9149889463136777E-3</v>
      </c>
      <c r="P216" s="5">
        <f>(precios!O216-precios!O215)/precios!O215</f>
        <v>-2.8877774208843814E-3</v>
      </c>
      <c r="Q216" s="5">
        <f>(precios!P216-precios!P215)/precios!P215</f>
        <v>-9.8656927511559332E-3</v>
      </c>
      <c r="R216" s="5">
        <f>(precios!Q216-precios!Q215)/precios!Q215</f>
        <v>9.2441729765417439E-5</v>
      </c>
      <c r="S216" s="5">
        <f>(precios!R216-precios!R215)/precios!R215</f>
        <v>-3.2378560216559608E-3</v>
      </c>
      <c r="T216" s="5">
        <f>(precios!S216-precios!S215)/precios!S215</f>
        <v>-8.2750128255565706E-4</v>
      </c>
      <c r="U216" s="5">
        <f>(precios!T216-precios!T215)/precios!T215</f>
        <v>-1.1538561279327297E-4</v>
      </c>
      <c r="V216" s="7">
        <f t="shared" si="62"/>
        <v>-5.7176880536124249E-2</v>
      </c>
      <c r="W216" s="7">
        <f t="shared" si="63"/>
        <v>-4.0617384822429353E-2</v>
      </c>
      <c r="X216" s="7">
        <f t="shared" si="64"/>
        <v>-5.7662051346589513E-2</v>
      </c>
      <c r="Y216" s="7">
        <f t="shared" si="65"/>
        <v>-5.5363657658938185E-2</v>
      </c>
      <c r="Z216" s="7">
        <f t="shared" si="66"/>
        <v>-2.0917096797118902E-2</v>
      </c>
      <c r="AA216" s="7">
        <f t="shared" si="67"/>
        <v>-7.5075504968284061E-4</v>
      </c>
      <c r="AB216" s="7">
        <f t="shared" si="68"/>
        <v>6.2927912139826058E-3</v>
      </c>
      <c r="AC216" s="7">
        <f t="shared" si="69"/>
        <v>-3.8328421879090108E-3</v>
      </c>
      <c r="AD216" s="7">
        <f t="shared" si="70"/>
        <v>5.3499056782539537E-4</v>
      </c>
      <c r="AE216" s="7">
        <f t="shared" si="71"/>
        <v>5.6590270962227187E-3</v>
      </c>
      <c r="AF216" s="7">
        <f t="shared" si="72"/>
        <v>-1.0199129723800692E-2</v>
      </c>
      <c r="AG216" s="7">
        <f t="shared" si="73"/>
        <v>9.6277167781735028E-3</v>
      </c>
      <c r="AH216" s="7">
        <f t="shared" si="74"/>
        <v>-1.021271540962649E-2</v>
      </c>
      <c r="AI216" s="7">
        <f t="shared" si="75"/>
        <v>-2.3545660443012179E-3</v>
      </c>
      <c r="AJ216" s="7">
        <f t="shared" si="76"/>
        <v>-2.8652892801043937E-3</v>
      </c>
      <c r="AK216" s="7">
        <f t="shared" si="77"/>
        <v>-9.6808963749667656E-3</v>
      </c>
      <c r="AL216" s="7">
        <f t="shared" si="78"/>
        <v>3.9630018792257238E-5</v>
      </c>
      <c r="AM216" s="7">
        <f t="shared" si="79"/>
        <v>-3.1907723893085491E-3</v>
      </c>
      <c r="AN216" s="7">
        <f t="shared" si="80"/>
        <v>-8.3246666240260165E-4</v>
      </c>
      <c r="AO216" s="7">
        <f t="shared" si="81"/>
        <v>-1.6371161934967642E-4</v>
      </c>
    </row>
    <row r="217" spans="1:41" x14ac:dyDescent="0.35">
      <c r="A217">
        <v>215</v>
      </c>
      <c r="B217" s="5">
        <f>(precios!A217-precios!A216)/precios!A216</f>
        <v>-8.2684105461334047E-4</v>
      </c>
      <c r="C217" s="5">
        <f>(precios!B217-precios!B216)/precios!B216</f>
        <v>3.7297857698719715E-3</v>
      </c>
      <c r="D217" s="5">
        <f>(precios!C217-precios!C216)/precios!C216</f>
        <v>1.7614674096840293E-2</v>
      </c>
      <c r="E217" s="5">
        <f>(precios!D217-precios!D216)/precios!D216</f>
        <v>-1.0430948040659147E-2</v>
      </c>
      <c r="F217" s="5">
        <f>(precios!E217-precios!E216)/precios!E216</f>
        <v>1.8930745007615532E-2</v>
      </c>
      <c r="G217" s="5">
        <f>(precios!F217-precios!F216)/precios!F216</f>
        <v>1.1523467429743493E-2</v>
      </c>
      <c r="H217" s="5">
        <f>(precios!G217-precios!G216)/precios!G216</f>
        <v>1.6033600938971358E-2</v>
      </c>
      <c r="I217" s="5">
        <f>(precios!H217-precios!H216)/precios!H216</f>
        <v>1.0211690628970916E-2</v>
      </c>
      <c r="J217" s="5">
        <f>(precios!I217-precios!I216)/precios!I216</f>
        <v>1.1652081964989255E-2</v>
      </c>
      <c r="K217" s="5">
        <f>(precios!J217-precios!J216)/precios!J216</f>
        <v>1.3477126666872686E-2</v>
      </c>
      <c r="L217" s="5">
        <f>(precios!K217-precios!K216)/precios!K216</f>
        <v>2.562976218170105E-2</v>
      </c>
      <c r="M217" s="5">
        <f>(precios!L217-precios!L216)/precios!L216</f>
        <v>3.8129580442225024E-2</v>
      </c>
      <c r="N217" s="5">
        <f>(precios!M217-precios!M216)/precios!M216</f>
        <v>2.6915359232966837E-2</v>
      </c>
      <c r="O217" s="5">
        <f>(precios!N217-precios!N216)/precios!N216</f>
        <v>3.7829278758025525E-2</v>
      </c>
      <c r="P217" s="5">
        <f>(precios!O217-precios!O216)/precios!O216</f>
        <v>1.5217011145847073E-3</v>
      </c>
      <c r="Q217" s="5">
        <f>(precios!P217-precios!P216)/precios!P216</f>
        <v>7.4904403893248849E-3</v>
      </c>
      <c r="R217" s="5">
        <f>(precios!Q217-precios!Q216)/precios!Q216</f>
        <v>9.2433185081736613E-5</v>
      </c>
      <c r="S217" s="5">
        <f>(precios!R217-precios!R216)/precios!R216</f>
        <v>1.7171173022614617E-3</v>
      </c>
      <c r="T217" s="5">
        <f>(precios!S217-precios!S216)/precios!S216</f>
        <v>1.6559977063880166E-4</v>
      </c>
      <c r="U217" s="5">
        <f>(precios!T217-precios!T216)/precios!T216</f>
        <v>-1.1365045956068949E-5</v>
      </c>
      <c r="V217" s="7">
        <f t="shared" si="62"/>
        <v>-1.9856577478353588E-3</v>
      </c>
      <c r="W217" s="7">
        <f t="shared" si="63"/>
        <v>7.3495631193564587E-4</v>
      </c>
      <c r="X217" s="7">
        <f t="shared" si="64"/>
        <v>1.641719446280801E-2</v>
      </c>
      <c r="Y217" s="7">
        <f t="shared" si="65"/>
        <v>-1.1338150468106241E-2</v>
      </c>
      <c r="Z217" s="7">
        <f t="shared" si="66"/>
        <v>1.7856875512117662E-2</v>
      </c>
      <c r="AA217" s="7">
        <f t="shared" si="67"/>
        <v>1.1355456304097681E-2</v>
      </c>
      <c r="AB217" s="7">
        <f t="shared" si="68"/>
        <v>1.5529401576630497E-2</v>
      </c>
      <c r="AC217" s="7">
        <f t="shared" si="69"/>
        <v>9.7955516237362497E-3</v>
      </c>
      <c r="AD217" s="7">
        <f t="shared" si="70"/>
        <v>1.1354068148796546E-2</v>
      </c>
      <c r="AE217" s="7">
        <f t="shared" si="71"/>
        <v>1.2351820808664227E-2</v>
      </c>
      <c r="AF217" s="7">
        <f t="shared" si="72"/>
        <v>2.4684498837462269E-2</v>
      </c>
      <c r="AG217" s="7">
        <f t="shared" si="73"/>
        <v>3.7582932855941956E-2</v>
      </c>
      <c r="AH217" s="7">
        <f t="shared" si="74"/>
        <v>2.6485118432730267E-2</v>
      </c>
      <c r="AI217" s="7">
        <f t="shared" si="75"/>
        <v>3.7389701660037987E-2</v>
      </c>
      <c r="AJ217" s="7">
        <f t="shared" si="76"/>
        <v>1.5441892553646949E-3</v>
      </c>
      <c r="AK217" s="7">
        <f t="shared" si="77"/>
        <v>7.6752367655140525E-3</v>
      </c>
      <c r="AL217" s="7">
        <f t="shared" si="78"/>
        <v>3.9621474108576412E-5</v>
      </c>
      <c r="AM217" s="7">
        <f t="shared" si="79"/>
        <v>1.7642009346088732E-3</v>
      </c>
      <c r="AN217" s="7">
        <f t="shared" si="80"/>
        <v>1.6063439079185709E-4</v>
      </c>
      <c r="AO217" s="7">
        <f t="shared" si="81"/>
        <v>-5.9691052512472393E-5</v>
      </c>
    </row>
    <row r="218" spans="1:41" x14ac:dyDescent="0.35">
      <c r="A218">
        <v>216</v>
      </c>
      <c r="B218" s="5">
        <f>(precios!A218-precios!A217)/precios!A217</f>
        <v>1.5353672826829373E-2</v>
      </c>
      <c r="C218" s="5">
        <f>(precios!B218-precios!B217)/precios!B217</f>
        <v>3.4874450169967965E-2</v>
      </c>
      <c r="D218" s="5">
        <f>(precios!C218-precios!C217)/precios!C217</f>
        <v>6.4033837370531012E-3</v>
      </c>
      <c r="E218" s="5">
        <f>(precios!D218-precios!D217)/precios!D217</f>
        <v>1.4621516534147195E-2</v>
      </c>
      <c r="F218" s="5">
        <f>(precios!E218-precios!E217)/precios!E217</f>
        <v>2.0774424474508231E-2</v>
      </c>
      <c r="G218" s="5">
        <f>(precios!F218-precios!F217)/precios!F217</f>
        <v>-1.3700077520746106E-3</v>
      </c>
      <c r="H218" s="5">
        <f>(precios!G218-precios!G217)/precios!G217</f>
        <v>2.5332323439338628E-2</v>
      </c>
      <c r="I218" s="5">
        <f>(precios!H218-precios!H217)/precios!H217</f>
        <v>1.9638985626355597E-2</v>
      </c>
      <c r="J218" s="5">
        <f>(precios!I218-precios!I217)/precios!I217</f>
        <v>1.5014184534935925E-2</v>
      </c>
      <c r="K218" s="5">
        <f>(precios!J218-precios!J217)/precios!J217</f>
        <v>4.3882798842717625E-2</v>
      </c>
      <c r="L218" s="5">
        <f>(precios!K218-precios!K217)/precios!K217</f>
        <v>3.5649698087427462E-2</v>
      </c>
      <c r="M218" s="5">
        <f>(precios!L218-precios!L217)/precios!L217</f>
        <v>-5.6825037895966955E-3</v>
      </c>
      <c r="N218" s="5">
        <f>(precios!M218-precios!M217)/precios!M217</f>
        <v>2.4737355962079811E-2</v>
      </c>
      <c r="O218" s="5">
        <f>(precios!N218-precios!N217)/precios!N217</f>
        <v>8.1974595814182059E-3</v>
      </c>
      <c r="P218" s="5">
        <f>(precios!O218-precios!O217)/precios!O217</f>
        <v>-1.4470955469037641E-3</v>
      </c>
      <c r="Q218" s="5">
        <f>(precios!P218-precios!P217)/precios!P217</f>
        <v>-5.8012106978825653E-3</v>
      </c>
      <c r="R218" s="5">
        <f>(precios!Q218-precios!Q217)/precios!Q217</f>
        <v>-3.696104605309455E-4</v>
      </c>
      <c r="S218" s="5">
        <f>(precios!R218-precios!R217)/precios!R217</f>
        <v>-2.246825568799923E-3</v>
      </c>
      <c r="T218" s="5">
        <f>(precios!S218-precios!S217)/precios!S217</f>
        <v>-5.2681543106798516E-4</v>
      </c>
      <c r="U218" s="5">
        <f>(precios!T218-precios!T217)/precios!T217</f>
        <v>-2.314804471390163E-4</v>
      </c>
      <c r="V218" s="7">
        <f t="shared" si="62"/>
        <v>1.4194856133607355E-2</v>
      </c>
      <c r="W218" s="7">
        <f t="shared" si="63"/>
        <v>3.1879620712031639E-2</v>
      </c>
      <c r="X218" s="7">
        <f t="shared" si="64"/>
        <v>5.2059041030208175E-3</v>
      </c>
      <c r="Y218" s="7">
        <f t="shared" si="65"/>
        <v>1.37143141067001E-2</v>
      </c>
      <c r="Z218" s="7">
        <f t="shared" si="66"/>
        <v>1.9700554979010361E-2</v>
      </c>
      <c r="AA218" s="7">
        <f t="shared" si="67"/>
        <v>-1.5380188777204236E-3</v>
      </c>
      <c r="AB218" s="7">
        <f t="shared" si="68"/>
        <v>2.4828124076997769E-2</v>
      </c>
      <c r="AC218" s="7">
        <f t="shared" si="69"/>
        <v>1.9222846621120931E-2</v>
      </c>
      <c r="AD218" s="7">
        <f t="shared" si="70"/>
        <v>1.4716170718743217E-2</v>
      </c>
      <c r="AE218" s="7">
        <f t="shared" si="71"/>
        <v>4.275749298450917E-2</v>
      </c>
      <c r="AF218" s="7">
        <f t="shared" si="72"/>
        <v>3.4704434743188683E-2</v>
      </c>
      <c r="AG218" s="7">
        <f t="shared" si="73"/>
        <v>-6.2291513758797653E-3</v>
      </c>
      <c r="AH218" s="7">
        <f t="shared" si="74"/>
        <v>2.4307115161843241E-2</v>
      </c>
      <c r="AI218" s="7">
        <f t="shared" si="75"/>
        <v>7.757882483430666E-3</v>
      </c>
      <c r="AJ218" s="7">
        <f t="shared" si="76"/>
        <v>-1.4246074061237764E-3</v>
      </c>
      <c r="AK218" s="7">
        <f t="shared" si="77"/>
        <v>-5.6164143216933977E-3</v>
      </c>
      <c r="AL218" s="7">
        <f t="shared" si="78"/>
        <v>-4.2242217150410572E-4</v>
      </c>
      <c r="AM218" s="7">
        <f t="shared" si="79"/>
        <v>-2.1997419364525113E-3</v>
      </c>
      <c r="AN218" s="7">
        <f t="shared" si="80"/>
        <v>-5.3178081091492975E-4</v>
      </c>
      <c r="AO218" s="7">
        <f t="shared" si="81"/>
        <v>-2.7980645369541973E-4</v>
      </c>
    </row>
    <row r="219" spans="1:41" x14ac:dyDescent="0.35">
      <c r="A219">
        <v>217</v>
      </c>
      <c r="B219" s="5">
        <f>(precios!A219-precios!A218)/precios!A218</f>
        <v>4.0836600040296774E-2</v>
      </c>
      <c r="C219" s="5">
        <f>(precios!B219-precios!B218)/precios!B218</f>
        <v>5.9506835829886216E-2</v>
      </c>
      <c r="D219" s="5">
        <f>(precios!C219-precios!C218)/precios!C218</f>
        <v>1.9970467062005195E-2</v>
      </c>
      <c r="E219" s="5">
        <f>(precios!D219-precios!D218)/precios!D218</f>
        <v>6.3229662940245443E-2</v>
      </c>
      <c r="F219" s="5">
        <f>(precios!E219-precios!E218)/precios!E218</f>
        <v>1.1318435218510342E-2</v>
      </c>
      <c r="G219" s="5">
        <f>(precios!F219-precios!F218)/precios!F218</f>
        <v>6.4980018870871813E-3</v>
      </c>
      <c r="H219" s="5">
        <f>(precios!G219-precios!G218)/precios!G218</f>
        <v>-4.0907546331390647E-2</v>
      </c>
      <c r="I219" s="5">
        <f>(precios!H219-precios!H218)/precios!H218</f>
        <v>-4.1073526425284739E-3</v>
      </c>
      <c r="J219" s="5">
        <f>(precios!I219-precios!I218)/precios!I218</f>
        <v>-3.6473193522970656E-3</v>
      </c>
      <c r="K219" s="5">
        <f>(precios!J219-precios!J218)/precios!J218</f>
        <v>0</v>
      </c>
      <c r="L219" s="5">
        <f>(precios!K219-precios!K218)/precios!K218</f>
        <v>-2.7754590999037501E-2</v>
      </c>
      <c r="M219" s="5">
        <f>(precios!L219-precios!L218)/precios!L218</f>
        <v>4.1810629830311893E-4</v>
      </c>
      <c r="N219" s="5">
        <f>(precios!M219-precios!M218)/precios!M218</f>
        <v>1.3602995906636682E-2</v>
      </c>
      <c r="O219" s="5">
        <f>(precios!N219-precios!N218)/precios!N218</f>
        <v>8.6464645893943165E-4</v>
      </c>
      <c r="P219" s="5">
        <f>(precios!O219-precios!O218)/precios!O218</f>
        <v>6.1592989147010021E-3</v>
      </c>
      <c r="Q219" s="5">
        <f>(precios!P219-precios!P218)/precios!P218</f>
        <v>2.1692455154514054E-2</v>
      </c>
      <c r="R219" s="5">
        <f>(precios!Q219-precios!Q218)/precios!Q218</f>
        <v>7.3940610591320395E-4</v>
      </c>
      <c r="S219" s="5">
        <f>(precios!R219-precios!R218)/precios!R218</f>
        <v>8.4226015506345848E-3</v>
      </c>
      <c r="T219" s="5">
        <f>(precios!S219-precios!S218)/precios!S218</f>
        <v>3.088118273208157E-3</v>
      </c>
      <c r="U219" s="5">
        <f>(precios!T219-precios!T218)/precios!T218</f>
        <v>2.3153404274275829E-4</v>
      </c>
      <c r="V219" s="7">
        <f t="shared" si="62"/>
        <v>3.9677783347074752E-2</v>
      </c>
      <c r="W219" s="7">
        <f t="shared" si="63"/>
        <v>5.6512006371949891E-2</v>
      </c>
      <c r="X219" s="7">
        <f t="shared" si="64"/>
        <v>1.8772987427972912E-2</v>
      </c>
      <c r="Y219" s="7">
        <f t="shared" si="65"/>
        <v>6.2322460512798349E-2</v>
      </c>
      <c r="Z219" s="7">
        <f t="shared" si="66"/>
        <v>1.024456572301247E-2</v>
      </c>
      <c r="AA219" s="7">
        <f t="shared" si="67"/>
        <v>6.329990761441368E-3</v>
      </c>
      <c r="AB219" s="7">
        <f t="shared" si="68"/>
        <v>-4.141174569373151E-2</v>
      </c>
      <c r="AC219" s="7">
        <f t="shared" si="69"/>
        <v>-4.5234916477631401E-3</v>
      </c>
      <c r="AD219" s="7">
        <f t="shared" si="70"/>
        <v>-3.9453331684897747E-3</v>
      </c>
      <c r="AE219" s="7">
        <f t="shared" si="71"/>
        <v>-1.125305858208459E-3</v>
      </c>
      <c r="AF219" s="7">
        <f t="shared" si="72"/>
        <v>-2.8699854343276283E-2</v>
      </c>
      <c r="AG219" s="7">
        <f t="shared" si="73"/>
        <v>-1.2854128797995062E-4</v>
      </c>
      <c r="AH219" s="7">
        <f t="shared" si="74"/>
        <v>1.3172755106400114E-2</v>
      </c>
      <c r="AI219" s="7">
        <f t="shared" si="75"/>
        <v>4.2506936095189135E-4</v>
      </c>
      <c r="AJ219" s="7">
        <f t="shared" si="76"/>
        <v>6.1817870554809898E-3</v>
      </c>
      <c r="AK219" s="7">
        <f t="shared" si="77"/>
        <v>2.1877251530703221E-2</v>
      </c>
      <c r="AL219" s="7">
        <f t="shared" si="78"/>
        <v>6.8659439494004378E-4</v>
      </c>
      <c r="AM219" s="7">
        <f t="shared" si="79"/>
        <v>8.469685182981997E-3</v>
      </c>
      <c r="AN219" s="7">
        <f t="shared" si="80"/>
        <v>3.0831528933612123E-3</v>
      </c>
      <c r="AO219" s="7">
        <f t="shared" si="81"/>
        <v>1.8320803618635485E-4</v>
      </c>
    </row>
    <row r="220" spans="1:41" x14ac:dyDescent="0.35">
      <c r="A220">
        <v>218</v>
      </c>
      <c r="B220" s="5">
        <f>(precios!A220-precios!A219)/precios!A219</f>
        <v>3.5493609726301105E-2</v>
      </c>
      <c r="C220" s="5">
        <f>(precios!B220-precios!B219)/precios!B219</f>
        <v>2.6514769368400283E-2</v>
      </c>
      <c r="D220" s="5">
        <f>(precios!C220-precios!C219)/precios!C219</f>
        <v>3.3826334934449268E-2</v>
      </c>
      <c r="E220" s="5">
        <f>(precios!D220-precios!D219)/precios!D219</f>
        <v>2.4941733698923239E-2</v>
      </c>
      <c r="F220" s="5">
        <f>(precios!E220-precios!E219)/precios!E219</f>
        <v>2.4084734183932598E-2</v>
      </c>
      <c r="G220" s="5">
        <f>(precios!F220-precios!F219)/precios!F219</f>
        <v>2.5827929527250651E-3</v>
      </c>
      <c r="H220" s="5">
        <f>(precios!G220-precios!G219)/precios!G219</f>
        <v>3.9273855435254974E-2</v>
      </c>
      <c r="I220" s="5">
        <f>(precios!H220-precios!H219)/precios!H219</f>
        <v>1.23722751027644E-2</v>
      </c>
      <c r="J220" s="5">
        <f>(precios!I220-precios!I219)/precios!I219</f>
        <v>5.4912732694807394E-3</v>
      </c>
      <c r="K220" s="5">
        <f>(precios!J220-precios!J219)/precios!J219</f>
        <v>1.7834427336667506E-2</v>
      </c>
      <c r="L220" s="5">
        <f>(precios!K220-precios!K219)/precios!K219</f>
        <v>5.4522019935586974E-2</v>
      </c>
      <c r="M220" s="5">
        <f>(precios!L220-precios!L219)/precios!L219</f>
        <v>5.1553056617609687E-3</v>
      </c>
      <c r="N220" s="5">
        <f>(precios!M220-precios!M219)/precios!M219</f>
        <v>6.6143522177505225E-4</v>
      </c>
      <c r="O220" s="5">
        <f>(precios!N220-precios!N219)/precios!N219</f>
        <v>4.8567121674116323E-2</v>
      </c>
      <c r="P220" s="5">
        <f>(precios!O220-precios!O219)/precios!O219</f>
        <v>1.0805458677467042E-3</v>
      </c>
      <c r="Q220" s="5">
        <f>(precios!P220-precios!P219)/precios!P219</f>
        <v>1.7377905556495109E-3</v>
      </c>
      <c r="R220" s="5">
        <f>(precios!Q220-precios!Q219)/precios!Q219</f>
        <v>-1.8469292840986786E-4</v>
      </c>
      <c r="S220" s="5">
        <f>(precios!R220-precios!R219)/precios!R219</f>
        <v>-1.6533028182798778E-4</v>
      </c>
      <c r="T220" s="5">
        <f>(precios!S220-precios!S219)/precios!S219</f>
        <v>-2.2537992683075399E-4</v>
      </c>
      <c r="U220" s="5">
        <f>(precios!T220-precios!T219)/precios!T219</f>
        <v>-2.314804471390163E-4</v>
      </c>
      <c r="V220" s="7">
        <f t="shared" si="62"/>
        <v>3.4334793033079083E-2</v>
      </c>
      <c r="W220" s="7">
        <f t="shared" si="63"/>
        <v>2.3519939910463958E-2</v>
      </c>
      <c r="X220" s="7">
        <f t="shared" si="64"/>
        <v>3.2628855300416981E-2</v>
      </c>
      <c r="Y220" s="7">
        <f t="shared" si="65"/>
        <v>2.4034531271476145E-2</v>
      </c>
      <c r="Z220" s="7">
        <f t="shared" si="66"/>
        <v>2.3010864688434728E-2</v>
      </c>
      <c r="AA220" s="7">
        <f t="shared" si="67"/>
        <v>2.4147818270792523E-3</v>
      </c>
      <c r="AB220" s="7">
        <f t="shared" si="68"/>
        <v>3.8769656072914112E-2</v>
      </c>
      <c r="AC220" s="7">
        <f t="shared" si="69"/>
        <v>1.1956136097529733E-2</v>
      </c>
      <c r="AD220" s="7">
        <f t="shared" si="70"/>
        <v>5.1932594532880299E-3</v>
      </c>
      <c r="AE220" s="7">
        <f t="shared" si="71"/>
        <v>1.6709121478459047E-2</v>
      </c>
      <c r="AF220" s="7">
        <f t="shared" si="72"/>
        <v>5.3576756591348196E-2</v>
      </c>
      <c r="AG220" s="7">
        <f t="shared" si="73"/>
        <v>4.608658075477899E-3</v>
      </c>
      <c r="AH220" s="7">
        <f t="shared" si="74"/>
        <v>2.3119442153848375E-4</v>
      </c>
      <c r="AI220" s="7">
        <f t="shared" si="75"/>
        <v>4.8127544576128785E-2</v>
      </c>
      <c r="AJ220" s="7">
        <f t="shared" si="76"/>
        <v>1.1030340085266919E-3</v>
      </c>
      <c r="AK220" s="7">
        <f t="shared" si="77"/>
        <v>1.9225869318386787E-3</v>
      </c>
      <c r="AL220" s="7">
        <f t="shared" si="78"/>
        <v>-2.3750463938302806E-4</v>
      </c>
      <c r="AM220" s="7">
        <f t="shared" si="79"/>
        <v>-1.1824664948057627E-4</v>
      </c>
      <c r="AN220" s="7">
        <f t="shared" si="80"/>
        <v>-2.3034530667769855E-4</v>
      </c>
      <c r="AO220" s="7">
        <f t="shared" si="81"/>
        <v>-2.7980645369541973E-4</v>
      </c>
    </row>
    <row r="221" spans="1:41" x14ac:dyDescent="0.35">
      <c r="A221">
        <v>219</v>
      </c>
      <c r="B221" s="5">
        <f>(precios!A221-precios!A220)/precios!A220</f>
        <v>-1.135936220871875E-3</v>
      </c>
      <c r="C221" s="5">
        <f>(precios!B221-precios!B220)/precios!B220</f>
        <v>2.8389790896180326E-2</v>
      </c>
      <c r="D221" s="5">
        <f>(precios!C221-precios!C220)/precios!C220</f>
        <v>1.8879840483643252E-3</v>
      </c>
      <c r="E221" s="5">
        <f>(precios!D221-precios!D220)/precios!D220</f>
        <v>-3.1999360619093678E-3</v>
      </c>
      <c r="F221" s="5">
        <f>(precios!E221-precios!E220)/precios!E220</f>
        <v>1.1161378959106433E-3</v>
      </c>
      <c r="G221" s="5">
        <f>(precios!F221-precios!F220)/precios!F220</f>
        <v>1.7816086754397855E-2</v>
      </c>
      <c r="H221" s="5">
        <f>(precios!G221-precios!G220)/precios!G220</f>
        <v>-1.2190083181081666E-2</v>
      </c>
      <c r="I221" s="5">
        <f>(precios!H221-precios!H220)/precios!H220</f>
        <v>5.9700614791690686E-3</v>
      </c>
      <c r="J221" s="5">
        <f>(precios!I221-precios!I220)/precios!I220</f>
        <v>2.0200444303609797E-4</v>
      </c>
      <c r="K221" s="5">
        <f>(precios!J221-precios!J220)/precios!J220</f>
        <v>1.251558316733598E-2</v>
      </c>
      <c r="L221" s="5">
        <f>(precios!K221-precios!K220)/precios!K220</f>
        <v>6.5848152519738202E-3</v>
      </c>
      <c r="M221" s="5">
        <f>(precios!L221-precios!L220)/precios!L220</f>
        <v>-1.3723249836288268E-2</v>
      </c>
      <c r="N221" s="5">
        <f>(precios!M221-precios!M220)/precios!M220</f>
        <v>-9.3500597724795777E-3</v>
      </c>
      <c r="O221" s="5">
        <f>(precios!N221-precios!N220)/precios!N220</f>
        <v>1.1142645171167139E-2</v>
      </c>
      <c r="P221" s="5">
        <f>(precios!O221-precios!O220)/precios!O220</f>
        <v>-3.2377579392379864E-3</v>
      </c>
      <c r="Q221" s="5">
        <f>(precios!P221-precios!P220)/precios!P220</f>
        <v>-1.2085119355345966E-2</v>
      </c>
      <c r="R221" s="5">
        <f>(precios!Q221-precios!Q220)/precios!Q220</f>
        <v>-5.5426922967148011E-4</v>
      </c>
      <c r="S221" s="5">
        <f>(precios!R221-precios!R220)/precios!R220</f>
        <v>-3.3908795557727619E-3</v>
      </c>
      <c r="T221" s="5">
        <f>(precios!S221-precios!S220)/precios!S220</f>
        <v>-1.2014440552211032E-3</v>
      </c>
      <c r="U221" s="5">
        <f>(precios!T221-precios!T220)/precios!T220</f>
        <v>1.1542695878237384E-4</v>
      </c>
      <c r="V221" s="7">
        <f t="shared" si="62"/>
        <v>-2.2947529140938932E-3</v>
      </c>
      <c r="W221" s="7">
        <f t="shared" si="63"/>
        <v>2.5394961438244001E-2</v>
      </c>
      <c r="X221" s="7">
        <f t="shared" si="64"/>
        <v>6.9050441433204132E-4</v>
      </c>
      <c r="Y221" s="7">
        <f t="shared" si="65"/>
        <v>-4.1071384893564631E-3</v>
      </c>
      <c r="Z221" s="7">
        <f t="shared" si="66"/>
        <v>4.2268400412771986E-5</v>
      </c>
      <c r="AA221" s="7">
        <f t="shared" si="67"/>
        <v>1.7648075628752043E-2</v>
      </c>
      <c r="AB221" s="7">
        <f t="shared" si="68"/>
        <v>-1.2694282543422527E-2</v>
      </c>
      <c r="AC221" s="7">
        <f t="shared" si="69"/>
        <v>5.5539224739344023E-3</v>
      </c>
      <c r="AD221" s="7">
        <f t="shared" si="70"/>
        <v>-9.6009373156611278E-5</v>
      </c>
      <c r="AE221" s="7">
        <f t="shared" si="71"/>
        <v>1.1390277309127521E-2</v>
      </c>
      <c r="AF221" s="7">
        <f t="shared" si="72"/>
        <v>5.6395519077350386E-3</v>
      </c>
      <c r="AG221" s="7">
        <f t="shared" si="73"/>
        <v>-1.4269897422571337E-2</v>
      </c>
      <c r="AH221" s="7">
        <f t="shared" si="74"/>
        <v>-9.7803005727161458E-3</v>
      </c>
      <c r="AI221" s="7">
        <f t="shared" si="75"/>
        <v>1.0703068073179599E-2</v>
      </c>
      <c r="AJ221" s="7">
        <f t="shared" si="76"/>
        <v>-3.2152697984579987E-3</v>
      </c>
      <c r="AK221" s="7">
        <f t="shared" si="77"/>
        <v>-1.1900322979156799E-2</v>
      </c>
      <c r="AL221" s="7">
        <f t="shared" si="78"/>
        <v>-6.0708094064464027E-4</v>
      </c>
      <c r="AM221" s="7">
        <f t="shared" si="79"/>
        <v>-3.3437959234253502E-3</v>
      </c>
      <c r="AN221" s="7">
        <f t="shared" si="80"/>
        <v>-1.2064094350680476E-3</v>
      </c>
      <c r="AO221" s="7">
        <f t="shared" si="81"/>
        <v>6.7100952225970388E-5</v>
      </c>
    </row>
    <row r="222" spans="1:41" x14ac:dyDescent="0.35">
      <c r="A222">
        <v>220</v>
      </c>
      <c r="B222" s="5">
        <f>(precios!A222-precios!A221)/precios!A221</f>
        <v>-1.9967989672882006E-2</v>
      </c>
      <c r="C222" s="5">
        <f>(precios!B222-precios!B221)/precios!B221</f>
        <v>-6.3950753011088809E-2</v>
      </c>
      <c r="D222" s="5">
        <f>(precios!C222-precios!C221)/precios!C221</f>
        <v>-8.5928510378336639E-2</v>
      </c>
      <c r="E222" s="5">
        <f>(precios!D222-precios!D221)/precios!D221</f>
        <v>-5.0622554477376305E-2</v>
      </c>
      <c r="F222" s="5">
        <f>(precios!E222-precios!E221)/precios!E221</f>
        <v>-5.3570445646291071E-2</v>
      </c>
      <c r="G222" s="5">
        <f>(precios!F222-precios!F221)/precios!F221</f>
        <v>2.6924723117378577E-2</v>
      </c>
      <c r="H222" s="5">
        <f>(precios!G222-precios!G221)/precios!G221</f>
        <v>0.14191679965290113</v>
      </c>
      <c r="I222" s="5">
        <f>(precios!H222-precios!H221)/precios!H221</f>
        <v>-3.6584684677221688E-2</v>
      </c>
      <c r="J222" s="5">
        <f>(precios!I222-precios!I221)/precios!I221</f>
        <v>6.309427404768958E-2</v>
      </c>
      <c r="K222" s="5">
        <f>(precios!J222-precios!J221)/precios!J221</f>
        <v>7.7873869273170596E-2</v>
      </c>
      <c r="L222" s="5">
        <f>(precios!K222-precios!K221)/precios!K221</f>
        <v>4.9668348767205181E-3</v>
      </c>
      <c r="M222" s="5">
        <f>(precios!L222-precios!L221)/precios!L221</f>
        <v>0.11595225557698893</v>
      </c>
      <c r="N222" s="5">
        <f>(precios!M222-precios!M221)/precios!M221</f>
        <v>-5.0338492679622822E-2</v>
      </c>
      <c r="O222" s="5">
        <f>(precios!N222-precios!N221)/precios!N221</f>
        <v>1.9399075117939545E-2</v>
      </c>
      <c r="P222" s="5">
        <f>(precios!O222-precios!O221)/precios!O221</f>
        <v>-6.4957098599734715E-3</v>
      </c>
      <c r="Q222" s="5">
        <f>(precios!P222-precios!P221)/precios!P221</f>
        <v>-2.101478720304981E-2</v>
      </c>
      <c r="R222" s="5">
        <f>(precios!Q222-precios!Q221)/precios!Q221</f>
        <v>-1.848294914888531E-4</v>
      </c>
      <c r="S222" s="5">
        <f>(precios!R222-precios!R221)/precios!R221</f>
        <v>-7.3861153234009089E-3</v>
      </c>
      <c r="T222" s="5">
        <f>(precios!S222-precios!S221)/precios!S221</f>
        <v>-3.0081294562611604E-3</v>
      </c>
      <c r="U222" s="5">
        <f>(precios!T222-precios!T221)/precios!T221</f>
        <v>-3.473095555982366E-4</v>
      </c>
      <c r="V222" s="7">
        <f t="shared" si="62"/>
        <v>-2.1126806366104024E-2</v>
      </c>
      <c r="W222" s="7">
        <f t="shared" si="63"/>
        <v>-6.6945582469025142E-2</v>
      </c>
      <c r="X222" s="7">
        <f t="shared" si="64"/>
        <v>-8.7125990012368926E-2</v>
      </c>
      <c r="Y222" s="7">
        <f t="shared" si="65"/>
        <v>-5.15297569048234E-2</v>
      </c>
      <c r="Z222" s="7">
        <f t="shared" si="66"/>
        <v>-5.4644315141788941E-2</v>
      </c>
      <c r="AA222" s="7">
        <f t="shared" si="67"/>
        <v>2.6756711991732764E-2</v>
      </c>
      <c r="AB222" s="7">
        <f t="shared" si="68"/>
        <v>0.14141260029056027</v>
      </c>
      <c r="AC222" s="7">
        <f t="shared" si="69"/>
        <v>-3.7000823682456351E-2</v>
      </c>
      <c r="AD222" s="7">
        <f t="shared" si="70"/>
        <v>6.279626023149687E-2</v>
      </c>
      <c r="AE222" s="7">
        <f t="shared" si="71"/>
        <v>7.674856341496214E-2</v>
      </c>
      <c r="AF222" s="7">
        <f t="shared" si="72"/>
        <v>4.0215715324817365E-3</v>
      </c>
      <c r="AG222" s="7">
        <f t="shared" si="73"/>
        <v>0.11540560799070586</v>
      </c>
      <c r="AH222" s="7">
        <f t="shared" si="74"/>
        <v>-5.0768733479859392E-2</v>
      </c>
      <c r="AI222" s="7">
        <f t="shared" si="75"/>
        <v>1.8959498019952004E-2</v>
      </c>
      <c r="AJ222" s="7">
        <f t="shared" si="76"/>
        <v>-6.4732217191934838E-3</v>
      </c>
      <c r="AK222" s="7">
        <f t="shared" si="77"/>
        <v>-2.0829990826860642E-2</v>
      </c>
      <c r="AL222" s="7">
        <f t="shared" si="78"/>
        <v>-2.376412024620133E-4</v>
      </c>
      <c r="AM222" s="7">
        <f t="shared" si="79"/>
        <v>-7.3390316910534976E-3</v>
      </c>
      <c r="AN222" s="7">
        <f t="shared" si="80"/>
        <v>-3.0130948361081051E-3</v>
      </c>
      <c r="AO222" s="7">
        <f t="shared" si="81"/>
        <v>-3.9563556215464003E-4</v>
      </c>
    </row>
    <row r="223" spans="1:41" x14ac:dyDescent="0.35">
      <c r="A223">
        <v>221</v>
      </c>
      <c r="B223" s="5">
        <f>(precios!A223-precios!A222)/precios!A222</f>
        <v>-3.0090060677699154E-3</v>
      </c>
      <c r="C223" s="5">
        <f>(precios!B223-precios!B222)/precios!B222</f>
        <v>-6.3147652919187947E-2</v>
      </c>
      <c r="D223" s="5">
        <f>(precios!C223-precios!C222)/precios!C222</f>
        <v>2.0701360753188097E-2</v>
      </c>
      <c r="E223" s="5">
        <f>(precios!D223-precios!D222)/precios!D222</f>
        <v>-3.4582945805364265E-2</v>
      </c>
      <c r="F223" s="5">
        <f>(precios!E223-precios!E222)/precios!E222</f>
        <v>4.4384498885125297E-3</v>
      </c>
      <c r="G223" s="5">
        <f>(precios!F223-precios!F222)/precios!F222</f>
        <v>1.5060119532361776E-2</v>
      </c>
      <c r="H223" s="5">
        <f>(precios!G223-precios!G222)/precios!G222</f>
        <v>-3.6022552823459599E-3</v>
      </c>
      <c r="I223" s="5">
        <f>(precios!H223-precios!H222)/precios!H222</f>
        <v>1.6450456640831158E-2</v>
      </c>
      <c r="J223" s="5">
        <f>(precios!I223-precios!I222)/precios!I222</f>
        <v>2.6821300100968882E-2</v>
      </c>
      <c r="K223" s="5">
        <f>(precios!J223-precios!J222)/precios!J222</f>
        <v>2.9816800415696929E-2</v>
      </c>
      <c r="L223" s="5">
        <f>(precios!K223-precios!K222)/precios!K222</f>
        <v>2.0492705732254264E-2</v>
      </c>
      <c r="M223" s="5">
        <f>(precios!L223-precios!L222)/precios!L222</f>
        <v>4.622160563014955E-2</v>
      </c>
      <c r="N223" s="5">
        <f>(precios!M223-precios!M222)/precios!M222</f>
        <v>3.3130690533242323E-3</v>
      </c>
      <c r="O223" s="5">
        <f>(precios!N223-precios!N222)/precios!N222</f>
        <v>-8.6356272559224272E-3</v>
      </c>
      <c r="P223" s="5">
        <f>(precios!O223-precios!O222)/precios!O222</f>
        <v>-1.8164045845914961E-3</v>
      </c>
      <c r="Q223" s="5">
        <f>(precios!P223-precios!P222)/precios!P222</f>
        <v>-5.7669881435048545E-3</v>
      </c>
      <c r="R223" s="5">
        <f>(precios!Q223-precios!Q222)/precios!Q222</f>
        <v>-3.6972731948999293E-4</v>
      </c>
      <c r="S223" s="5">
        <f>(precios!R223-precios!R222)/precios!R222</f>
        <v>-2.8425510714262347E-3</v>
      </c>
      <c r="T223" s="5">
        <f>(precios!S223-precios!S222)/precios!S222</f>
        <v>-1.1311621473256987E-3</v>
      </c>
      <c r="U223" s="5">
        <f>(precios!T223-precios!T222)/precios!T222</f>
        <v>-1.1584246823758902E-4</v>
      </c>
      <c r="V223" s="7">
        <f t="shared" si="62"/>
        <v>-4.1678227609919342E-3</v>
      </c>
      <c r="W223" s="7">
        <f t="shared" si="63"/>
        <v>-6.6142482377124279E-2</v>
      </c>
      <c r="X223" s="7">
        <f t="shared" si="64"/>
        <v>1.9503881119155814E-2</v>
      </c>
      <c r="Y223" s="7">
        <f t="shared" si="65"/>
        <v>-3.549014823281136E-2</v>
      </c>
      <c r="Z223" s="7">
        <f t="shared" si="66"/>
        <v>3.3645803930146584E-3</v>
      </c>
      <c r="AA223" s="7">
        <f t="shared" si="67"/>
        <v>1.4892108406715964E-2</v>
      </c>
      <c r="AB223" s="7">
        <f t="shared" si="68"/>
        <v>-4.1064546446868203E-3</v>
      </c>
      <c r="AC223" s="7">
        <f t="shared" si="69"/>
        <v>1.6034317635596491E-2</v>
      </c>
      <c r="AD223" s="7">
        <f t="shared" si="70"/>
        <v>2.6523286284776171E-2</v>
      </c>
      <c r="AE223" s="7">
        <f t="shared" si="71"/>
        <v>2.869149455748847E-2</v>
      </c>
      <c r="AF223" s="7">
        <f t="shared" si="72"/>
        <v>1.9547442388015483E-2</v>
      </c>
      <c r="AG223" s="7">
        <f t="shared" si="73"/>
        <v>4.5674958043866482E-2</v>
      </c>
      <c r="AH223" s="7">
        <f t="shared" si="74"/>
        <v>2.8828282530876637E-3</v>
      </c>
      <c r="AI223" s="7">
        <f t="shared" si="75"/>
        <v>-9.0752043539099672E-3</v>
      </c>
      <c r="AJ223" s="7">
        <f t="shared" si="76"/>
        <v>-1.7939164438115084E-3</v>
      </c>
      <c r="AK223" s="7">
        <f t="shared" si="77"/>
        <v>-5.5821917673156869E-3</v>
      </c>
      <c r="AL223" s="7">
        <f t="shared" si="78"/>
        <v>-4.2253903046315315E-4</v>
      </c>
      <c r="AM223" s="7">
        <f t="shared" si="79"/>
        <v>-2.795467439078823E-3</v>
      </c>
      <c r="AN223" s="7">
        <f t="shared" si="80"/>
        <v>-1.1361275271726432E-3</v>
      </c>
      <c r="AO223" s="7">
        <f t="shared" si="81"/>
        <v>-1.6416847479399247E-4</v>
      </c>
    </row>
    <row r="224" spans="1:41" x14ac:dyDescent="0.35">
      <c r="A224">
        <v>222</v>
      </c>
      <c r="B224" s="5">
        <f>(precios!A224-precios!A223)/precios!A223</f>
        <v>3.0352688758942807E-2</v>
      </c>
      <c r="C224" s="5">
        <f>(precios!B224-precios!B223)/precios!B223</f>
        <v>5.0744114237154081E-2</v>
      </c>
      <c r="D224" s="5">
        <f>(precios!C224-precios!C223)/precios!C223</f>
        <v>2.1905754924982066E-2</v>
      </c>
      <c r="E224" s="5">
        <f>(precios!D224-precios!D223)/precios!D223</f>
        <v>3.3729593327564554E-2</v>
      </c>
      <c r="F224" s="5">
        <f>(precios!E224-precios!E223)/precios!E223</f>
        <v>1.7183986883119885E-2</v>
      </c>
      <c r="G224" s="5">
        <f>(precios!F224-precios!F223)/precios!F223</f>
        <v>-3.2371782067070047E-3</v>
      </c>
      <c r="H224" s="5">
        <f>(precios!G224-precios!G223)/precios!G223</f>
        <v>-1.1568906403106214E-2</v>
      </c>
      <c r="I224" s="5">
        <f>(precios!H224-precios!H223)/precios!H223</f>
        <v>1.290476483671231E-2</v>
      </c>
      <c r="J224" s="5">
        <f>(precios!I224-precios!I223)/precios!I223</f>
        <v>-7.4100709633958999E-3</v>
      </c>
      <c r="K224" s="5">
        <f>(precios!J224-precios!J223)/precios!J223</f>
        <v>-1.0022499026317092E-2</v>
      </c>
      <c r="L224" s="5">
        <f>(precios!K224-precios!K223)/precios!K223</f>
        <v>-1.819115101111058E-2</v>
      </c>
      <c r="M224" s="5">
        <f>(precios!L224-precios!L223)/precios!L223</f>
        <v>-7.3433415640060101E-3</v>
      </c>
      <c r="N224" s="5">
        <f>(precios!M224-precios!M223)/precios!M223</f>
        <v>2.0812257959478143E-2</v>
      </c>
      <c r="O224" s="5">
        <f>(precios!N224-precios!N223)/precios!N223</f>
        <v>-9.3976730747385315E-2</v>
      </c>
      <c r="P224" s="5">
        <f>(precios!O224-precios!O223)/precios!O223</f>
        <v>3.640344164267285E-4</v>
      </c>
      <c r="Q224" s="5">
        <f>(precios!P224-precios!P223)/precios!P223</f>
        <v>3.6089714292080063E-3</v>
      </c>
      <c r="R224" s="5">
        <f>(precios!Q224-precios!Q223)/precios!Q223</f>
        <v>0</v>
      </c>
      <c r="S224" s="5">
        <f>(precios!R224-precios!R223)/precios!R223</f>
        <v>1.5928521873983718E-3</v>
      </c>
      <c r="T224" s="5">
        <f>(precios!S224-precios!S223)/precios!S223</f>
        <v>4.5340404193600835E-4</v>
      </c>
      <c r="U224" s="5">
        <f>(precios!T224-precios!T223)/precios!T223</f>
        <v>-2.3142019492558981E-4</v>
      </c>
      <c r="V224" s="7">
        <f t="shared" si="62"/>
        <v>2.9193872065720789E-2</v>
      </c>
      <c r="W224" s="7">
        <f t="shared" si="63"/>
        <v>4.7749284779217756E-2</v>
      </c>
      <c r="X224" s="7">
        <f t="shared" si="64"/>
        <v>2.0708275290949783E-2</v>
      </c>
      <c r="Y224" s="7">
        <f t="shared" si="65"/>
        <v>3.282239090011746E-2</v>
      </c>
      <c r="Z224" s="7">
        <f t="shared" si="66"/>
        <v>1.6110117387622015E-2</v>
      </c>
      <c r="AA224" s="7">
        <f t="shared" si="67"/>
        <v>-3.4051893323528174E-3</v>
      </c>
      <c r="AB224" s="7">
        <f t="shared" si="68"/>
        <v>-1.2073105765447074E-2</v>
      </c>
      <c r="AC224" s="7">
        <f t="shared" si="69"/>
        <v>1.2488625831477643E-2</v>
      </c>
      <c r="AD224" s="7">
        <f t="shared" si="70"/>
        <v>-7.7080847795886094E-3</v>
      </c>
      <c r="AE224" s="7">
        <f t="shared" si="71"/>
        <v>-1.1147804884525551E-2</v>
      </c>
      <c r="AF224" s="7">
        <f t="shared" si="72"/>
        <v>-1.9136414355349362E-2</v>
      </c>
      <c r="AG224" s="7">
        <f t="shared" si="73"/>
        <v>-7.8899891502890798E-3</v>
      </c>
      <c r="AH224" s="7">
        <f t="shared" si="74"/>
        <v>2.0382017159241574E-2</v>
      </c>
      <c r="AI224" s="7">
        <f t="shared" si="75"/>
        <v>-9.441630784537286E-2</v>
      </c>
      <c r="AJ224" s="7">
        <f t="shared" si="76"/>
        <v>3.865225572067163E-4</v>
      </c>
      <c r="AK224" s="7">
        <f t="shared" si="77"/>
        <v>3.7937678053971738E-3</v>
      </c>
      <c r="AL224" s="7">
        <f t="shared" si="78"/>
        <v>-5.28117109731602E-5</v>
      </c>
      <c r="AM224" s="7">
        <f t="shared" si="79"/>
        <v>1.6399358197457833E-3</v>
      </c>
      <c r="AN224" s="7">
        <f t="shared" si="80"/>
        <v>4.4843866208906381E-4</v>
      </c>
      <c r="AO224" s="7">
        <f t="shared" si="81"/>
        <v>-2.7974620148199324E-4</v>
      </c>
    </row>
    <row r="225" spans="1:41" x14ac:dyDescent="0.35">
      <c r="A225">
        <v>223</v>
      </c>
      <c r="B225" s="5">
        <f>(precios!A225-precios!A224)/precios!A224</f>
        <v>-2.3432909471434262E-3</v>
      </c>
      <c r="C225" s="5">
        <f>(precios!B225-precios!B224)/precios!B224</f>
        <v>2.8877860734463673E-3</v>
      </c>
      <c r="D225" s="5">
        <f>(precios!C225-precios!C224)/precios!C224</f>
        <v>-8.1302890874475724E-3</v>
      </c>
      <c r="E225" s="5">
        <f>(precios!D225-precios!D224)/precios!D224</f>
        <v>-8.6409353539674862E-3</v>
      </c>
      <c r="F225" s="5">
        <f>(precios!E225-precios!E224)/precios!E224</f>
        <v>7.4814731006392484E-3</v>
      </c>
      <c r="G225" s="5">
        <f>(precios!F225-precios!F224)/precios!F224</f>
        <v>3.3829339152424377E-3</v>
      </c>
      <c r="H225" s="5">
        <f>(precios!G225-precios!G224)/precios!G224</f>
        <v>-2.3774703689721077E-2</v>
      </c>
      <c r="I225" s="5">
        <f>(precios!H225-precios!H224)/precios!H224</f>
        <v>5.6294641032918311E-4</v>
      </c>
      <c r="J225" s="5">
        <f>(precios!I225-precios!I224)/precios!I224</f>
        <v>-1.0638448068503495E-2</v>
      </c>
      <c r="K225" s="5">
        <f>(precios!J225-precios!J224)/precios!J224</f>
        <v>-1.4622872896563163E-2</v>
      </c>
      <c r="L225" s="5">
        <f>(precios!K225-precios!K224)/precios!K224</f>
        <v>-5.37394395918348E-3</v>
      </c>
      <c r="M225" s="5">
        <f>(precios!L225-precios!L224)/precios!L224</f>
        <v>-2.1707507183307551E-2</v>
      </c>
      <c r="N225" s="5">
        <f>(precios!M225-precios!M224)/precios!M224</f>
        <v>5.8811346045346451E-3</v>
      </c>
      <c r="O225" s="5">
        <f>(precios!N225-precios!N224)/precios!N224</f>
        <v>-5.5298305163794491E-2</v>
      </c>
      <c r="P225" s="5">
        <f>(precios!O225-precios!O224)/precios!O224</f>
        <v>5.4566041542264999E-3</v>
      </c>
      <c r="Q225" s="5">
        <f>(precios!P225-precios!P224)/precios!P224</f>
        <v>1.7017963306981434E-2</v>
      </c>
      <c r="R225" s="5">
        <f>(precios!Q225-precios!Q224)/precios!Q224</f>
        <v>1.8493203417003167E-4</v>
      </c>
      <c r="S225" s="5">
        <f>(precios!R225-precios!R224)/precios!R224</f>
        <v>5.692595191014024E-3</v>
      </c>
      <c r="T225" s="5">
        <f>(precios!S225-precios!S224)/precios!S224</f>
        <v>2.1883894468725383E-3</v>
      </c>
      <c r="U225" s="5">
        <f>(precios!T225-precios!T224)/precios!T224</f>
        <v>1.1578548983241046E-4</v>
      </c>
      <c r="V225" s="7">
        <f t="shared" si="62"/>
        <v>-3.5021076403654447E-3</v>
      </c>
      <c r="W225" s="7">
        <f t="shared" si="63"/>
        <v>-1.0704338448995834E-4</v>
      </c>
      <c r="X225" s="7">
        <f t="shared" si="64"/>
        <v>-9.3277687214798569E-3</v>
      </c>
      <c r="Y225" s="7">
        <f t="shared" si="65"/>
        <v>-9.5481377814145806E-3</v>
      </c>
      <c r="Z225" s="7">
        <f t="shared" si="66"/>
        <v>6.4076036051413775E-3</v>
      </c>
      <c r="AA225" s="7">
        <f t="shared" si="67"/>
        <v>3.2149227895966249E-3</v>
      </c>
      <c r="AB225" s="7">
        <f t="shared" si="68"/>
        <v>-2.4278903052061936E-2</v>
      </c>
      <c r="AC225" s="7">
        <f t="shared" si="69"/>
        <v>1.4680740509451711E-4</v>
      </c>
      <c r="AD225" s="7">
        <f t="shared" si="70"/>
        <v>-1.0936461884696203E-2</v>
      </c>
      <c r="AE225" s="7">
        <f t="shared" si="71"/>
        <v>-1.5748178754771622E-2</v>
      </c>
      <c r="AF225" s="7">
        <f t="shared" si="72"/>
        <v>-6.3192073034222616E-3</v>
      </c>
      <c r="AG225" s="7">
        <f t="shared" si="73"/>
        <v>-2.2254154769590619E-2</v>
      </c>
      <c r="AH225" s="7">
        <f t="shared" si="74"/>
        <v>5.450893804298077E-3</v>
      </c>
      <c r="AI225" s="7">
        <f t="shared" si="75"/>
        <v>-5.5737882261782029E-2</v>
      </c>
      <c r="AJ225" s="7">
        <f t="shared" si="76"/>
        <v>5.4790922950064876E-3</v>
      </c>
      <c r="AK225" s="7">
        <f t="shared" si="77"/>
        <v>1.7202759683170601E-2</v>
      </c>
      <c r="AL225" s="7">
        <f t="shared" si="78"/>
        <v>1.3212032319687148E-4</v>
      </c>
      <c r="AM225" s="7">
        <f t="shared" si="79"/>
        <v>5.7396788233614352E-3</v>
      </c>
      <c r="AN225" s="7">
        <f t="shared" si="80"/>
        <v>2.1834240670255936E-3</v>
      </c>
      <c r="AO225" s="7">
        <f t="shared" si="81"/>
        <v>6.7459483276007014E-5</v>
      </c>
    </row>
    <row r="226" spans="1:41" x14ac:dyDescent="0.35">
      <c r="A226">
        <v>224</v>
      </c>
      <c r="B226" s="5">
        <f>(precios!A226-precios!A225)/precios!A225</f>
        <v>4.193995726074823E-4</v>
      </c>
      <c r="C226" s="5">
        <f>(precios!B226-precios!B225)/precios!B225</f>
        <v>-1.1871206799053971E-2</v>
      </c>
      <c r="D226" s="5">
        <f>(precios!C226-precios!C225)/precios!C225</f>
        <v>-8.0736133378815772E-3</v>
      </c>
      <c r="E226" s="5">
        <f>(precios!D226-precios!D225)/precios!D225</f>
        <v>5.9576524814245269E-3</v>
      </c>
      <c r="F226" s="5">
        <f>(precios!E226-precios!E225)/precios!E225</f>
        <v>8.3309059898648181E-3</v>
      </c>
      <c r="G226" s="5">
        <f>(precios!F226-precios!F225)/precios!F225</f>
        <v>1.0788867065590744E-2</v>
      </c>
      <c r="H226" s="5">
        <f>(precios!G226-precios!G225)/precios!G225</f>
        <v>1.161476083255226E-2</v>
      </c>
      <c r="I226" s="5">
        <f>(precios!H226-precios!H225)/precios!H225</f>
        <v>1.4984061906077626E-2</v>
      </c>
      <c r="J226" s="5">
        <f>(precios!I226-precios!I225)/precios!I225</f>
        <v>8.3005028160651143E-3</v>
      </c>
      <c r="K226" s="5">
        <f>(precios!J226-precios!J225)/precios!J225</f>
        <v>5.5935891870512899E-2</v>
      </c>
      <c r="L226" s="5">
        <f>(precios!K226-precios!K225)/precios!K225</f>
        <v>1.5241241968033186E-2</v>
      </c>
      <c r="M226" s="5">
        <f>(precios!L226-precios!L225)/precios!L225</f>
        <v>2.9255075434056203E-2</v>
      </c>
      <c r="N226" s="5">
        <f>(precios!M226-precios!M225)/precios!M225</f>
        <v>8.8677971146975849E-3</v>
      </c>
      <c r="O226" s="5">
        <f>(precios!N226-precios!N225)/precios!N225</f>
        <v>-5.4276853177376242E-3</v>
      </c>
      <c r="P226" s="5">
        <f>(precios!O226-precios!O225)/precios!O225</f>
        <v>-3.619270509454827E-4</v>
      </c>
      <c r="Q226" s="5">
        <f>(precios!P226-precios!P225)/precios!P225</f>
        <v>-1.3256462306949599E-3</v>
      </c>
      <c r="R226" s="5">
        <f>(precios!Q226-precios!Q225)/precios!Q225</f>
        <v>1.8489784063674186E-4</v>
      </c>
      <c r="S226" s="5">
        <f>(precios!R226-precios!R225)/precios!R225</f>
        <v>-1.3317614412510161E-3</v>
      </c>
      <c r="T226" s="5">
        <f>(precios!S226-precios!S225)/precios!S225</f>
        <v>-4.5233414685862128E-4</v>
      </c>
      <c r="U226" s="5">
        <f>(precios!T226-precios!T225)/precios!T225</f>
        <v>0</v>
      </c>
      <c r="V226" s="7">
        <f t="shared" si="62"/>
        <v>-7.3941712061453618E-4</v>
      </c>
      <c r="W226" s="7">
        <f t="shared" si="63"/>
        <v>-1.4866036256990296E-2</v>
      </c>
      <c r="X226" s="7">
        <f t="shared" si="64"/>
        <v>-9.2710929719138618E-3</v>
      </c>
      <c r="Y226" s="7">
        <f t="shared" si="65"/>
        <v>5.0504500539774316E-3</v>
      </c>
      <c r="Z226" s="7">
        <f t="shared" si="66"/>
        <v>7.2570364943669464E-3</v>
      </c>
      <c r="AA226" s="7">
        <f t="shared" si="67"/>
        <v>1.0620855939944931E-2</v>
      </c>
      <c r="AB226" s="7">
        <f t="shared" si="68"/>
        <v>1.1110561470211399E-2</v>
      </c>
      <c r="AC226" s="7">
        <f t="shared" si="69"/>
        <v>1.456792290084296E-2</v>
      </c>
      <c r="AD226" s="7">
        <f t="shared" si="70"/>
        <v>8.0024889998724057E-3</v>
      </c>
      <c r="AE226" s="7">
        <f t="shared" si="71"/>
        <v>5.4810586012304444E-2</v>
      </c>
      <c r="AF226" s="7">
        <f t="shared" si="72"/>
        <v>1.4295978623794404E-2</v>
      </c>
      <c r="AG226" s="7">
        <f t="shared" si="73"/>
        <v>2.8708427847773135E-2</v>
      </c>
      <c r="AH226" s="7">
        <f t="shared" si="74"/>
        <v>8.4375563144610168E-3</v>
      </c>
      <c r="AI226" s="7">
        <f t="shared" si="75"/>
        <v>-5.8672624157251642E-3</v>
      </c>
      <c r="AJ226" s="7">
        <f t="shared" si="76"/>
        <v>-3.394389101654949E-4</v>
      </c>
      <c r="AK226" s="7">
        <f t="shared" si="77"/>
        <v>-1.1408498545057921E-3</v>
      </c>
      <c r="AL226" s="7">
        <f t="shared" si="78"/>
        <v>1.3208612966358167E-4</v>
      </c>
      <c r="AM226" s="7">
        <f t="shared" si="79"/>
        <v>-1.2846778089036046E-3</v>
      </c>
      <c r="AN226" s="7">
        <f t="shared" si="80"/>
        <v>-4.5729952670556581E-4</v>
      </c>
      <c r="AO226" s="7">
        <f t="shared" si="81"/>
        <v>-4.8326006556403442E-5</v>
      </c>
    </row>
    <row r="227" spans="1:41" x14ac:dyDescent="0.35">
      <c r="A227">
        <v>225</v>
      </c>
      <c r="B227" s="5">
        <f>(precios!A227-precios!A226)/precios!A226</f>
        <v>8.7204565471730097E-3</v>
      </c>
      <c r="C227" s="5">
        <f>(precios!B227-precios!B226)/precios!B226</f>
        <v>1.6413334462168642E-2</v>
      </c>
      <c r="D227" s="5">
        <f>(precios!C227-precios!C226)/precios!C226</f>
        <v>-7.7458169636753973E-3</v>
      </c>
      <c r="E227" s="5">
        <f>(precios!D227-precios!D226)/precios!D226</f>
        <v>7.1904518758153394E-4</v>
      </c>
      <c r="F227" s="5">
        <f>(precios!E227-precios!E226)/precios!E226</f>
        <v>2.5075535929871213E-3</v>
      </c>
      <c r="G227" s="5">
        <f>(precios!F227-precios!F226)/precios!F226</f>
        <v>6.3377138170987281E-3</v>
      </c>
      <c r="H227" s="5">
        <f>(precios!G227-precios!G226)/precios!G226</f>
        <v>2.1481637384975154E-2</v>
      </c>
      <c r="I227" s="5">
        <f>(precios!H227-precios!H226)/precios!H226</f>
        <v>-1.2822222287487781E-2</v>
      </c>
      <c r="J227" s="5">
        <f>(precios!I227-precios!I226)/precios!I226</f>
        <v>7.4835469870987914E-3</v>
      </c>
      <c r="K227" s="5">
        <f>(precios!J227-precios!J226)/precios!J226</f>
        <v>3.4594641766444535E-2</v>
      </c>
      <c r="L227" s="5">
        <f>(precios!K227-precios!K226)/precios!K226</f>
        <v>2.9032139152049146E-2</v>
      </c>
      <c r="M227" s="5">
        <f>(precios!L227-precios!L226)/precios!L226</f>
        <v>7.142005503279035E-2</v>
      </c>
      <c r="N227" s="5">
        <f>(precios!M227-precios!M226)/precios!M226</f>
        <v>-2.6078151386850277E-3</v>
      </c>
      <c r="O227" s="5">
        <f>(precios!N227-precios!N226)/precios!N226</f>
        <v>9.7394746455907576E-3</v>
      </c>
      <c r="P227" s="5">
        <f>(precios!O227-precios!O226)/precios!O226</f>
        <v>-7.2335008075457175E-4</v>
      </c>
      <c r="Q227" s="5">
        <f>(precios!P227-precios!P226)/precios!P226</f>
        <v>-2.4029568190639026E-3</v>
      </c>
      <c r="R227" s="5">
        <f>(precios!Q227-precios!Q226)/precios!Q226</f>
        <v>1.8486365974507856E-4</v>
      </c>
      <c r="S227" s="5">
        <f>(precios!R227-precios!R226)/precios!R226</f>
        <v>-7.5008837308776868E-4</v>
      </c>
      <c r="T227" s="5">
        <f>(precios!S227-precios!S226)/precios!S226</f>
        <v>-1.5042877210107955E-4</v>
      </c>
      <c r="U227" s="5">
        <f>(precios!T227-precios!T226)/precios!T226</f>
        <v>2.3154417020965538E-4</v>
      </c>
      <c r="V227" s="7">
        <f t="shared" si="62"/>
        <v>7.5616398539509917E-3</v>
      </c>
      <c r="W227" s="7">
        <f t="shared" si="63"/>
        <v>1.3418505004232317E-2</v>
      </c>
      <c r="X227" s="7">
        <f t="shared" si="64"/>
        <v>-8.9432965977076818E-3</v>
      </c>
      <c r="Y227" s="7">
        <f t="shared" si="65"/>
        <v>-1.88157239865561E-4</v>
      </c>
      <c r="Z227" s="7">
        <f t="shared" si="66"/>
        <v>1.4336840974892499E-3</v>
      </c>
      <c r="AA227" s="7">
        <f t="shared" si="67"/>
        <v>6.1697026914529149E-3</v>
      </c>
      <c r="AB227" s="7">
        <f t="shared" si="68"/>
        <v>2.0977438022634295E-2</v>
      </c>
      <c r="AC227" s="7">
        <f t="shared" si="69"/>
        <v>-1.3238361292722448E-2</v>
      </c>
      <c r="AD227" s="7">
        <f t="shared" si="70"/>
        <v>7.1855331709060818E-3</v>
      </c>
      <c r="AE227" s="7">
        <f t="shared" si="71"/>
        <v>3.3469335908236079E-2</v>
      </c>
      <c r="AF227" s="7">
        <f t="shared" si="72"/>
        <v>2.8086875807810364E-2</v>
      </c>
      <c r="AG227" s="7">
        <f t="shared" si="73"/>
        <v>7.0873407446507275E-2</v>
      </c>
      <c r="AH227" s="7">
        <f t="shared" si="74"/>
        <v>-3.0380559389215963E-3</v>
      </c>
      <c r="AI227" s="7">
        <f t="shared" si="75"/>
        <v>9.2998975476032177E-3</v>
      </c>
      <c r="AJ227" s="7">
        <f t="shared" si="76"/>
        <v>-7.0086193997458395E-4</v>
      </c>
      <c r="AK227" s="7">
        <f t="shared" si="77"/>
        <v>-2.218160442874735E-3</v>
      </c>
      <c r="AL227" s="7">
        <f t="shared" si="78"/>
        <v>1.3205194877191837E-4</v>
      </c>
      <c r="AM227" s="7">
        <f t="shared" si="79"/>
        <v>-7.030047407403572E-4</v>
      </c>
      <c r="AN227" s="7">
        <f t="shared" si="80"/>
        <v>-1.5539415194802412E-4</v>
      </c>
      <c r="AO227" s="7">
        <f t="shared" si="81"/>
        <v>1.8321816365325194E-4</v>
      </c>
    </row>
    <row r="228" spans="1:41" x14ac:dyDescent="0.35">
      <c r="A228">
        <v>226</v>
      </c>
      <c r="B228" s="5">
        <f>(precios!A228-precios!A227)/precios!A227</f>
        <v>-7.5645477821297338E-3</v>
      </c>
      <c r="C228" s="5">
        <f>(precios!B228-precios!B227)/precios!B227</f>
        <v>-6.8810434796144548E-3</v>
      </c>
      <c r="D228" s="5">
        <f>(precios!C228-precios!C227)/precios!C227</f>
        <v>3.1934852010131248E-3</v>
      </c>
      <c r="E228" s="5">
        <f>(precios!D228-precios!D227)/precios!D227</f>
        <v>1.4692212571771842E-3</v>
      </c>
      <c r="F228" s="5">
        <f>(precios!E228-precios!E227)/precios!E227</f>
        <v>5.6086370632650135E-3</v>
      </c>
      <c r="G228" s="5">
        <f>(precios!F228-precios!F227)/precios!F227</f>
        <v>-9.9437197335968813E-3</v>
      </c>
      <c r="H228" s="5">
        <f>(precios!G228-precios!G227)/precios!G227</f>
        <v>-1.0878296986622045E-3</v>
      </c>
      <c r="I228" s="5">
        <f>(precios!H228-precios!H227)/precios!H227</f>
        <v>-3.8611667458052297E-3</v>
      </c>
      <c r="J228" s="5">
        <f>(precios!I228-precios!I227)/precios!I227</f>
        <v>-3.1569051189155486E-3</v>
      </c>
      <c r="K228" s="5">
        <f>(precios!J228-precios!J227)/precios!J227</f>
        <v>1.1494178798554404E-2</v>
      </c>
      <c r="L228" s="5">
        <f>(precios!K228-precios!K227)/precios!K227</f>
        <v>-3.4349370903309826E-3</v>
      </c>
      <c r="M228" s="5">
        <f>(precios!L228-precios!L227)/precios!L227</f>
        <v>-7.1858915491361105E-3</v>
      </c>
      <c r="N228" s="5">
        <f>(precios!M228-precios!M227)/precios!M227</f>
        <v>9.1031625123802404E-3</v>
      </c>
      <c r="O228" s="5">
        <f>(precios!N228-precios!N227)/precios!N227</f>
        <v>-5.6290769628932142E-4</v>
      </c>
      <c r="P228" s="5">
        <f>(precios!O228-precios!O227)/precios!O227</f>
        <v>1.8109108818101884E-3</v>
      </c>
      <c r="Q228" s="5">
        <f>(precios!P228-precios!P227)/precios!P227</f>
        <v>6.5279366396928462E-3</v>
      </c>
      <c r="R228" s="5">
        <f>(precios!Q228-precios!Q227)/precios!Q227</f>
        <v>0</v>
      </c>
      <c r="S228" s="5">
        <f>(precios!R228-precios!R227)/precios!R227</f>
        <v>2.585624130010985E-3</v>
      </c>
      <c r="T228" s="5">
        <f>(precios!S228-precios!S227)/precios!S227</f>
        <v>9.7968793296987922E-4</v>
      </c>
      <c r="U228" s="5">
        <f>(precios!T228-precios!T227)/precios!T227</f>
        <v>-1.1584246823758902E-4</v>
      </c>
      <c r="V228" s="7">
        <f t="shared" si="62"/>
        <v>-8.7233644753517518E-3</v>
      </c>
      <c r="W228" s="7">
        <f t="shared" si="63"/>
        <v>-9.8758729375507809E-3</v>
      </c>
      <c r="X228" s="7">
        <f t="shared" si="64"/>
        <v>1.9960055669808411E-3</v>
      </c>
      <c r="Y228" s="7">
        <f t="shared" si="65"/>
        <v>5.6201882973008928E-4</v>
      </c>
      <c r="Z228" s="7">
        <f t="shared" si="66"/>
        <v>4.5347675677671426E-3</v>
      </c>
      <c r="AA228" s="7">
        <f t="shared" si="67"/>
        <v>-1.0111730859242694E-2</v>
      </c>
      <c r="AB228" s="7">
        <f t="shared" si="68"/>
        <v>-1.592029061003065E-3</v>
      </c>
      <c r="AC228" s="7">
        <f t="shared" si="69"/>
        <v>-4.2773057510398955E-3</v>
      </c>
      <c r="AD228" s="7">
        <f t="shared" si="70"/>
        <v>-3.4549189351082577E-3</v>
      </c>
      <c r="AE228" s="7">
        <f t="shared" si="71"/>
        <v>1.0368872940345945E-2</v>
      </c>
      <c r="AF228" s="7">
        <f t="shared" si="72"/>
        <v>-4.3802004345697637E-3</v>
      </c>
      <c r="AG228" s="7">
        <f t="shared" si="73"/>
        <v>-7.7325391354191803E-3</v>
      </c>
      <c r="AH228" s="7">
        <f t="shared" si="74"/>
        <v>8.6729217121436723E-3</v>
      </c>
      <c r="AI228" s="7">
        <f t="shared" si="75"/>
        <v>-1.0024847942768618E-3</v>
      </c>
      <c r="AJ228" s="7">
        <f t="shared" si="76"/>
        <v>1.8333990225901761E-3</v>
      </c>
      <c r="AK228" s="7">
        <f t="shared" si="77"/>
        <v>6.7127330158820138E-3</v>
      </c>
      <c r="AL228" s="7">
        <f t="shared" si="78"/>
        <v>-5.28117109731602E-5</v>
      </c>
      <c r="AM228" s="7">
        <f t="shared" si="79"/>
        <v>2.6327077623583967E-3</v>
      </c>
      <c r="AN228" s="7">
        <f t="shared" si="80"/>
        <v>9.7472255312293463E-4</v>
      </c>
      <c r="AO228" s="7">
        <f t="shared" si="81"/>
        <v>-1.6416847479399247E-4</v>
      </c>
    </row>
    <row r="229" spans="1:41" x14ac:dyDescent="0.35">
      <c r="A229">
        <v>227</v>
      </c>
      <c r="B229" s="5">
        <f>(precios!A229-precios!A228)/precios!A228</f>
        <v>-1.1391243033029309E-2</v>
      </c>
      <c r="C229" s="5">
        <f>(precios!B229-precios!B228)/precios!B228</f>
        <v>4.8428072234244537E-4</v>
      </c>
      <c r="D229" s="5">
        <f>(precios!C229-precios!C228)/precios!C228</f>
        <v>2.4135065441705161E-3</v>
      </c>
      <c r="E229" s="5">
        <f>(precios!D229-precios!D228)/precios!D228</f>
        <v>-9.6312082290382298E-3</v>
      </c>
      <c r="F229" s="5">
        <f>(precios!E229-precios!E228)/precios!E228</f>
        <v>8.1156088022825749E-4</v>
      </c>
      <c r="G229" s="5">
        <f>(precios!F229-precios!F228)/precios!F228</f>
        <v>-1.3257576416541994E-2</v>
      </c>
      <c r="H229" s="5">
        <f>(precios!G229-precios!G228)/precios!G228</f>
        <v>-2.0689726619203107E-2</v>
      </c>
      <c r="I229" s="5">
        <f>(precios!H229-precios!H228)/precios!H228</f>
        <v>-1.5365474179252138E-2</v>
      </c>
      <c r="J229" s="5">
        <f>(precios!I229-precios!I228)/precios!I228</f>
        <v>-1.9932882319725703E-2</v>
      </c>
      <c r="K229" s="5">
        <f>(precios!J229-precios!J228)/precios!J228</f>
        <v>5.1651023798230987E-3</v>
      </c>
      <c r="L229" s="5">
        <f>(precios!K229-precios!K228)/precios!K228</f>
        <v>-3.4082626321113524E-3</v>
      </c>
      <c r="M229" s="5">
        <f>(precios!L229-precios!L228)/precios!L228</f>
        <v>-3.1709583856756283E-2</v>
      </c>
      <c r="N229" s="5">
        <f>(precios!M229-precios!M228)/precios!M228</f>
        <v>-2.6871402894174792E-2</v>
      </c>
      <c r="O229" s="5">
        <f>(precios!N229-precios!N228)/precios!N228</f>
        <v>5.2950280037743691E-3</v>
      </c>
      <c r="P229" s="5">
        <f>(precios!O229-precios!O228)/precios!O228</f>
        <v>0</v>
      </c>
      <c r="Q229" s="5">
        <f>(precios!P229-precios!P228)/precios!P228</f>
        <v>2.8967317368514215E-3</v>
      </c>
      <c r="R229" s="5">
        <f>(precios!Q229-precios!Q228)/precios!Q228</f>
        <v>0</v>
      </c>
      <c r="S229" s="5">
        <f>(precios!R229-precios!R228)/precios!R228</f>
        <v>-3.3280932619802393E-4</v>
      </c>
      <c r="T229" s="5">
        <f>(precios!S229-precios!S228)/precios!S228</f>
        <v>-3.0085860465273412E-4</v>
      </c>
      <c r="U229" s="5">
        <f>(precios!T229-precios!T228)/precios!T228</f>
        <v>0</v>
      </c>
      <c r="V229" s="7">
        <f t="shared" si="62"/>
        <v>-1.2550059726251327E-2</v>
      </c>
      <c r="W229" s="7">
        <f t="shared" si="63"/>
        <v>-2.5105487355938801E-3</v>
      </c>
      <c r="X229" s="7">
        <f t="shared" si="64"/>
        <v>1.2160269101382322E-3</v>
      </c>
      <c r="Y229" s="7">
        <f t="shared" si="65"/>
        <v>-1.0538410656485324E-2</v>
      </c>
      <c r="Z229" s="7">
        <f t="shared" si="66"/>
        <v>-2.6230861526961385E-4</v>
      </c>
      <c r="AA229" s="7">
        <f t="shared" si="67"/>
        <v>-1.3425587542187806E-2</v>
      </c>
      <c r="AB229" s="7">
        <f t="shared" si="68"/>
        <v>-2.1193925981543967E-2</v>
      </c>
      <c r="AC229" s="7">
        <f t="shared" si="69"/>
        <v>-1.5781613184486804E-2</v>
      </c>
      <c r="AD229" s="7">
        <f t="shared" si="70"/>
        <v>-2.0230896135918414E-2</v>
      </c>
      <c r="AE229" s="7">
        <f t="shared" si="71"/>
        <v>4.0397965216146395E-3</v>
      </c>
      <c r="AF229" s="7">
        <f t="shared" si="72"/>
        <v>-4.353525976350134E-3</v>
      </c>
      <c r="AG229" s="7">
        <f t="shared" si="73"/>
        <v>-3.2256231443039352E-2</v>
      </c>
      <c r="AH229" s="7">
        <f t="shared" si="74"/>
        <v>-2.7301643694411362E-2</v>
      </c>
      <c r="AI229" s="7">
        <f t="shared" si="75"/>
        <v>4.8554509057868291E-3</v>
      </c>
      <c r="AJ229" s="7">
        <f t="shared" si="76"/>
        <v>2.2488140779987791E-5</v>
      </c>
      <c r="AK229" s="7">
        <f t="shared" si="77"/>
        <v>3.0815281130405891E-3</v>
      </c>
      <c r="AL229" s="7">
        <f t="shared" si="78"/>
        <v>-5.28117109731602E-5</v>
      </c>
      <c r="AM229" s="7">
        <f t="shared" si="79"/>
        <v>-2.8572569385061246E-4</v>
      </c>
      <c r="AN229" s="7">
        <f t="shared" si="80"/>
        <v>-3.0582398449967865E-4</v>
      </c>
      <c r="AO229" s="7">
        <f t="shared" si="81"/>
        <v>-4.8326006556403442E-5</v>
      </c>
    </row>
    <row r="230" spans="1:41" x14ac:dyDescent="0.35">
      <c r="A230">
        <v>228</v>
      </c>
      <c r="B230" s="5">
        <f>(precios!A230-precios!A229)/precios!A229</f>
        <v>5.168146924480168E-3</v>
      </c>
      <c r="C230" s="5">
        <f>(precios!B230-precios!B229)/precios!B229</f>
        <v>8.5626908701163617E-4</v>
      </c>
      <c r="D230" s="5">
        <f>(precios!C230-precios!C229)/precios!C229</f>
        <v>5.977718158810613E-3</v>
      </c>
      <c r="E230" s="5">
        <f>(precios!D230-precios!D229)/precios!D229</f>
        <v>3.7224948852546849E-3</v>
      </c>
      <c r="F230" s="5">
        <f>(precios!E230-precios!E229)/precios!E229</f>
        <v>3.4271271515916475E-3</v>
      </c>
      <c r="G230" s="5">
        <f>(precios!F230-precios!F229)/precios!F229</f>
        <v>-1.5608831401583726E-3</v>
      </c>
      <c r="H230" s="5">
        <f>(precios!G230-precios!G229)/precios!G229</f>
        <v>0</v>
      </c>
      <c r="I230" s="5">
        <f>(precios!H230-precios!H229)/precios!H229</f>
        <v>-1.2168212525493765E-3</v>
      </c>
      <c r="J230" s="5">
        <f>(precios!I230-precios!I229)/precios!I229</f>
        <v>9.8841845815764891E-3</v>
      </c>
      <c r="K230" s="5">
        <f>(precios!J230-precios!J229)/precios!J229</f>
        <v>-7.1941782229599906E-3</v>
      </c>
      <c r="L230" s="5">
        <f>(precios!K230-precios!K229)/precios!K229</f>
        <v>-6.7617290596750784E-3</v>
      </c>
      <c r="M230" s="5">
        <f>(precios!L230-precios!L229)/precios!L229</f>
        <v>1.7204540478038894E-2</v>
      </c>
      <c r="N230" s="5">
        <f>(precios!M230-precios!M229)/precios!M229</f>
        <v>-1.3905470854071686E-2</v>
      </c>
      <c r="O230" s="5">
        <f>(precios!N230-precios!N229)/precios!N229</f>
        <v>9.9365917647833285E-3</v>
      </c>
      <c r="P230" s="5">
        <f>(precios!O230-precios!O229)/precios!O229</f>
        <v>1.4456660743247093E-3</v>
      </c>
      <c r="Q230" s="5">
        <f>(precios!P230-precios!P229)/precios!P229</f>
        <v>5.1487111009554387E-3</v>
      </c>
      <c r="R230" s="5">
        <f>(precios!Q230-precios!Q229)/precios!Q229</f>
        <v>-1.848294914888531E-4</v>
      </c>
      <c r="S230" s="5">
        <f>(precios!R230-precios!R229)/precios!R229</f>
        <v>1.0820255693072104E-3</v>
      </c>
      <c r="T230" s="5">
        <f>(precios!S230-precios!S229)/precios!S229</f>
        <v>3.7668718207583358E-4</v>
      </c>
      <c r="U230" s="5">
        <f>(precios!T230-precios!T229)/precios!T229</f>
        <v>2.3210055669143571E-4</v>
      </c>
      <c r="V230" s="7">
        <f t="shared" si="62"/>
        <v>4.00933023125815E-3</v>
      </c>
      <c r="W230" s="7">
        <f t="shared" si="63"/>
        <v>-2.1385603709246897E-3</v>
      </c>
      <c r="X230" s="7">
        <f t="shared" si="64"/>
        <v>4.7802385247783293E-3</v>
      </c>
      <c r="Y230" s="7">
        <f t="shared" si="65"/>
        <v>2.8152924578075901E-3</v>
      </c>
      <c r="Z230" s="7">
        <f t="shared" si="66"/>
        <v>2.3532576560937762E-3</v>
      </c>
      <c r="AA230" s="7">
        <f t="shared" si="67"/>
        <v>-1.7288942658041857E-3</v>
      </c>
      <c r="AB230" s="7">
        <f t="shared" si="68"/>
        <v>-5.0419936234086054E-4</v>
      </c>
      <c r="AC230" s="7">
        <f t="shared" si="69"/>
        <v>-1.6329602577840425E-3</v>
      </c>
      <c r="AD230" s="7">
        <f t="shared" si="70"/>
        <v>9.5861707653837804E-3</v>
      </c>
      <c r="AE230" s="7">
        <f t="shared" si="71"/>
        <v>-8.319484081168449E-3</v>
      </c>
      <c r="AF230" s="7">
        <f t="shared" si="72"/>
        <v>-7.70699240391386E-3</v>
      </c>
      <c r="AG230" s="7">
        <f t="shared" si="73"/>
        <v>1.6657892891755826E-2</v>
      </c>
      <c r="AH230" s="7">
        <f t="shared" si="74"/>
        <v>-1.4335711654308254E-2</v>
      </c>
      <c r="AI230" s="7">
        <f t="shared" si="75"/>
        <v>9.4970146667957885E-3</v>
      </c>
      <c r="AJ230" s="7">
        <f t="shared" si="76"/>
        <v>1.468154215104697E-3</v>
      </c>
      <c r="AK230" s="7">
        <f t="shared" si="77"/>
        <v>5.3335074771446063E-3</v>
      </c>
      <c r="AL230" s="7">
        <f t="shared" si="78"/>
        <v>-2.376412024620133E-4</v>
      </c>
      <c r="AM230" s="7">
        <f t="shared" si="79"/>
        <v>1.1291092016546219E-3</v>
      </c>
      <c r="AN230" s="7">
        <f t="shared" si="80"/>
        <v>3.7172180222888905E-4</v>
      </c>
      <c r="AO230" s="7">
        <f t="shared" si="81"/>
        <v>1.8377455013503228E-4</v>
      </c>
    </row>
    <row r="231" spans="1:41" x14ac:dyDescent="0.35">
      <c r="A231">
        <v>229</v>
      </c>
      <c r="B231" s="5">
        <f>(precios!A231-precios!A230)/precios!A230</f>
        <v>-1.0957438768144419E-2</v>
      </c>
      <c r="C231" s="5">
        <f>(precios!B231-precios!B230)/precios!B230</f>
        <v>-2.622701208176673E-2</v>
      </c>
      <c r="D231" s="5">
        <f>(precios!C231-precios!C230)/precios!C230</f>
        <v>7.3657884905910694E-3</v>
      </c>
      <c r="E231" s="5">
        <f>(precios!D231-precios!D230)/precios!D230</f>
        <v>-5.652814007175341E-3</v>
      </c>
      <c r="F231" s="5">
        <f>(precios!E231-precios!E230)/precios!E230</f>
        <v>-6.3094207378860245E-3</v>
      </c>
      <c r="G231" s="5">
        <f>(precios!F231-precios!F230)/precios!F230</f>
        <v>-5.3010551019672574E-3</v>
      </c>
      <c r="H231" s="5">
        <f>(precios!G231-precios!G230)/precios!G230</f>
        <v>-6.3010883856010934E-3</v>
      </c>
      <c r="I231" s="5">
        <f>(precios!H231-precios!H230)/precios!H230</f>
        <v>-1.6484576079444405E-3</v>
      </c>
      <c r="J231" s="5">
        <f>(precios!I231-precios!I230)/precios!I230</f>
        <v>-8.658113760607886E-3</v>
      </c>
      <c r="K231" s="5">
        <f>(precios!J231-precios!J230)/precios!J230</f>
        <v>1.0352159293381383E-2</v>
      </c>
      <c r="L231" s="5">
        <f>(precios!K231-precios!K230)/precios!K230</f>
        <v>1.1620295903689702E-2</v>
      </c>
      <c r="M231" s="5">
        <f>(precios!L231-precios!L230)/precios!L230</f>
        <v>6.9992313714462625E-4</v>
      </c>
      <c r="N231" s="5">
        <f>(precios!M231-precios!M230)/precios!M230</f>
        <v>2.8002548250812627E-3</v>
      </c>
      <c r="O231" s="5">
        <f>(precios!N231-precios!N230)/precios!N230</f>
        <v>4.4382186623599109E-4</v>
      </c>
      <c r="P231" s="5">
        <f>(precios!O231-precios!O230)/precios!O230</f>
        <v>2.5271613874254329E-3</v>
      </c>
      <c r="Q231" s="5">
        <f>(precios!P231-precios!P230)/precios!P230</f>
        <v>8.8698520430848422E-3</v>
      </c>
      <c r="R231" s="5">
        <f>(precios!Q231-precios!Q230)/precios!Q230</f>
        <v>5.5467913548673824E-4</v>
      </c>
      <c r="S231" s="5">
        <f>(precios!R231-precios!R230)/precios!R230</f>
        <v>1.745765880227988E-3</v>
      </c>
      <c r="T231" s="5">
        <f>(precios!S231-precios!S230)/precios!S230</f>
        <v>5.2633755719454873E-4</v>
      </c>
      <c r="U231" s="5">
        <f>(precios!T231-precios!T230)/precios!T230</f>
        <v>1.1573183330884599E-4</v>
      </c>
      <c r="V231" s="7">
        <f t="shared" si="62"/>
        <v>-1.2116255461366437E-2</v>
      </c>
      <c r="W231" s="7">
        <f t="shared" si="63"/>
        <v>-2.9221841539703055E-2</v>
      </c>
      <c r="X231" s="7">
        <f t="shared" si="64"/>
        <v>6.1683088565587857E-3</v>
      </c>
      <c r="Y231" s="7">
        <f t="shared" si="65"/>
        <v>-6.5600164346224362E-3</v>
      </c>
      <c r="Z231" s="7">
        <f t="shared" si="66"/>
        <v>-7.3832902333838962E-3</v>
      </c>
      <c r="AA231" s="7">
        <f t="shared" si="67"/>
        <v>-5.4690662276130706E-3</v>
      </c>
      <c r="AB231" s="7">
        <f t="shared" si="68"/>
        <v>-6.8052877479419542E-3</v>
      </c>
      <c r="AC231" s="7">
        <f t="shared" si="69"/>
        <v>-2.0645966131791066E-3</v>
      </c>
      <c r="AD231" s="7">
        <f t="shared" si="70"/>
        <v>-8.9561275768005946E-3</v>
      </c>
      <c r="AE231" s="7">
        <f t="shared" si="71"/>
        <v>9.2268534351729239E-3</v>
      </c>
      <c r="AF231" s="7">
        <f t="shared" si="72"/>
        <v>1.0675032559450921E-2</v>
      </c>
      <c r="AG231" s="7">
        <f t="shared" si="73"/>
        <v>1.532755508615567E-4</v>
      </c>
      <c r="AH231" s="7">
        <f t="shared" si="74"/>
        <v>2.3700140248446942E-3</v>
      </c>
      <c r="AI231" s="7">
        <f t="shared" si="75"/>
        <v>4.2447682484507854E-6</v>
      </c>
      <c r="AJ231" s="7">
        <f t="shared" si="76"/>
        <v>2.5496495282054206E-3</v>
      </c>
      <c r="AK231" s="7">
        <f t="shared" si="77"/>
        <v>9.0546484192740098E-3</v>
      </c>
      <c r="AL231" s="7">
        <f t="shared" si="78"/>
        <v>5.0186742451357807E-4</v>
      </c>
      <c r="AM231" s="7">
        <f t="shared" si="79"/>
        <v>1.7928495125753994E-3</v>
      </c>
      <c r="AN231" s="7">
        <f t="shared" si="80"/>
        <v>5.2137217734760414E-4</v>
      </c>
      <c r="AO231" s="7">
        <f t="shared" si="81"/>
        <v>6.7405826752442558E-5</v>
      </c>
    </row>
    <row r="232" spans="1:41" x14ac:dyDescent="0.35">
      <c r="A232">
        <v>230</v>
      </c>
      <c r="B232" s="5">
        <f>(precios!A232-precios!A231)/precios!A231</f>
        <v>-2.9742499440853259E-2</v>
      </c>
      <c r="C232" s="5">
        <f>(precios!B232-precios!B231)/precios!B231</f>
        <v>3.9921192441182982E-3</v>
      </c>
      <c r="D232" s="5">
        <f>(precios!C232-precios!C231)/precios!C231</f>
        <v>-2.3799761079811244E-2</v>
      </c>
      <c r="E232" s="5">
        <f>(precios!D232-precios!D231)/precios!D231</f>
        <v>-3.2591205652028057E-4</v>
      </c>
      <c r="F232" s="5">
        <f>(precios!E232-precios!E231)/precios!E231</f>
        <v>1.548082540761604E-3</v>
      </c>
      <c r="G232" s="5">
        <f>(precios!F232-precios!F231)/precios!F231</f>
        <v>-1.0182204252864792E-2</v>
      </c>
      <c r="H232" s="5">
        <f>(precios!G232-precios!G231)/precios!G231</f>
        <v>2.1633878601455665E-2</v>
      </c>
      <c r="I232" s="5">
        <f>(precios!H232-precios!H231)/precios!H231</f>
        <v>-3.8764998036413907E-3</v>
      </c>
      <c r="J232" s="5">
        <f>(precios!I232-precios!I231)/precios!I231</f>
        <v>1.8969949192913758E-4</v>
      </c>
      <c r="K232" s="5">
        <f>(precios!J232-precios!J231)/precios!J231</f>
        <v>3.1762199522278399E-2</v>
      </c>
      <c r="L232" s="5">
        <f>(precios!K232-precios!K231)/precios!K231</f>
        <v>9.8622899196909308E-3</v>
      </c>
      <c r="M232" s="5">
        <f>(precios!L232-precios!L231)/precios!L231</f>
        <v>6.1079013145015189E-2</v>
      </c>
      <c r="N232" s="5">
        <f>(precios!M232-precios!M231)/precios!M231</f>
        <v>-7.0807506794757207E-3</v>
      </c>
      <c r="O232" s="5">
        <f>(precios!N232-precios!N231)/precios!N231</f>
        <v>1.7672298368549579E-2</v>
      </c>
      <c r="P232" s="5">
        <f>(precios!O232-precios!O231)/precios!O231</f>
        <v>-1.0800123024903394E-3</v>
      </c>
      <c r="Q232" s="5">
        <f>(precios!P232-precios!P231)/precios!P231</f>
        <v>-4.5818986676995112E-3</v>
      </c>
      <c r="R232" s="5">
        <f>(precios!Q232-precios!Q231)/precios!Q231</f>
        <v>-1.8484928395556125E-4</v>
      </c>
      <c r="S232" s="5">
        <f>(precios!R232-precios!R231)/precios!R231</f>
        <v>-1.9919544814738371E-3</v>
      </c>
      <c r="T232" s="5">
        <f>(precios!S232-precios!S231)/precios!S231</f>
        <v>-4.5095381641285613E-4</v>
      </c>
      <c r="U232" s="5">
        <f>(precios!T232-precios!T231)/precios!T231</f>
        <v>0</v>
      </c>
      <c r="V232" s="7">
        <f t="shared" si="62"/>
        <v>-3.0901316134075277E-2</v>
      </c>
      <c r="W232" s="7">
        <f t="shared" si="63"/>
        <v>9.9728978618197255E-4</v>
      </c>
      <c r="X232" s="7">
        <f t="shared" si="64"/>
        <v>-2.4997240713843526E-2</v>
      </c>
      <c r="Y232" s="7">
        <f t="shared" si="65"/>
        <v>-1.2331144839673755E-3</v>
      </c>
      <c r="Z232" s="7">
        <f t="shared" si="66"/>
        <v>4.7421304526373267E-4</v>
      </c>
      <c r="AA232" s="7">
        <f t="shared" si="67"/>
        <v>-1.0350215378510604E-2</v>
      </c>
      <c r="AB232" s="7">
        <f t="shared" si="68"/>
        <v>2.1129679239114806E-2</v>
      </c>
      <c r="AC232" s="7">
        <f t="shared" si="69"/>
        <v>-4.2926388088760569E-3</v>
      </c>
      <c r="AD232" s="7">
        <f t="shared" si="70"/>
        <v>-1.0831432426357168E-4</v>
      </c>
      <c r="AE232" s="7">
        <f t="shared" si="71"/>
        <v>3.063689366406994E-2</v>
      </c>
      <c r="AF232" s="7">
        <f t="shared" si="72"/>
        <v>8.9170265754521492E-3</v>
      </c>
      <c r="AG232" s="7">
        <f t="shared" si="73"/>
        <v>6.0532365558732121E-2</v>
      </c>
      <c r="AH232" s="7">
        <f t="shared" si="74"/>
        <v>-7.5109914797122888E-3</v>
      </c>
      <c r="AI232" s="7">
        <f t="shared" si="75"/>
        <v>1.7232721270562038E-2</v>
      </c>
      <c r="AJ232" s="7">
        <f t="shared" si="76"/>
        <v>-1.0575241617103517E-3</v>
      </c>
      <c r="AK232" s="7">
        <f t="shared" si="77"/>
        <v>-4.3971022915103436E-3</v>
      </c>
      <c r="AL232" s="7">
        <f t="shared" si="78"/>
        <v>-2.3766099492872144E-4</v>
      </c>
      <c r="AM232" s="7">
        <f t="shared" si="79"/>
        <v>-1.9448708491264257E-3</v>
      </c>
      <c r="AN232" s="7">
        <f t="shared" si="80"/>
        <v>-4.5591919625980067E-4</v>
      </c>
      <c r="AO232" s="7">
        <f t="shared" si="81"/>
        <v>-4.8326006556403442E-5</v>
      </c>
    </row>
    <row r="233" spans="1:41" x14ac:dyDescent="0.35">
      <c r="A233">
        <v>231</v>
      </c>
      <c r="B233" s="5">
        <f>(precios!A233-precios!A232)/precios!A232</f>
        <v>1.1594215227679597E-2</v>
      </c>
      <c r="C233" s="5">
        <f>(precios!B233-precios!B232)/precios!B232</f>
        <v>-1.3869837026048522E-2</v>
      </c>
      <c r="D233" s="5">
        <f>(precios!C233-precios!C232)/precios!C232</f>
        <v>1.3134173617885752E-2</v>
      </c>
      <c r="E233" s="5">
        <f>(precios!D233-precios!D232)/precios!D232</f>
        <v>6.3484924952748279E-3</v>
      </c>
      <c r="F233" s="5">
        <f>(precios!E233-precios!E232)/precios!E232</f>
        <v>6.5755931116765328E-3</v>
      </c>
      <c r="G233" s="5">
        <f>(precios!F233-precios!F232)/precios!F232</f>
        <v>0</v>
      </c>
      <c r="H233" s="5">
        <f>(precios!G233-precios!G232)/precios!G232</f>
        <v>5.8050414354759189E-2</v>
      </c>
      <c r="I233" s="5">
        <f>(precios!H233-precios!H232)/precios!H232</f>
        <v>-3.2430184832141604E-3</v>
      </c>
      <c r="J233" s="5">
        <f>(precios!I233-precios!I232)/precios!I232</f>
        <v>1.0250711092916694E-2</v>
      </c>
      <c r="K233" s="5">
        <f>(precios!J233-precios!J232)/precios!J232</f>
        <v>3.7735616479136869E-2</v>
      </c>
      <c r="L233" s="5">
        <f>(precios!K233-precios!K232)/precios!K232</f>
        <v>1.5319929396296185E-3</v>
      </c>
      <c r="M233" s="5">
        <f>(precios!L233-precios!L232)/precios!L232</f>
        <v>5.0423303418349261E-2</v>
      </c>
      <c r="N233" s="5">
        <f>(precios!M233-precios!M232)/precios!M232</f>
        <v>-7.5330834081957015E-3</v>
      </c>
      <c r="O233" s="5">
        <f>(precios!N233-precios!N232)/precios!N232</f>
        <v>3.1824290243706678E-2</v>
      </c>
      <c r="P233" s="5">
        <f>(precios!O233-precios!O232)/precios!O232</f>
        <v>-2.5237452886755912E-3</v>
      </c>
      <c r="Q233" s="5">
        <f>(precios!P233-precios!P232)/precios!P232</f>
        <v>-9.9517517232560835E-3</v>
      </c>
      <c r="R233" s="5">
        <f>(precios!Q233-precios!Q232)/precios!Q232</f>
        <v>-1.8479533586089644E-4</v>
      </c>
      <c r="S233" s="5">
        <f>(precios!R233-precios!R232)/precios!R232</f>
        <v>-1.579950446402269E-3</v>
      </c>
      <c r="T233" s="5">
        <f>(precios!S233-precios!S232)/precios!S232</f>
        <v>-3.0143887322709687E-4</v>
      </c>
      <c r="U233" s="5">
        <f>(precios!T233-precios!T232)/precios!T232</f>
        <v>1.1542695878237384E-4</v>
      </c>
      <c r="V233" s="7">
        <f t="shared" si="62"/>
        <v>1.0435398534457579E-2</v>
      </c>
      <c r="W233" s="7">
        <f t="shared" si="63"/>
        <v>-1.6864666483984849E-2</v>
      </c>
      <c r="X233" s="7">
        <f t="shared" si="64"/>
        <v>1.1936693983853467E-2</v>
      </c>
      <c r="Y233" s="7">
        <f t="shared" si="65"/>
        <v>5.4412900678277327E-3</v>
      </c>
      <c r="Z233" s="7">
        <f t="shared" si="66"/>
        <v>5.5017236161786619E-3</v>
      </c>
      <c r="AA233" s="7">
        <f t="shared" si="67"/>
        <v>-1.6801112564581296E-4</v>
      </c>
      <c r="AB233" s="7">
        <f t="shared" si="68"/>
        <v>5.7546214992418326E-2</v>
      </c>
      <c r="AC233" s="7">
        <f t="shared" si="69"/>
        <v>-3.6591574884488262E-3</v>
      </c>
      <c r="AD233" s="7">
        <f t="shared" si="70"/>
        <v>9.9526972767239857E-3</v>
      </c>
      <c r="AE233" s="7">
        <f t="shared" si="71"/>
        <v>3.6610310620928413E-2</v>
      </c>
      <c r="AF233" s="7">
        <f t="shared" si="72"/>
        <v>5.8672959539083724E-4</v>
      </c>
      <c r="AG233" s="7">
        <f t="shared" si="73"/>
        <v>4.9876655832066193E-2</v>
      </c>
      <c r="AH233" s="7">
        <f t="shared" si="74"/>
        <v>-7.9633242084322705E-3</v>
      </c>
      <c r="AI233" s="7">
        <f t="shared" si="75"/>
        <v>3.138471314571914E-2</v>
      </c>
      <c r="AJ233" s="7">
        <f t="shared" si="76"/>
        <v>-2.5012571478956035E-3</v>
      </c>
      <c r="AK233" s="7">
        <f t="shared" si="77"/>
        <v>-9.7669553470669159E-3</v>
      </c>
      <c r="AL233" s="7">
        <f t="shared" si="78"/>
        <v>-2.3760704683405663E-4</v>
      </c>
      <c r="AM233" s="7">
        <f t="shared" si="79"/>
        <v>-1.5328668140548575E-3</v>
      </c>
      <c r="AN233" s="7">
        <f t="shared" si="80"/>
        <v>-3.0640425307404141E-4</v>
      </c>
      <c r="AO233" s="7">
        <f t="shared" si="81"/>
        <v>6.7100952225970388E-5</v>
      </c>
    </row>
    <row r="234" spans="1:41" x14ac:dyDescent="0.35">
      <c r="A234">
        <v>232</v>
      </c>
      <c r="B234" s="5">
        <f>(precios!A234-precios!A233)/precios!A233</f>
        <v>7.467246657524876E-3</v>
      </c>
      <c r="C234" s="5">
        <f>(precios!B234-precios!B233)/precios!B233</f>
        <v>2.1377312781508395E-2</v>
      </c>
      <c r="D234" s="5">
        <f>(precios!C234-precios!C233)/precios!C233</f>
        <v>4.3903145621073912E-3</v>
      </c>
      <c r="E234" s="5">
        <f>(precios!D234-precios!D233)/precios!D233</f>
        <v>2.1490891050133895E-2</v>
      </c>
      <c r="F234" s="5">
        <f>(precios!E234-precios!E233)/precios!E233</f>
        <v>9.1873011607924403E-3</v>
      </c>
      <c r="G234" s="5">
        <f>(precios!F234-precios!F233)/precios!F233</f>
        <v>-1.3204152992174023E-3</v>
      </c>
      <c r="H234" s="5">
        <f>(precios!G234-precios!G233)/precios!G233</f>
        <v>1.7253402392999608E-3</v>
      </c>
      <c r="I234" s="5">
        <f>(precios!H234-precios!H233)/precios!H233</f>
        <v>2.6751969372395459E-3</v>
      </c>
      <c r="J234" s="5">
        <f>(precios!I234-precios!I233)/precios!I233</f>
        <v>-5.4490336121922429E-3</v>
      </c>
      <c r="K234" s="5">
        <f>(precios!J234-precios!J233)/precios!J233</f>
        <v>4.7850400095564832E-3</v>
      </c>
      <c r="L234" s="5">
        <f>(precios!K234-precios!K233)/precios!K233</f>
        <v>-1.9425646220965646E-2</v>
      </c>
      <c r="M234" s="5">
        <f>(precios!L234-precios!L233)/precios!L233</f>
        <v>-3.6394063210691177E-2</v>
      </c>
      <c r="N234" s="5">
        <f>(precios!M234-precios!M233)/precios!M233</f>
        <v>2.0240059023859075E-3</v>
      </c>
      <c r="O234" s="5">
        <f>(precios!N234-precios!N233)/precios!N233</f>
        <v>-2.0772966216215001E-2</v>
      </c>
      <c r="P234" s="5">
        <f>(precios!O234-precios!O233)/precios!O233</f>
        <v>-3.6099917595215538E-4</v>
      </c>
      <c r="Q234" s="5">
        <f>(precios!P234-precios!P233)/precios!P233</f>
        <v>-3.078930882707105E-3</v>
      </c>
      <c r="R234" s="5">
        <f>(precios!Q234-precios!Q233)/precios!Q233</f>
        <v>5.545766144243509E-4</v>
      </c>
      <c r="S234" s="5">
        <f>(precios!R234-precios!R233)/precios!R233</f>
        <v>3.3345124004066656E-4</v>
      </c>
      <c r="T234" s="5">
        <f>(precios!S234-precios!S233)/precios!S233</f>
        <v>2.2636636855375455E-4</v>
      </c>
      <c r="U234" s="5">
        <f>(precios!T234-precios!T233)/precios!T233</f>
        <v>1.1609368361955041E-4</v>
      </c>
      <c r="V234" s="7">
        <f t="shared" si="62"/>
        <v>6.3084299643028571E-3</v>
      </c>
      <c r="W234" s="7">
        <f t="shared" si="63"/>
        <v>1.838248332357207E-2</v>
      </c>
      <c r="X234" s="7">
        <f t="shared" si="64"/>
        <v>3.1928349280751075E-3</v>
      </c>
      <c r="Y234" s="7">
        <f t="shared" si="65"/>
        <v>2.0583688622686801E-2</v>
      </c>
      <c r="Z234" s="7">
        <f t="shared" si="66"/>
        <v>8.1134316652945685E-3</v>
      </c>
      <c r="AA234" s="7">
        <f t="shared" si="67"/>
        <v>-1.4884264248632153E-3</v>
      </c>
      <c r="AB234" s="7">
        <f t="shared" si="68"/>
        <v>1.2211408769591003E-3</v>
      </c>
      <c r="AC234" s="7">
        <f t="shared" si="69"/>
        <v>2.25905793200488E-3</v>
      </c>
      <c r="AD234" s="7">
        <f t="shared" si="70"/>
        <v>-5.7470474283849524E-3</v>
      </c>
      <c r="AE234" s="7">
        <f t="shared" si="71"/>
        <v>3.6597341513480239E-3</v>
      </c>
      <c r="AF234" s="7">
        <f t="shared" si="72"/>
        <v>-2.0370909565204428E-2</v>
      </c>
      <c r="AG234" s="7">
        <f t="shared" si="73"/>
        <v>-3.6940710796974245E-2</v>
      </c>
      <c r="AH234" s="7">
        <f t="shared" si="74"/>
        <v>1.5937651021493389E-3</v>
      </c>
      <c r="AI234" s="7">
        <f t="shared" si="75"/>
        <v>-2.1212543314202543E-2</v>
      </c>
      <c r="AJ234" s="7">
        <f t="shared" si="76"/>
        <v>-3.3851103517216759E-4</v>
      </c>
      <c r="AK234" s="7">
        <f t="shared" si="77"/>
        <v>-2.8941345065179374E-3</v>
      </c>
      <c r="AL234" s="7">
        <f t="shared" si="78"/>
        <v>5.0176490345119073E-4</v>
      </c>
      <c r="AM234" s="7">
        <f t="shared" si="79"/>
        <v>3.8053487238807804E-4</v>
      </c>
      <c r="AN234" s="7">
        <f t="shared" si="80"/>
        <v>2.2140098870680999E-4</v>
      </c>
      <c r="AO234" s="7">
        <f t="shared" si="81"/>
        <v>6.7767677063146966E-5</v>
      </c>
    </row>
    <row r="235" spans="1:41" x14ac:dyDescent="0.35">
      <c r="A235">
        <v>233</v>
      </c>
      <c r="B235" s="5">
        <f>(precios!A235-precios!A234)/precios!A234</f>
        <v>-1.6212511684350693E-4</v>
      </c>
      <c r="C235" s="5">
        <f>(precios!B235-precios!B234)/precios!B234</f>
        <v>4.3174032003613265E-3</v>
      </c>
      <c r="D235" s="5">
        <f>(precios!C235-precios!C234)/precios!C234</f>
        <v>8.5475498706760918E-3</v>
      </c>
      <c r="E235" s="5">
        <f>(precios!D235-precios!D234)/precios!D234</f>
        <v>9.6689315511388433E-3</v>
      </c>
      <c r="F235" s="5">
        <f>(precios!E235-precios!E234)/precios!E234</f>
        <v>1.6369457459685566E-3</v>
      </c>
      <c r="G235" s="5">
        <f>(precios!F235-precios!F234)/precios!F234</f>
        <v>6.6786213151340441E-4</v>
      </c>
      <c r="H235" s="5">
        <f>(precios!G235-precios!G234)/precios!G234</f>
        <v>4.5087119481113762E-3</v>
      </c>
      <c r="I235" s="5">
        <f>(precios!H235-precios!H234)/precios!H234</f>
        <v>4.2980210379483337E-4</v>
      </c>
      <c r="J235" s="5">
        <f>(precios!I235-precios!I234)/precios!I234</f>
        <v>-3.4027402516236107E-4</v>
      </c>
      <c r="K235" s="5">
        <f>(precios!J235-precios!J234)/precios!J234</f>
        <v>-9.7207554786807012E-4</v>
      </c>
      <c r="L235" s="5">
        <f>(precios!K235-precios!K234)/precios!K234</f>
        <v>4.1598958077744812E-3</v>
      </c>
      <c r="M235" s="5">
        <f>(precios!L235-precios!L234)/precios!L234</f>
        <v>-5.3555774780700586E-3</v>
      </c>
      <c r="N235" s="5">
        <f>(precios!M235-precios!M234)/precios!M234</f>
        <v>1.0778962807784577E-2</v>
      </c>
      <c r="O235" s="5">
        <f>(precios!N235-precios!N234)/precios!N234</f>
        <v>-8.3833785400303489E-3</v>
      </c>
      <c r="P235" s="5">
        <f>(precios!O235-precios!O234)/precios!O234</f>
        <v>6.5139946077538138E-4</v>
      </c>
      <c r="Q235" s="5">
        <f>(precios!P235-precios!P234)/precios!P234</f>
        <v>4.1671358277260264E-3</v>
      </c>
      <c r="R235" s="5">
        <f>(precios!Q235-precios!Q234)/precios!Q234</f>
        <v>0</v>
      </c>
      <c r="S235" s="5">
        <f>(precios!R235-precios!R234)/precios!R234</f>
        <v>1.5032630046843637E-3</v>
      </c>
      <c r="T235" s="5">
        <f>(precios!S235-precios!S234)/precios!S234</f>
        <v>4.2785286953255343E-4</v>
      </c>
      <c r="U235" s="5">
        <f>(precios!T235-precios!T234)/precios!T234</f>
        <v>-7.4880444045341066E-5</v>
      </c>
      <c r="V235" s="7">
        <f t="shared" si="62"/>
        <v>-1.3209418100655255E-3</v>
      </c>
      <c r="W235" s="7">
        <f t="shared" si="63"/>
        <v>1.3225737424250009E-3</v>
      </c>
      <c r="X235" s="7">
        <f t="shared" si="64"/>
        <v>7.3500702366438081E-3</v>
      </c>
      <c r="Y235" s="7">
        <f t="shared" si="65"/>
        <v>8.7617291236917489E-3</v>
      </c>
      <c r="Z235" s="7">
        <f t="shared" si="66"/>
        <v>5.6307625047068524E-4</v>
      </c>
      <c r="AA235" s="7">
        <f t="shared" si="67"/>
        <v>4.9985100586759151E-4</v>
      </c>
      <c r="AB235" s="7">
        <f t="shared" si="68"/>
        <v>4.0045125857705154E-3</v>
      </c>
      <c r="AC235" s="7">
        <f t="shared" si="69"/>
        <v>1.3663098560167373E-5</v>
      </c>
      <c r="AD235" s="7">
        <f t="shared" si="70"/>
        <v>-6.3828784135507033E-4</v>
      </c>
      <c r="AE235" s="7">
        <f t="shared" si="71"/>
        <v>-2.0973814060765289E-3</v>
      </c>
      <c r="AF235" s="7">
        <f t="shared" si="72"/>
        <v>3.2146324635357001E-3</v>
      </c>
      <c r="AG235" s="7">
        <f t="shared" si="73"/>
        <v>-5.9022250643531284E-3</v>
      </c>
      <c r="AH235" s="7">
        <f t="shared" si="74"/>
        <v>1.0348722007548009E-2</v>
      </c>
      <c r="AI235" s="7">
        <f t="shared" si="75"/>
        <v>-8.8229556380178889E-3</v>
      </c>
      <c r="AJ235" s="7">
        <f t="shared" si="76"/>
        <v>6.7388760155536918E-4</v>
      </c>
      <c r="AK235" s="7">
        <f t="shared" si="77"/>
        <v>4.351932203915194E-3</v>
      </c>
      <c r="AL235" s="7">
        <f t="shared" si="78"/>
        <v>-5.28117109731602E-5</v>
      </c>
      <c r="AM235" s="7">
        <f t="shared" si="79"/>
        <v>1.5503466370317752E-3</v>
      </c>
      <c r="AN235" s="7">
        <f t="shared" si="80"/>
        <v>4.2288748968560889E-4</v>
      </c>
      <c r="AO235" s="7">
        <f t="shared" si="81"/>
        <v>-1.232064506017445E-4</v>
      </c>
    </row>
    <row r="236" spans="1:41" x14ac:dyDescent="0.35">
      <c r="A236">
        <v>234</v>
      </c>
      <c r="B236" s="5">
        <f>(precios!A236-precios!A235)/precios!A235</f>
        <v>4.9891341610086145E-3</v>
      </c>
      <c r="C236" s="5">
        <f>(precios!B236-precios!B235)/precios!B235</f>
        <v>-2.3053758368095458E-3</v>
      </c>
      <c r="D236" s="5">
        <f>(precios!C236-precios!C235)/precios!C235</f>
        <v>4.5271261516634754E-3</v>
      </c>
      <c r="E236" s="5">
        <f>(precios!D236-precios!D235)/precios!D235</f>
        <v>-6.3827726188291824E-3</v>
      </c>
      <c r="F236" s="5">
        <f>(precios!E236-precios!E235)/precios!E235</f>
        <v>1.3776225601970922E-5</v>
      </c>
      <c r="G236" s="5">
        <f>(precios!F236-precios!F235)/precios!F235</f>
        <v>1.5580650722578956E-3</v>
      </c>
      <c r="H236" s="5">
        <f>(precios!G236-precios!G235)/precios!G235</f>
        <v>-5.8602579573757609E-3</v>
      </c>
      <c r="I236" s="5">
        <f>(precios!H236-precios!H235)/precios!H235</f>
        <v>-9.341801385162724E-4</v>
      </c>
      <c r="J236" s="5">
        <f>(precios!I236-precios!I235)/precios!I235</f>
        <v>-4.006462868123172E-3</v>
      </c>
      <c r="K236" s="5">
        <f>(precios!J236-precios!J235)/precios!J235</f>
        <v>-8.5601556447327809E-3</v>
      </c>
      <c r="L236" s="5">
        <f>(precios!K236-precios!K235)/precios!K235</f>
        <v>1.7294472906528698E-2</v>
      </c>
      <c r="M236" s="5">
        <f>(precios!L236-precios!L235)/precios!L235</f>
        <v>-3.6723708441583004E-3</v>
      </c>
      <c r="N236" s="5">
        <f>(precios!M236-precios!M235)/precios!M235</f>
        <v>5.223834435146929E-3</v>
      </c>
      <c r="O236" s="5">
        <f>(precios!N236-precios!N235)/precios!N235</f>
        <v>7.4027445485172396E-3</v>
      </c>
      <c r="P236" s="5">
        <f>(precios!O236-precios!O235)/precios!O235</f>
        <v>1.5166091559385376E-3</v>
      </c>
      <c r="Q236" s="5">
        <f>(precios!P236-precios!P235)/precios!P235</f>
        <v>5.5155648366711149E-3</v>
      </c>
      <c r="R236" s="5">
        <f>(precios!Q236-precios!Q235)/precios!Q235</f>
        <v>0</v>
      </c>
      <c r="S236" s="5">
        <f>(precios!R236-precios!R235)/precios!R235</f>
        <v>1.4915303715280579E-3</v>
      </c>
      <c r="T236" s="5">
        <f>(precios!S236-precios!S235)/precios!S235</f>
        <v>6.2555571660807049E-4</v>
      </c>
      <c r="U236" s="5">
        <f>(precios!T236-precios!T235)/precios!T235</f>
        <v>7.4886051546133641E-5</v>
      </c>
      <c r="V236" s="7">
        <f t="shared" si="62"/>
        <v>3.8303174677865961E-3</v>
      </c>
      <c r="W236" s="7">
        <f t="shared" si="63"/>
        <v>-5.3002052947458715E-3</v>
      </c>
      <c r="X236" s="7">
        <f t="shared" si="64"/>
        <v>3.3296465176311917E-3</v>
      </c>
      <c r="Y236" s="7">
        <f t="shared" si="65"/>
        <v>-7.2899750462762777E-3</v>
      </c>
      <c r="Z236" s="7">
        <f t="shared" si="66"/>
        <v>-1.0600932698959003E-3</v>
      </c>
      <c r="AA236" s="7">
        <f t="shared" si="67"/>
        <v>1.3900539466120826E-3</v>
      </c>
      <c r="AB236" s="7">
        <f t="shared" si="68"/>
        <v>-6.3644573197166217E-3</v>
      </c>
      <c r="AC236" s="7">
        <f t="shared" si="69"/>
        <v>-1.3503191437509385E-3</v>
      </c>
      <c r="AD236" s="7">
        <f t="shared" si="70"/>
        <v>-4.3044766843158815E-3</v>
      </c>
      <c r="AE236" s="7">
        <f t="shared" si="71"/>
        <v>-9.6854615029412401E-3</v>
      </c>
      <c r="AF236" s="7">
        <f t="shared" si="72"/>
        <v>1.6349209562289916E-2</v>
      </c>
      <c r="AG236" s="7">
        <f t="shared" si="73"/>
        <v>-4.2190184304413698E-3</v>
      </c>
      <c r="AH236" s="7">
        <f t="shared" si="74"/>
        <v>4.7935936349103609E-3</v>
      </c>
      <c r="AI236" s="7">
        <f t="shared" si="75"/>
        <v>6.9631674505296996E-3</v>
      </c>
      <c r="AJ236" s="7">
        <f t="shared" si="76"/>
        <v>1.5390972967185253E-3</v>
      </c>
      <c r="AK236" s="7">
        <f t="shared" si="77"/>
        <v>5.7003612128602825E-3</v>
      </c>
      <c r="AL236" s="7">
        <f t="shared" si="78"/>
        <v>-5.28117109731602E-5</v>
      </c>
      <c r="AM236" s="7">
        <f t="shared" si="79"/>
        <v>1.5386140038754694E-3</v>
      </c>
      <c r="AN236" s="7">
        <f t="shared" si="80"/>
        <v>6.205903367611259E-4</v>
      </c>
      <c r="AO236" s="7">
        <f t="shared" si="81"/>
        <v>2.6560044989730199E-5</v>
      </c>
    </row>
    <row r="237" spans="1:41" x14ac:dyDescent="0.35">
      <c r="A237">
        <v>235</v>
      </c>
      <c r="B237" s="5">
        <f>(precios!A237-precios!A236)/precios!A236</f>
        <v>2.1099750456542932E-2</v>
      </c>
      <c r="C237" s="5">
        <f>(precios!B237-precios!B236)/precios!B236</f>
        <v>1.0576094820479076E-2</v>
      </c>
      <c r="D237" s="5">
        <f>(precios!C237-precios!C236)/precios!C236</f>
        <v>-1.3431560652196574E-3</v>
      </c>
      <c r="E237" s="5">
        <f>(precios!D237-precios!D236)/precios!D236</f>
        <v>-8.5437262248468111E-3</v>
      </c>
      <c r="F237" s="5">
        <f>(precios!E237-precios!E236)/precios!E236</f>
        <v>8.7024972003196237E-3</v>
      </c>
      <c r="G237" s="5">
        <f>(precios!F237-precios!F236)/precios!F236</f>
        <v>4.7223736007700034E-3</v>
      </c>
      <c r="H237" s="5">
        <f>(precios!G237-precios!G236)/precios!G236</f>
        <v>-2.8630550097842097E-2</v>
      </c>
      <c r="I237" s="5">
        <f>(precios!H237-precios!H236)/precios!H236</f>
        <v>1.8758423482908278E-3</v>
      </c>
      <c r="J237" s="5">
        <f>(precios!I237-precios!I236)/precios!I236</f>
        <v>-1.3195651459630534E-2</v>
      </c>
      <c r="K237" s="5">
        <f>(precios!J237-precios!J236)/precios!J236</f>
        <v>-2.1154011587467422E-2</v>
      </c>
      <c r="L237" s="5">
        <f>(precios!K237-precios!K236)/precios!K236</f>
        <v>-1.2599738930891911E-3</v>
      </c>
      <c r="M237" s="5">
        <f>(precios!L237-precios!L236)/precios!L236</f>
        <v>-4.523055541658965E-2</v>
      </c>
      <c r="N237" s="5">
        <f>(precios!M237-precios!M236)/precios!M236</f>
        <v>-5.4672136444910858E-3</v>
      </c>
      <c r="O237" s="5">
        <f>(precios!N237-precios!N236)/precios!N236</f>
        <v>8.3143190615118309E-3</v>
      </c>
      <c r="P237" s="5">
        <f>(precios!O237-precios!O236)/precios!O236</f>
        <v>7.2161223292343689E-4</v>
      </c>
      <c r="Q237" s="5">
        <f>(precios!P237-precios!P236)/precios!P236</f>
        <v>-1.2488053602767841E-3</v>
      </c>
      <c r="R237" s="5">
        <f>(precios!Q237-precios!Q236)/precios!Q236</f>
        <v>-1.8472704618914911E-4</v>
      </c>
      <c r="S237" s="5">
        <f>(precios!R237-precios!R236)/precios!R236</f>
        <v>-6.6405678158917923E-4</v>
      </c>
      <c r="T237" s="5">
        <f>(precios!S237-precios!S236)/precios!S236</f>
        <v>1.5025958843987091E-4</v>
      </c>
      <c r="U237" s="5">
        <f>(precios!T237-precios!T236)/precios!T236</f>
        <v>2.314804471390163E-4</v>
      </c>
      <c r="V237" s="7">
        <f t="shared" si="62"/>
        <v>1.9940933763320914E-2</v>
      </c>
      <c r="W237" s="7">
        <f t="shared" si="63"/>
        <v>7.5812653625427513E-3</v>
      </c>
      <c r="X237" s="7">
        <f t="shared" si="64"/>
        <v>-2.5406356992519414E-3</v>
      </c>
      <c r="Y237" s="7">
        <f t="shared" si="65"/>
        <v>-9.4509286522939055E-3</v>
      </c>
      <c r="Z237" s="7">
        <f t="shared" si="66"/>
        <v>7.628627704821752E-3</v>
      </c>
      <c r="AA237" s="7">
        <f t="shared" si="67"/>
        <v>4.5543624751241902E-3</v>
      </c>
      <c r="AB237" s="7">
        <f t="shared" si="68"/>
        <v>-2.9134749460182956E-2</v>
      </c>
      <c r="AC237" s="7">
        <f t="shared" si="69"/>
        <v>1.4597033430561617E-3</v>
      </c>
      <c r="AD237" s="7">
        <f t="shared" si="70"/>
        <v>-1.3493665275823243E-2</v>
      </c>
      <c r="AE237" s="7">
        <f t="shared" si="71"/>
        <v>-2.2279317445675881E-2</v>
      </c>
      <c r="AF237" s="7">
        <f t="shared" si="72"/>
        <v>-2.2052372373279725E-3</v>
      </c>
      <c r="AG237" s="7">
        <f t="shared" si="73"/>
        <v>-4.5777203002872718E-2</v>
      </c>
      <c r="AH237" s="7">
        <f t="shared" si="74"/>
        <v>-5.8974544447276539E-3</v>
      </c>
      <c r="AI237" s="7">
        <f t="shared" si="75"/>
        <v>7.8747419635242909E-3</v>
      </c>
      <c r="AJ237" s="7">
        <f t="shared" si="76"/>
        <v>7.4410037370342469E-4</v>
      </c>
      <c r="AK237" s="7">
        <f t="shared" si="77"/>
        <v>-1.0640089840876163E-3</v>
      </c>
      <c r="AL237" s="7">
        <f t="shared" si="78"/>
        <v>-2.3753875716230931E-4</v>
      </c>
      <c r="AM237" s="7">
        <f t="shared" si="79"/>
        <v>-6.1697314924176775E-4</v>
      </c>
      <c r="AN237" s="7">
        <f t="shared" si="80"/>
        <v>1.4529420859292635E-4</v>
      </c>
      <c r="AO237" s="7">
        <f t="shared" si="81"/>
        <v>1.8315444058261286E-4</v>
      </c>
    </row>
    <row r="238" spans="1:41" x14ac:dyDescent="0.35">
      <c r="A238">
        <v>236</v>
      </c>
      <c r="B238" s="5">
        <f>(precios!A238-precios!A237)/precios!A237</f>
        <v>3.0827240225768316E-2</v>
      </c>
      <c r="C238" s="5">
        <f>(precios!B238-precios!B237)/precios!B237</f>
        <v>-8.5808153580224601E-4</v>
      </c>
      <c r="D238" s="5">
        <f>(precios!C238-precios!C237)/precios!C237</f>
        <v>2.8286068921836945E-2</v>
      </c>
      <c r="E238" s="5">
        <f>(precios!D238-precios!D237)/precios!D237</f>
        <v>1.6426592613663783E-2</v>
      </c>
      <c r="F238" s="5">
        <f>(precios!E238-precios!E237)/precios!E237</f>
        <v>1.516625855175553E-2</v>
      </c>
      <c r="G238" s="5">
        <f>(precios!F238-precios!F237)/precios!F237</f>
        <v>1.9145745216892995E-2</v>
      </c>
      <c r="H238" s="5">
        <f>(precios!G238-precios!G237)/precios!G237</f>
        <v>1.8821235026878401E-2</v>
      </c>
      <c r="I238" s="5">
        <f>(precios!H238-precios!H237)/precios!H237</f>
        <v>3.6002687416246356E-3</v>
      </c>
      <c r="J238" s="5">
        <f>(precios!I238-precios!I237)/precios!I237</f>
        <v>8.5270639309500702E-3</v>
      </c>
      <c r="K238" s="5">
        <f>(precios!J238-precios!J237)/precios!J237</f>
        <v>-2.9467413220481131E-3</v>
      </c>
      <c r="L238" s="5">
        <f>(precios!K238-precios!K237)/precios!K237</f>
        <v>-2.480677114240561E-2</v>
      </c>
      <c r="M238" s="5">
        <f>(precios!L238-precios!L237)/precios!L237</f>
        <v>3.0970074950677131E-3</v>
      </c>
      <c r="N238" s="5">
        <f>(precios!M238-precios!M237)/precios!M237</f>
        <v>1.4990831009496657E-3</v>
      </c>
      <c r="O238" s="5">
        <f>(precios!N238-precios!N237)/precios!N237</f>
        <v>1.0851552131849485E-2</v>
      </c>
      <c r="P238" s="5">
        <f>(precios!O238-precios!O237)/precios!O237</f>
        <v>-5.3867471400123774E-3</v>
      </c>
      <c r="Q238" s="5">
        <f>(precios!P238-precios!P237)/precios!P237</f>
        <v>-1.474434116596058E-2</v>
      </c>
      <c r="R238" s="5">
        <f>(precios!Q238-precios!Q237)/precios!Q237</f>
        <v>0</v>
      </c>
      <c r="S238" s="5">
        <f>(precios!R238-precios!R237)/precios!R237</f>
        <v>-5.3194939173895721E-3</v>
      </c>
      <c r="T238" s="5">
        <f>(precios!S238-precios!S237)/precios!S237</f>
        <v>-2.1066304081340972E-3</v>
      </c>
      <c r="U238" s="5">
        <f>(precios!T238-precios!T237)/precios!T237</f>
        <v>-5.4413965092125474E-4</v>
      </c>
      <c r="V238" s="7">
        <f t="shared" si="62"/>
        <v>2.9668423532546298E-2</v>
      </c>
      <c r="W238" s="7">
        <f t="shared" si="63"/>
        <v>-3.8529109937385717E-3</v>
      </c>
      <c r="X238" s="7">
        <f t="shared" si="64"/>
        <v>2.7088589287804662E-2</v>
      </c>
      <c r="Y238" s="7">
        <f t="shared" si="65"/>
        <v>1.5519390186216689E-2</v>
      </c>
      <c r="Z238" s="7">
        <f t="shared" si="66"/>
        <v>1.4092389056257659E-2</v>
      </c>
      <c r="AA238" s="7">
        <f t="shared" si="67"/>
        <v>1.8977734091247183E-2</v>
      </c>
      <c r="AB238" s="7">
        <f t="shared" si="68"/>
        <v>1.8317035664537542E-2</v>
      </c>
      <c r="AC238" s="7">
        <f t="shared" si="69"/>
        <v>3.1841297363899698E-3</v>
      </c>
      <c r="AD238" s="7">
        <f t="shared" si="70"/>
        <v>8.2290501147573615E-3</v>
      </c>
      <c r="AE238" s="7">
        <f t="shared" si="71"/>
        <v>-4.0720471802565723E-3</v>
      </c>
      <c r="AF238" s="7">
        <f t="shared" si="72"/>
        <v>-2.5752034486644391E-2</v>
      </c>
      <c r="AG238" s="7">
        <f t="shared" si="73"/>
        <v>2.5503599087846433E-3</v>
      </c>
      <c r="AH238" s="7">
        <f t="shared" si="74"/>
        <v>1.0688423007130972E-3</v>
      </c>
      <c r="AI238" s="7">
        <f t="shared" si="75"/>
        <v>1.0411975033861945E-2</v>
      </c>
      <c r="AJ238" s="7">
        <f t="shared" si="76"/>
        <v>-5.3642589992323898E-3</v>
      </c>
      <c r="AK238" s="7">
        <f t="shared" si="77"/>
        <v>-1.4559544789771412E-2</v>
      </c>
      <c r="AL238" s="7">
        <f t="shared" si="78"/>
        <v>-5.28117109731602E-5</v>
      </c>
      <c r="AM238" s="7">
        <f t="shared" si="79"/>
        <v>-5.2724102850421608E-3</v>
      </c>
      <c r="AN238" s="7">
        <f t="shared" si="80"/>
        <v>-2.1115957879810419E-3</v>
      </c>
      <c r="AO238" s="7">
        <f t="shared" si="81"/>
        <v>-5.9246565747765817E-4</v>
      </c>
    </row>
    <row r="239" spans="1:41" x14ac:dyDescent="0.35">
      <c r="A239">
        <v>237</v>
      </c>
      <c r="B239" s="5">
        <f>(precios!A239-precios!A238)/precios!A238</f>
        <v>2.9334237119849971E-3</v>
      </c>
      <c r="C239" s="5">
        <f>(precios!B239-precios!B238)/precios!B238</f>
        <v>1.1538511540368619E-2</v>
      </c>
      <c r="D239" s="5">
        <f>(precios!C239-precios!C238)/precios!C238</f>
        <v>-2.3781793202003352E-3</v>
      </c>
      <c r="E239" s="5">
        <f>(precios!D239-precios!D238)/precios!D238</f>
        <v>-5.139620139509608E-3</v>
      </c>
      <c r="F239" s="5">
        <f>(precios!E239-precios!E238)/precios!E238</f>
        <v>-1.0476001347988522E-2</v>
      </c>
      <c r="G239" s="5">
        <f>(precios!F239-precios!F238)/precios!F238</f>
        <v>4.6793103319547622E-3</v>
      </c>
      <c r="H239" s="5">
        <f>(precios!G239-precios!G238)/precios!G238</f>
        <v>1.2896273606407055E-2</v>
      </c>
      <c r="I239" s="5">
        <f>(precios!H239-precios!H238)/precios!H238</f>
        <v>-7.2467650183853883E-3</v>
      </c>
      <c r="J239" s="5">
        <f>(precios!I239-precios!I238)/precios!I238</f>
        <v>1.34527147830212E-3</v>
      </c>
      <c r="K239" s="5">
        <f>(precios!J239-precios!J238)/precios!J238</f>
        <v>2.7586253575863938E-2</v>
      </c>
      <c r="L239" s="5">
        <f>(precios!K239-precios!K238)/precios!K238</f>
        <v>1.5168611501022935E-2</v>
      </c>
      <c r="M239" s="5">
        <f>(precios!L239-precios!L238)/precios!L238</f>
        <v>2.7673155321078918E-2</v>
      </c>
      <c r="N239" s="5">
        <f>(precios!M239-precios!M238)/precios!M238</f>
        <v>-2.6746388231685306E-2</v>
      </c>
      <c r="O239" s="5">
        <f>(precios!N239-precios!N238)/precios!N238</f>
        <v>-3.2841074725415219E-2</v>
      </c>
      <c r="P239" s="5">
        <f>(precios!O239-precios!O238)/precios!O238</f>
        <v>-1.8290645187721355E-3</v>
      </c>
      <c r="Q239" s="5">
        <f>(precios!P239-precios!P238)/precios!P238</f>
        <v>-7.9364583076205909E-3</v>
      </c>
      <c r="R239" s="5">
        <f>(precios!Q239-precios!Q238)/precios!Q238</f>
        <v>0</v>
      </c>
      <c r="S239" s="5">
        <f>(precios!R239-precios!R238)/precios!R238</f>
        <v>-1.6714348357054112E-3</v>
      </c>
      <c r="T239" s="5">
        <f>(precios!S239-precios!S238)/precios!S238</f>
        <v>-2.2620702301435547E-4</v>
      </c>
      <c r="U239" s="5">
        <f>(precios!T239-precios!T238)/precios!T238</f>
        <v>2.3135853615829783E-4</v>
      </c>
      <c r="V239" s="7">
        <f t="shared" si="62"/>
        <v>1.7746070187629787E-3</v>
      </c>
      <c r="W239" s="7">
        <f t="shared" si="63"/>
        <v>8.543682082432294E-3</v>
      </c>
      <c r="X239" s="7">
        <f t="shared" si="64"/>
        <v>-3.5756589542326189E-3</v>
      </c>
      <c r="Y239" s="7">
        <f t="shared" si="65"/>
        <v>-6.0468225669567032E-3</v>
      </c>
      <c r="Z239" s="7">
        <f t="shared" si="66"/>
        <v>-1.1549870843486394E-2</v>
      </c>
      <c r="AA239" s="7">
        <f t="shared" si="67"/>
        <v>4.511299206308949E-3</v>
      </c>
      <c r="AB239" s="7">
        <f t="shared" si="68"/>
        <v>1.2392074244066194E-2</v>
      </c>
      <c r="AC239" s="7">
        <f t="shared" si="69"/>
        <v>-7.6629040236200546E-3</v>
      </c>
      <c r="AD239" s="7">
        <f t="shared" si="70"/>
        <v>1.0472576621094107E-3</v>
      </c>
      <c r="AE239" s="7">
        <f t="shared" si="71"/>
        <v>2.6460947717655479E-2</v>
      </c>
      <c r="AF239" s="7">
        <f t="shared" si="72"/>
        <v>1.4223348156784154E-2</v>
      </c>
      <c r="AG239" s="7">
        <f t="shared" si="73"/>
        <v>2.712650773479585E-2</v>
      </c>
      <c r="AH239" s="7">
        <f t="shared" si="74"/>
        <v>-2.7176629031921876E-2</v>
      </c>
      <c r="AI239" s="7">
        <f t="shared" si="75"/>
        <v>-3.3280651823402757E-2</v>
      </c>
      <c r="AJ239" s="7">
        <f t="shared" si="76"/>
        <v>-1.8065763779921478E-3</v>
      </c>
      <c r="AK239" s="7">
        <f t="shared" si="77"/>
        <v>-7.7516619314314233E-3</v>
      </c>
      <c r="AL239" s="7">
        <f t="shared" si="78"/>
        <v>-5.28117109731602E-5</v>
      </c>
      <c r="AM239" s="7">
        <f t="shared" si="79"/>
        <v>-1.6243512033579997E-3</v>
      </c>
      <c r="AN239" s="7">
        <f t="shared" si="80"/>
        <v>-2.3117240286130004E-4</v>
      </c>
      <c r="AO239" s="7">
        <f t="shared" si="81"/>
        <v>1.8303252960189439E-4</v>
      </c>
    </row>
    <row r="240" spans="1:41" x14ac:dyDescent="0.35">
      <c r="A240">
        <v>238</v>
      </c>
      <c r="B240" s="5">
        <f>(precios!A240-precios!A239)/precios!A239</f>
        <v>-1.1373441054194423E-3</v>
      </c>
      <c r="C240" s="5">
        <f>(precios!B240-precios!B239)/precios!B239</f>
        <v>-1.0671775345792917E-2</v>
      </c>
      <c r="D240" s="5">
        <f>(precios!C240-precios!C239)/precios!C239</f>
        <v>-1.1641336191938819E-2</v>
      </c>
      <c r="E240" s="5">
        <f>(precios!D240-precios!D239)/precios!D239</f>
        <v>-5.2441921643479475E-3</v>
      </c>
      <c r="F240" s="5">
        <f>(precios!E240-precios!E239)/precios!E239</f>
        <v>-2.4641449958618774E-2</v>
      </c>
      <c r="G240" s="5">
        <f>(precios!F240-precios!F239)/precios!F239</f>
        <v>5.8053485612791422E-3</v>
      </c>
      <c r="H240" s="5">
        <f>(precios!G240-precios!G239)/precios!G239</f>
        <v>1.0387309891230091E-3</v>
      </c>
      <c r="I240" s="5">
        <f>(precios!H240-precios!H239)/precios!H239</f>
        <v>-7.3719421137810708E-3</v>
      </c>
      <c r="J240" s="5">
        <f>(precios!I240-precios!I239)/precios!I239</f>
        <v>1.2857158438434399E-2</v>
      </c>
      <c r="K240" s="5">
        <f>(precios!J240-precios!J239)/precios!J239</f>
        <v>1.6299099787179288E-2</v>
      </c>
      <c r="L240" s="5">
        <f>(precios!K240-precios!K239)/precios!K239</f>
        <v>-2.4401411840565958E-2</v>
      </c>
      <c r="M240" s="5">
        <f>(precios!L240-precios!L239)/precios!L239</f>
        <v>-7.788756189306648E-4</v>
      </c>
      <c r="N240" s="5">
        <f>(precios!M240-precios!M239)/precios!M239</f>
        <v>-4.3068576553473275E-3</v>
      </c>
      <c r="O240" s="5">
        <f>(precios!N240-precios!N239)/precios!N239</f>
        <v>-2.4207897596476343E-2</v>
      </c>
      <c r="P240" s="5">
        <f>(precios!O240-precios!O239)/precios!O239</f>
        <v>2.9324345647743183E-3</v>
      </c>
      <c r="Q240" s="5">
        <f>(precios!P240-precios!P239)/precios!P239</f>
        <v>8.0639774798702581E-3</v>
      </c>
      <c r="R240" s="5">
        <f>(precios!Q240-precios!Q239)/precios!Q239</f>
        <v>3.6952235315093255E-4</v>
      </c>
      <c r="S240" s="5">
        <f>(precios!R240-precios!R239)/precios!R239</f>
        <v>2.6787307211545617E-3</v>
      </c>
      <c r="T240" s="5">
        <f>(precios!S240-precios!S239)/precios!S239</f>
        <v>1.1313536617434839E-3</v>
      </c>
      <c r="U240" s="5">
        <f>(precios!T240-precios!T239)/precios!T239</f>
        <v>2.3159646026571224E-4</v>
      </c>
      <c r="V240" s="7">
        <f t="shared" si="62"/>
        <v>-2.2961607986414605E-3</v>
      </c>
      <c r="W240" s="7">
        <f t="shared" si="63"/>
        <v>-1.3666604803729242E-2</v>
      </c>
      <c r="X240" s="7">
        <f t="shared" si="64"/>
        <v>-1.2838815825971104E-2</v>
      </c>
      <c r="Y240" s="7">
        <f t="shared" si="65"/>
        <v>-6.1513945917950428E-3</v>
      </c>
      <c r="Z240" s="7">
        <f t="shared" si="66"/>
        <v>-2.5715319454116644E-2</v>
      </c>
      <c r="AA240" s="7">
        <f t="shared" si="67"/>
        <v>5.637337435633329E-3</v>
      </c>
      <c r="AB240" s="7">
        <f t="shared" si="68"/>
        <v>5.3453162678214852E-4</v>
      </c>
      <c r="AC240" s="7">
        <f t="shared" si="69"/>
        <v>-7.788081119015737E-3</v>
      </c>
      <c r="AD240" s="7">
        <f t="shared" si="70"/>
        <v>1.255914462224169E-2</v>
      </c>
      <c r="AE240" s="7">
        <f t="shared" si="71"/>
        <v>1.5173793928970829E-2</v>
      </c>
      <c r="AF240" s="7">
        <f t="shared" si="72"/>
        <v>-2.534667518480474E-2</v>
      </c>
      <c r="AG240" s="7">
        <f t="shared" si="73"/>
        <v>-1.3255232052137344E-3</v>
      </c>
      <c r="AH240" s="7">
        <f t="shared" si="74"/>
        <v>-4.7370984555838956E-3</v>
      </c>
      <c r="AI240" s="7">
        <f t="shared" si="75"/>
        <v>-2.4647474694463885E-2</v>
      </c>
      <c r="AJ240" s="7">
        <f t="shared" si="76"/>
        <v>2.954922705554306E-3</v>
      </c>
      <c r="AK240" s="7">
        <f t="shared" si="77"/>
        <v>8.2487738560594256E-3</v>
      </c>
      <c r="AL240" s="7">
        <f t="shared" si="78"/>
        <v>3.1671064217777233E-4</v>
      </c>
      <c r="AM240" s="7">
        <f t="shared" si="79"/>
        <v>2.7258143535019734E-3</v>
      </c>
      <c r="AN240" s="7">
        <f t="shared" si="80"/>
        <v>1.1263882818965394E-3</v>
      </c>
      <c r="AO240" s="7">
        <f t="shared" si="81"/>
        <v>1.8327045370930881E-4</v>
      </c>
    </row>
    <row r="241" spans="1:41" x14ac:dyDescent="0.35">
      <c r="A241">
        <v>239</v>
      </c>
      <c r="B241" s="5">
        <f>(precios!A241-precios!A240)/precios!A240</f>
        <v>-5.6125722227710773E-3</v>
      </c>
      <c r="C241" s="5">
        <f>(precios!B241-precios!B240)/precios!B240</f>
        <v>1.2111955880266442E-2</v>
      </c>
      <c r="D241" s="5">
        <f>(precios!C241-precios!C240)/precios!C240</f>
        <v>1.5878930743830322E-3</v>
      </c>
      <c r="E241" s="5">
        <f>(precios!D241-precios!D240)/precios!D240</f>
        <v>-7.5783279834463436E-3</v>
      </c>
      <c r="F241" s="5">
        <f>(precios!E241-precios!E240)/precios!E240</f>
        <v>-1.6575646028976895E-3</v>
      </c>
      <c r="G241" s="5">
        <f>(precios!F241-precios!F240)/precios!F240</f>
        <v>8.5235527941328517E-3</v>
      </c>
      <c r="H241" s="5">
        <f>(precios!G241-precios!G240)/precios!G240</f>
        <v>1.3144411928091038E-2</v>
      </c>
      <c r="I241" s="5">
        <f>(precios!H241-precios!H240)/precios!H240</f>
        <v>9.4653242637237516E-4</v>
      </c>
      <c r="J241" s="5">
        <f>(precios!I241-precios!I240)/precios!I240</f>
        <v>2.0272885735622987E-2</v>
      </c>
      <c r="K241" s="5">
        <f>(precios!J241-precios!J240)/precios!J240</f>
        <v>2.6415065157735052E-2</v>
      </c>
      <c r="L241" s="5">
        <f>(precios!K241-precios!K240)/precios!K240</f>
        <v>2.8098203371171248E-3</v>
      </c>
      <c r="M241" s="5">
        <f>(precios!L241-precios!L240)/precios!L240</f>
        <v>3.8752587995397221E-2</v>
      </c>
      <c r="N241" s="5">
        <f>(precios!M241-precios!M240)/precios!M240</f>
        <v>1.6065803234363841E-2</v>
      </c>
      <c r="O241" s="5">
        <f>(precios!N241-precios!N240)/precios!N240</f>
        <v>2.4359344181490709E-2</v>
      </c>
      <c r="P241" s="5">
        <f>(precios!O241-precios!O240)/precios!O240</f>
        <v>-4.0205094029783896E-3</v>
      </c>
      <c r="Q241" s="5">
        <f>(precios!P241-precios!P240)/precios!P240</f>
        <v>-1.4665548614534835E-2</v>
      </c>
      <c r="R241" s="5">
        <f>(precios!Q241-precios!Q240)/precios!Q240</f>
        <v>0</v>
      </c>
      <c r="S241" s="5">
        <f>(precios!R241-precios!R240)/precios!R240</f>
        <v>-3.9236478349484348E-3</v>
      </c>
      <c r="T241" s="5">
        <f>(precios!S241-precios!S240)/precios!S240</f>
        <v>-1.2048461897079892E-3</v>
      </c>
      <c r="U241" s="5">
        <f>(precios!T241-precios!T240)/precios!T240</f>
        <v>-1.1538292319139453E-4</v>
      </c>
      <c r="V241" s="7">
        <f t="shared" si="62"/>
        <v>-6.7713889159930953E-3</v>
      </c>
      <c r="W241" s="7">
        <f t="shared" si="63"/>
        <v>9.1171264223301168E-3</v>
      </c>
      <c r="X241" s="7">
        <f t="shared" si="64"/>
        <v>3.9041344035074831E-4</v>
      </c>
      <c r="Y241" s="7">
        <f t="shared" si="65"/>
        <v>-8.4855304108934389E-3</v>
      </c>
      <c r="Z241" s="7">
        <f t="shared" si="66"/>
        <v>-2.7314340983955608E-3</v>
      </c>
      <c r="AA241" s="7">
        <f t="shared" si="67"/>
        <v>8.3555416684870393E-3</v>
      </c>
      <c r="AB241" s="7">
        <f t="shared" si="68"/>
        <v>1.2640212565750177E-2</v>
      </c>
      <c r="AC241" s="7">
        <f t="shared" si="69"/>
        <v>5.3039342113770922E-4</v>
      </c>
      <c r="AD241" s="7">
        <f t="shared" si="70"/>
        <v>1.9974871919430277E-2</v>
      </c>
      <c r="AE241" s="7">
        <f t="shared" si="71"/>
        <v>2.5289759299526593E-2</v>
      </c>
      <c r="AF241" s="7">
        <f t="shared" si="72"/>
        <v>1.8645569928783436E-3</v>
      </c>
      <c r="AG241" s="7">
        <f t="shared" si="73"/>
        <v>3.8205940409114153E-2</v>
      </c>
      <c r="AH241" s="7">
        <f t="shared" si="74"/>
        <v>1.5635562434127271E-2</v>
      </c>
      <c r="AI241" s="7">
        <f t="shared" si="75"/>
        <v>2.3919767083503168E-2</v>
      </c>
      <c r="AJ241" s="7">
        <f t="shared" si="76"/>
        <v>-3.9980212621984019E-3</v>
      </c>
      <c r="AK241" s="7">
        <f t="shared" si="77"/>
        <v>-1.4480752238345667E-2</v>
      </c>
      <c r="AL241" s="7">
        <f t="shared" si="78"/>
        <v>-5.28117109731602E-5</v>
      </c>
      <c r="AM241" s="7">
        <f t="shared" si="79"/>
        <v>-3.8765642026010231E-3</v>
      </c>
      <c r="AN241" s="7">
        <f t="shared" si="80"/>
        <v>-1.2098115695549337E-3</v>
      </c>
      <c r="AO241" s="7">
        <f t="shared" si="81"/>
        <v>-1.6370892974779797E-4</v>
      </c>
    </row>
    <row r="242" spans="1:41" x14ac:dyDescent="0.35">
      <c r="A242">
        <v>240</v>
      </c>
      <c r="B242" s="5">
        <f>(precios!A242-precios!A241)/precios!A241</f>
        <v>1.2269941394119801E-2</v>
      </c>
      <c r="C242" s="5">
        <f>(precios!B242-precios!B241)/precios!B241</f>
        <v>3.5767674927635307E-3</v>
      </c>
      <c r="D242" s="5">
        <f>(precios!C242-precios!C241)/precios!C241</f>
        <v>3.505856158590713E-2</v>
      </c>
      <c r="E242" s="5">
        <f>(precios!D242-precios!D241)/precios!D241</f>
        <v>-1.4482094330078655E-3</v>
      </c>
      <c r="F242" s="5">
        <f>(precios!E242-precios!E241)/precios!E241</f>
        <v>-2.6760155461778157E-4</v>
      </c>
      <c r="G242" s="5">
        <f>(precios!F242-precios!F241)/precios!F241</f>
        <v>-8.6509272113052E-3</v>
      </c>
      <c r="H242" s="5">
        <f>(precios!G242-precios!G241)/precios!G241</f>
        <v>-6.8285165581121196E-3</v>
      </c>
      <c r="I242" s="5">
        <f>(precios!H242-precios!H241)/precios!H241</f>
        <v>1.5276059648327222E-3</v>
      </c>
      <c r="J242" s="5">
        <f>(precios!I242-precios!I241)/precios!I241</f>
        <v>-1.5970221212286105E-2</v>
      </c>
      <c r="K242" s="5">
        <f>(precios!J242-precios!J241)/precios!J241</f>
        <v>-1.8382691926704113E-3</v>
      </c>
      <c r="L242" s="5">
        <f>(precios!K242-precios!K241)/precios!K241</f>
        <v>-5.446142809016969E-3</v>
      </c>
      <c r="M242" s="5">
        <f>(precios!L242-precios!L241)/precios!L241</f>
        <v>-2.7015278910419591E-2</v>
      </c>
      <c r="N242" s="5">
        <f>(precios!M242-precios!M241)/precios!M241</f>
        <v>-1.1453479457681286E-2</v>
      </c>
      <c r="O242" s="5">
        <f>(precios!N242-precios!N241)/precios!N241</f>
        <v>-1.6730211437561555E-2</v>
      </c>
      <c r="P242" s="5">
        <f>(precios!O242-precios!O241)/precios!O241</f>
        <v>2.9355095083777555E-3</v>
      </c>
      <c r="Q242" s="5">
        <f>(precios!P242-precios!P241)/precios!P241</f>
        <v>9.020319711339082E-3</v>
      </c>
      <c r="R242" s="5">
        <f>(precios!Q242-precios!Q241)/precios!Q241</f>
        <v>0</v>
      </c>
      <c r="S242" s="5">
        <f>(precios!R242-precios!R241)/precios!R241</f>
        <v>3.101146945942899E-3</v>
      </c>
      <c r="T242" s="5">
        <f>(precios!S242-precios!S241)/precios!S241</f>
        <v>1.356899108412275E-3</v>
      </c>
      <c r="U242" s="5">
        <f>(precios!T242-precios!T241)/precios!T241</f>
        <v>2.3147242005629355E-4</v>
      </c>
      <c r="V242" s="7">
        <f t="shared" si="62"/>
        <v>1.1111124700897783E-2</v>
      </c>
      <c r="W242" s="7">
        <f t="shared" si="63"/>
        <v>5.8193803482720508E-4</v>
      </c>
      <c r="X242" s="7">
        <f t="shared" si="64"/>
        <v>3.3861081951874844E-2</v>
      </c>
      <c r="Y242" s="7">
        <f t="shared" si="65"/>
        <v>-2.3554118604549603E-3</v>
      </c>
      <c r="Z242" s="7">
        <f t="shared" si="66"/>
        <v>-1.3414710501156528E-3</v>
      </c>
      <c r="AA242" s="7">
        <f t="shared" si="67"/>
        <v>-8.8189383369510124E-3</v>
      </c>
      <c r="AB242" s="7">
        <f t="shared" si="68"/>
        <v>-7.3327159204529804E-3</v>
      </c>
      <c r="AC242" s="7">
        <f t="shared" si="69"/>
        <v>1.1114669595980562E-3</v>
      </c>
      <c r="AD242" s="7">
        <f t="shared" si="70"/>
        <v>-1.6268235028478815E-2</v>
      </c>
      <c r="AE242" s="7">
        <f t="shared" si="71"/>
        <v>-2.9635750508788701E-3</v>
      </c>
      <c r="AF242" s="7">
        <f t="shared" si="72"/>
        <v>-6.3914061532557506E-3</v>
      </c>
      <c r="AG242" s="7">
        <f t="shared" si="73"/>
        <v>-2.7561926496702659E-2</v>
      </c>
      <c r="AH242" s="7">
        <f t="shared" si="74"/>
        <v>-1.1883720257917854E-2</v>
      </c>
      <c r="AI242" s="7">
        <f t="shared" si="75"/>
        <v>-1.7169788535549096E-2</v>
      </c>
      <c r="AJ242" s="7">
        <f t="shared" si="76"/>
        <v>2.9579976491577432E-3</v>
      </c>
      <c r="AK242" s="7">
        <f t="shared" si="77"/>
        <v>9.2051160875282496E-3</v>
      </c>
      <c r="AL242" s="7">
        <f t="shared" si="78"/>
        <v>-5.28117109731602E-5</v>
      </c>
      <c r="AM242" s="7">
        <f t="shared" si="79"/>
        <v>3.1482305782903107E-3</v>
      </c>
      <c r="AN242" s="7">
        <f t="shared" si="80"/>
        <v>1.3519337285653305E-3</v>
      </c>
      <c r="AO242" s="7">
        <f t="shared" si="81"/>
        <v>1.8314641349989012E-4</v>
      </c>
    </row>
    <row r="243" spans="1:41" x14ac:dyDescent="0.35">
      <c r="A243">
        <v>241</v>
      </c>
      <c r="B243" s="5">
        <f>(precios!A243-precios!A242)/precios!A242</f>
        <v>5.0909695457018282E-3</v>
      </c>
      <c r="C243" s="5">
        <f>(precios!B243-precios!B242)/precios!B242</f>
        <v>-1.8869059498477503E-2</v>
      </c>
      <c r="D243" s="5">
        <f>(precios!C243-precios!C242)/precios!C242</f>
        <v>-6.0491992227715624E-3</v>
      </c>
      <c r="E243" s="5">
        <f>(precios!D243-precios!D242)/precios!D242</f>
        <v>6.1083476499239498E-3</v>
      </c>
      <c r="F243" s="5">
        <f>(precios!E243-precios!E242)/precios!E242</f>
        <v>1.1437500505490021E-2</v>
      </c>
      <c r="G243" s="5">
        <f>(precios!F243-precios!F242)/precios!F242</f>
        <v>1.7318659665855461E-2</v>
      </c>
      <c r="H243" s="5">
        <f>(precios!G243-precios!G242)/precios!G242</f>
        <v>-5.5001252294114055E-3</v>
      </c>
      <c r="I243" s="5">
        <f>(precios!H243-precios!H242)/precios!H242</f>
        <v>2.6873762933128076E-3</v>
      </c>
      <c r="J243" s="5">
        <f>(precios!I243-precios!I242)/precios!I242</f>
        <v>3.5854384578330976E-3</v>
      </c>
      <c r="K243" s="5">
        <f>(precios!J243-precios!J242)/precios!J242</f>
        <v>9.2081294758196118E-3</v>
      </c>
      <c r="L243" s="5">
        <f>(precios!K243-precios!K242)/precios!K242</f>
        <v>2.3412509253388763E-3</v>
      </c>
      <c r="M243" s="5">
        <f>(precios!L243-precios!L242)/precios!L242</f>
        <v>8.5941238242188394E-3</v>
      </c>
      <c r="N243" s="5">
        <f>(precios!M243-precios!M242)/precios!M242</f>
        <v>-6.3568100560536071E-3</v>
      </c>
      <c r="O243" s="5">
        <f>(precios!N243-precios!N242)/precios!N242</f>
        <v>-3.5291723725213876E-3</v>
      </c>
      <c r="P243" s="5">
        <f>(precios!O243-precios!O242)/precios!O242</f>
        <v>1.098006433986133E-3</v>
      </c>
      <c r="Q243" s="5">
        <f>(precios!P243-precios!P242)/precios!P242</f>
        <v>4.7257107240534554E-3</v>
      </c>
      <c r="R243" s="5">
        <f>(precios!Q243-precios!Q242)/precios!Q242</f>
        <v>0</v>
      </c>
      <c r="S243" s="5">
        <f>(precios!R243-precios!R242)/precios!R242</f>
        <v>1.0024391415796414E-3</v>
      </c>
      <c r="T243" s="5">
        <f>(precios!S243-precios!S242)/precios!S242</f>
        <v>2.2609364668696634E-4</v>
      </c>
      <c r="U243" s="5">
        <f>(precios!T243-precios!T242)/precios!T242</f>
        <v>-2.3141885297434892E-4</v>
      </c>
      <c r="V243" s="7">
        <f t="shared" si="62"/>
        <v>3.9321528524798102E-3</v>
      </c>
      <c r="W243" s="7">
        <f t="shared" si="63"/>
        <v>-2.1863888956413828E-2</v>
      </c>
      <c r="X243" s="7">
        <f t="shared" si="64"/>
        <v>-7.2466788568038461E-3</v>
      </c>
      <c r="Y243" s="7">
        <f t="shared" si="65"/>
        <v>5.2011452224768545E-3</v>
      </c>
      <c r="Z243" s="7">
        <f t="shared" si="66"/>
        <v>1.0363631009992149E-2</v>
      </c>
      <c r="AA243" s="7">
        <f t="shared" si="67"/>
        <v>1.7150648540209649E-2</v>
      </c>
      <c r="AB243" s="7">
        <f t="shared" si="68"/>
        <v>-6.0043245917522662E-3</v>
      </c>
      <c r="AC243" s="7">
        <f t="shared" si="69"/>
        <v>2.2712372880781418E-3</v>
      </c>
      <c r="AD243" s="7">
        <f t="shared" si="70"/>
        <v>3.2874246416403886E-3</v>
      </c>
      <c r="AE243" s="7">
        <f t="shared" si="71"/>
        <v>8.0828236176111526E-3</v>
      </c>
      <c r="AF243" s="7">
        <f t="shared" si="72"/>
        <v>1.3959875811000951E-3</v>
      </c>
      <c r="AG243" s="7">
        <f t="shared" si="73"/>
        <v>8.0474762379357696E-3</v>
      </c>
      <c r="AH243" s="7">
        <f t="shared" si="74"/>
        <v>-6.7870508562901753E-3</v>
      </c>
      <c r="AI243" s="7">
        <f t="shared" si="75"/>
        <v>-3.9687494705089275E-3</v>
      </c>
      <c r="AJ243" s="7">
        <f t="shared" si="76"/>
        <v>1.1204945747661206E-3</v>
      </c>
      <c r="AK243" s="7">
        <f t="shared" si="77"/>
        <v>4.9105071002426229E-3</v>
      </c>
      <c r="AL243" s="7">
        <f t="shared" si="78"/>
        <v>-5.28117109731602E-5</v>
      </c>
      <c r="AM243" s="7">
        <f t="shared" si="79"/>
        <v>1.0495227739270529E-3</v>
      </c>
      <c r="AN243" s="7">
        <f t="shared" si="80"/>
        <v>2.2112826684002177E-4</v>
      </c>
      <c r="AO243" s="7">
        <f t="shared" si="81"/>
        <v>-2.7974485953075236E-4</v>
      </c>
    </row>
    <row r="244" spans="1:41" x14ac:dyDescent="0.35">
      <c r="A244">
        <v>242</v>
      </c>
      <c r="B244" s="5">
        <f>(precios!A244-precios!A243)/precios!A243</f>
        <v>-2.0903840525017179E-2</v>
      </c>
      <c r="C244" s="5">
        <f>(precios!B244-precios!B243)/precios!B243</f>
        <v>-3.1404403797570479E-2</v>
      </c>
      <c r="D244" s="5">
        <f>(precios!C244-precios!C243)/precios!C243</f>
        <v>-3.717857457079482E-2</v>
      </c>
      <c r="E244" s="5">
        <f>(precios!D244-precios!D243)/precios!D243</f>
        <v>-2.3003850415469894E-2</v>
      </c>
      <c r="F244" s="5">
        <f>(precios!E244-precios!E243)/precios!E243</f>
        <v>-8.7656534538891589E-3</v>
      </c>
      <c r="G244" s="5">
        <f>(precios!F244-precios!F243)/precios!F243</f>
        <v>1.0228009354241134E-2</v>
      </c>
      <c r="H244" s="5">
        <f>(precios!G244-precios!G243)/precios!G243</f>
        <v>-4.4936080866943527E-3</v>
      </c>
      <c r="I244" s="5">
        <f>(precios!H244-precios!H243)/precios!H243</f>
        <v>-1.1879925911842219E-2</v>
      </c>
      <c r="J244" s="5">
        <f>(precios!I244-precios!I243)/precios!I243</f>
        <v>2.8209173916733999E-3</v>
      </c>
      <c r="K244" s="5">
        <f>(precios!J244-precios!J243)/precios!J243</f>
        <v>3.9233481300207936E-2</v>
      </c>
      <c r="L244" s="5">
        <f>(precios!K244-precios!K243)/precios!K243</f>
        <v>8.8281917807325923E-3</v>
      </c>
      <c r="M244" s="5">
        <f>(precios!L244-precios!L243)/precios!L243</f>
        <v>-1.2016724845846588E-2</v>
      </c>
      <c r="N244" s="5">
        <f>(precios!M244-precios!M243)/precios!M243</f>
        <v>-4.9531177620054205E-3</v>
      </c>
      <c r="O244" s="5">
        <f>(precios!N244-precios!N243)/precios!N243</f>
        <v>8.7236975540479558E-3</v>
      </c>
      <c r="P244" s="5">
        <f>(precios!O244-precios!O243)/precios!O243</f>
        <v>-1.0968021381815999E-3</v>
      </c>
      <c r="Q244" s="5">
        <f>(precios!P244-precios!P243)/precios!P243</f>
        <v>-3.3053968601200715E-3</v>
      </c>
      <c r="R244" s="5">
        <f>(precios!Q244-precios!Q243)/precios!Q243</f>
        <v>0</v>
      </c>
      <c r="S244" s="5">
        <f>(precios!R244-precios!R243)/precios!R243</f>
        <v>-1.4194047958804674E-3</v>
      </c>
      <c r="T244" s="5">
        <f>(precios!S244-precios!S243)/precios!S243</f>
        <v>-6.7750215612934607E-4</v>
      </c>
      <c r="U244" s="5">
        <f>(precios!T244-precios!T243)/precios!T243</f>
        <v>-1.1617331699006592E-4</v>
      </c>
      <c r="V244" s="7">
        <f t="shared" si="62"/>
        <v>-2.2062657218239197E-2</v>
      </c>
      <c r="W244" s="7">
        <f t="shared" si="63"/>
        <v>-3.4399233255506804E-2</v>
      </c>
      <c r="X244" s="7">
        <f t="shared" si="64"/>
        <v>-3.8376054204827106E-2</v>
      </c>
      <c r="Y244" s="7">
        <f t="shared" si="65"/>
        <v>-2.3911052842916988E-2</v>
      </c>
      <c r="Z244" s="7">
        <f t="shared" si="66"/>
        <v>-9.8395229493870306E-3</v>
      </c>
      <c r="AA244" s="7">
        <f t="shared" si="67"/>
        <v>1.0059998228595322E-2</v>
      </c>
      <c r="AB244" s="7">
        <f t="shared" si="68"/>
        <v>-4.9978074490352135E-3</v>
      </c>
      <c r="AC244" s="7">
        <f t="shared" si="69"/>
        <v>-1.2296064917076886E-2</v>
      </c>
      <c r="AD244" s="7">
        <f t="shared" si="70"/>
        <v>2.5229035754806908E-3</v>
      </c>
      <c r="AE244" s="7">
        <f t="shared" si="71"/>
        <v>3.810817544199948E-2</v>
      </c>
      <c r="AF244" s="7">
        <f t="shared" si="72"/>
        <v>7.8829284364938107E-3</v>
      </c>
      <c r="AG244" s="7">
        <f t="shared" si="73"/>
        <v>-1.2563372432129658E-2</v>
      </c>
      <c r="AH244" s="7">
        <f t="shared" si="74"/>
        <v>-5.3833585622419886E-3</v>
      </c>
      <c r="AI244" s="7">
        <f t="shared" si="75"/>
        <v>8.2841204560604158E-3</v>
      </c>
      <c r="AJ244" s="7">
        <f t="shared" si="76"/>
        <v>-1.0743139974016122E-3</v>
      </c>
      <c r="AK244" s="7">
        <f t="shared" si="77"/>
        <v>-3.1206004839309039E-3</v>
      </c>
      <c r="AL244" s="7">
        <f t="shared" si="78"/>
        <v>-5.28117109731602E-5</v>
      </c>
      <c r="AM244" s="7">
        <f t="shared" si="79"/>
        <v>-1.3723211635330559E-3</v>
      </c>
      <c r="AN244" s="7">
        <f t="shared" si="80"/>
        <v>-6.8246753597629066E-4</v>
      </c>
      <c r="AO244" s="7">
        <f t="shared" si="81"/>
        <v>-1.6449932354646937E-4</v>
      </c>
    </row>
    <row r="245" spans="1:41" x14ac:dyDescent="0.35">
      <c r="A245">
        <v>243</v>
      </c>
      <c r="B245" s="5">
        <f>(precios!A245-precios!A244)/precios!A244</f>
        <v>1.198897386918879E-2</v>
      </c>
      <c r="C245" s="5">
        <f>(precios!B245-precios!B244)/precios!B244</f>
        <v>3.2092741812337856E-3</v>
      </c>
      <c r="D245" s="5">
        <f>(precios!C245-precios!C244)/precios!C244</f>
        <v>1.5174210173741837E-2</v>
      </c>
      <c r="E245" s="5">
        <f>(precios!D245-precios!D244)/precios!D244</f>
        <v>-8.7309644869684505E-4</v>
      </c>
      <c r="F245" s="5">
        <f>(precios!E245-precios!E244)/precios!E244</f>
        <v>-4.0078885916651312E-3</v>
      </c>
      <c r="G245" s="5">
        <f>(precios!F245-precios!F244)/precios!F244</f>
        <v>-5.5521030858635186E-3</v>
      </c>
      <c r="H245" s="5">
        <f>(precios!G245-precios!G244)/precios!G244</f>
        <v>1.0763884397332288E-2</v>
      </c>
      <c r="I245" s="5">
        <f>(precios!H245-precios!H244)/precios!H244</f>
        <v>-6.5975891242692642E-3</v>
      </c>
      <c r="J245" s="5">
        <f>(precios!I245-precios!I244)/precios!I244</f>
        <v>-5.2504336785977549E-3</v>
      </c>
      <c r="K245" s="5">
        <f>(precios!J245-precios!J244)/precios!J244</f>
        <v>-6.1456844702616571E-3</v>
      </c>
      <c r="L245" s="5">
        <f>(precios!K245-precios!K244)/precios!K244</f>
        <v>-5.415367136979498E-3</v>
      </c>
      <c r="M245" s="5">
        <f>(precios!L245-precios!L244)/precios!L244</f>
        <v>3.2176029309317546E-2</v>
      </c>
      <c r="N245" s="5">
        <f>(precios!M245-precios!M244)/precios!M244</f>
        <v>7.7775979245231696E-3</v>
      </c>
      <c r="O245" s="5">
        <f>(precios!N245-precios!N244)/precios!N244</f>
        <v>-6.4673917929487911E-3</v>
      </c>
      <c r="P245" s="5">
        <f>(precios!O245-precios!O244)/precios!O244</f>
        <v>1.8299084309280811E-3</v>
      </c>
      <c r="Q245" s="5">
        <f>(precios!P245-precios!P244)/precios!P244</f>
        <v>8.8636763796237309E-3</v>
      </c>
      <c r="R245" s="5">
        <f>(precios!Q245-precios!Q244)/precios!Q244</f>
        <v>-1.8469292840986786E-4</v>
      </c>
      <c r="S245" s="5">
        <f>(precios!R245-precios!R244)/precios!R244</f>
        <v>2.2572791429174436E-3</v>
      </c>
      <c r="T245" s="5">
        <f>(precios!S245-precios!S244)/precios!S244</f>
        <v>1.1299149312318857E-3</v>
      </c>
      <c r="U245" s="5">
        <f>(precios!T245-precios!T244)/precios!T244</f>
        <v>2.3159646026571224E-4</v>
      </c>
      <c r="V245" s="7">
        <f t="shared" si="62"/>
        <v>1.0830157175966772E-2</v>
      </c>
      <c r="W245" s="7">
        <f t="shared" si="63"/>
        <v>2.1444472329745995E-4</v>
      </c>
      <c r="X245" s="7">
        <f t="shared" si="64"/>
        <v>1.3976730539709553E-2</v>
      </c>
      <c r="Y245" s="7">
        <f t="shared" si="65"/>
        <v>-1.78029887614394E-3</v>
      </c>
      <c r="Z245" s="7">
        <f t="shared" si="66"/>
        <v>-5.081758087163003E-3</v>
      </c>
      <c r="AA245" s="7">
        <f t="shared" si="67"/>
        <v>-5.7201142115093319E-3</v>
      </c>
      <c r="AB245" s="7">
        <f t="shared" si="68"/>
        <v>1.0259685034991427E-2</v>
      </c>
      <c r="AC245" s="7">
        <f t="shared" si="69"/>
        <v>-7.0137281295039305E-3</v>
      </c>
      <c r="AD245" s="7">
        <f t="shared" si="70"/>
        <v>-5.5484474947904644E-3</v>
      </c>
      <c r="AE245" s="7">
        <f t="shared" si="71"/>
        <v>-7.2709903284701163E-3</v>
      </c>
      <c r="AF245" s="7">
        <f t="shared" si="72"/>
        <v>-6.3606304812182796E-3</v>
      </c>
      <c r="AG245" s="7">
        <f t="shared" si="73"/>
        <v>3.1629381723034478E-2</v>
      </c>
      <c r="AH245" s="7">
        <f t="shared" si="74"/>
        <v>7.3473571242866015E-3</v>
      </c>
      <c r="AI245" s="7">
        <f t="shared" si="75"/>
        <v>-6.9069688909363311E-3</v>
      </c>
      <c r="AJ245" s="7">
        <f t="shared" si="76"/>
        <v>1.8523965717080688E-3</v>
      </c>
      <c r="AK245" s="7">
        <f t="shared" si="77"/>
        <v>9.0484727558128985E-3</v>
      </c>
      <c r="AL245" s="7">
        <f t="shared" si="78"/>
        <v>-2.3750463938302806E-4</v>
      </c>
      <c r="AM245" s="7">
        <f t="shared" si="79"/>
        <v>2.3043627752648553E-3</v>
      </c>
      <c r="AN245" s="7">
        <f t="shared" si="80"/>
        <v>1.1249495513849413E-3</v>
      </c>
      <c r="AO245" s="7">
        <f t="shared" si="81"/>
        <v>1.8327045370930881E-4</v>
      </c>
    </row>
    <row r="246" spans="1:41" x14ac:dyDescent="0.35">
      <c r="A246">
        <v>244</v>
      </c>
      <c r="B246" s="5">
        <f>(precios!A246-precios!A245)/precios!A245</f>
        <v>-6.7346505474303276E-3</v>
      </c>
      <c r="C246" s="5">
        <f>(precios!B246-precios!B245)/precios!B245</f>
        <v>3.1605311443663182E-3</v>
      </c>
      <c r="D246" s="5">
        <f>(precios!C246-precios!C245)/precios!C245</f>
        <v>4.2507431766333125E-3</v>
      </c>
      <c r="E246" s="5">
        <f>(precios!D246-precios!D245)/precios!D245</f>
        <v>4.8138524969395611E-3</v>
      </c>
      <c r="F246" s="5">
        <f>(precios!E246-precios!E245)/precios!E245</f>
        <v>6.1965940661763332E-3</v>
      </c>
      <c r="G246" s="5">
        <f>(precios!F246-precios!F245)/precios!F245</f>
        <v>4.5976551766526387E-3</v>
      </c>
      <c r="H246" s="5">
        <f>(precios!G246-precios!G245)/precios!G245</f>
        <v>-1.8550377331613407E-2</v>
      </c>
      <c r="I246" s="5">
        <f>(precios!H246-precios!H245)/precios!H245</f>
        <v>7.3795767043876295E-3</v>
      </c>
      <c r="J246" s="5">
        <f>(precios!I246-precios!I245)/precios!I245</f>
        <v>5.6549230134716301E-3</v>
      </c>
      <c r="K246" s="5">
        <f>(precios!J246-precios!J245)/precios!J245</f>
        <v>-1.4134329961904798E-2</v>
      </c>
      <c r="L246" s="5">
        <f>(precios!K246-precios!K245)/precios!K245</f>
        <v>9.1536335758493747E-3</v>
      </c>
      <c r="M246" s="5">
        <f>(precios!L246-precios!L245)/precios!L245</f>
        <v>-9.6411619833007504E-3</v>
      </c>
      <c r="N246" s="5">
        <f>(precios!M246-precios!M245)/precios!M245</f>
        <v>1.9553003905999032E-3</v>
      </c>
      <c r="O246" s="5">
        <f>(precios!N246-precios!N245)/precios!N245</f>
        <v>-5.4312940542795294E-3</v>
      </c>
      <c r="P246" s="5">
        <f>(precios!O246-precios!O245)/precios!O245</f>
        <v>2.1912359140301182E-3</v>
      </c>
      <c r="Q246" s="5">
        <f>(precios!P246-precios!P245)/precios!P245</f>
        <v>3.5400514876859851E-3</v>
      </c>
      <c r="R246" s="5">
        <f>(precios!Q246-precios!Q245)/precios!Q245</f>
        <v>7.3890818475594007E-4</v>
      </c>
      <c r="S246" s="5">
        <f>(precios!R246-precios!R245)/precios!R245</f>
        <v>2.0011297597611667E-3</v>
      </c>
      <c r="T246" s="5">
        <f>(precios!S246-precios!S245)/precios!S245</f>
        <v>1.0536804356163904E-3</v>
      </c>
      <c r="U246" s="5">
        <f>(precios!T246-precios!T245)/precios!T245</f>
        <v>5.787599657386532E-4</v>
      </c>
      <c r="V246" s="7">
        <f t="shared" si="62"/>
        <v>-7.8934672406523465E-3</v>
      </c>
      <c r="W246" s="7">
        <f t="shared" si="63"/>
        <v>1.6570168642999258E-4</v>
      </c>
      <c r="X246" s="7">
        <f t="shared" si="64"/>
        <v>3.0532635426010288E-3</v>
      </c>
      <c r="Y246" s="7">
        <f t="shared" si="65"/>
        <v>3.9066500694924658E-3</v>
      </c>
      <c r="Z246" s="7">
        <f t="shared" si="66"/>
        <v>5.1227245706784615E-3</v>
      </c>
      <c r="AA246" s="7">
        <f t="shared" si="67"/>
        <v>4.4296440510068254E-3</v>
      </c>
      <c r="AB246" s="7">
        <f t="shared" si="68"/>
        <v>-1.9054576693954266E-2</v>
      </c>
      <c r="AC246" s="7">
        <f t="shared" si="69"/>
        <v>6.9634376991529632E-3</v>
      </c>
      <c r="AD246" s="7">
        <f t="shared" si="70"/>
        <v>5.3569091972789206E-3</v>
      </c>
      <c r="AE246" s="7">
        <f t="shared" si="71"/>
        <v>-1.5259635820113257E-2</v>
      </c>
      <c r="AF246" s="7">
        <f t="shared" si="72"/>
        <v>8.2083702316105931E-3</v>
      </c>
      <c r="AG246" s="7">
        <f t="shared" si="73"/>
        <v>-1.018780956958382E-2</v>
      </c>
      <c r="AH246" s="7">
        <f t="shared" si="74"/>
        <v>1.5250595903633347E-3</v>
      </c>
      <c r="AI246" s="7">
        <f t="shared" si="75"/>
        <v>-5.8708711522670693E-3</v>
      </c>
      <c r="AJ246" s="7">
        <f t="shared" si="76"/>
        <v>2.2137240548101059E-3</v>
      </c>
      <c r="AK246" s="7">
        <f t="shared" si="77"/>
        <v>3.7248478638751527E-3</v>
      </c>
      <c r="AL246" s="7">
        <f t="shared" si="78"/>
        <v>6.8609647378277991E-4</v>
      </c>
      <c r="AM246" s="7">
        <f t="shared" si="79"/>
        <v>2.0482133921085784E-3</v>
      </c>
      <c r="AN246" s="7">
        <f t="shared" si="80"/>
        <v>1.0487150557694459E-3</v>
      </c>
      <c r="AO246" s="7">
        <f t="shared" si="81"/>
        <v>5.3043395918224976E-4</v>
      </c>
    </row>
    <row r="247" spans="1:41" x14ac:dyDescent="0.35">
      <c r="A247">
        <v>245</v>
      </c>
      <c r="B247" s="5">
        <f>(precios!A247-precios!A246)/precios!A246</f>
        <v>-5.1469535870661441E-3</v>
      </c>
      <c r="C247" s="5">
        <f>(precios!B247-precios!B246)/precios!B246</f>
        <v>2.2707746048097999E-2</v>
      </c>
      <c r="D247" s="5">
        <f>(precios!C247-precios!C246)/precios!C246</f>
        <v>3.8154249916295284E-2</v>
      </c>
      <c r="E247" s="5">
        <f>(precios!D247-precios!D246)/precios!D246</f>
        <v>1.3011701561464719E-2</v>
      </c>
      <c r="F247" s="5">
        <f>(precios!E247-precios!E246)/precios!E246</f>
        <v>-1.9194203134851769E-3</v>
      </c>
      <c r="G247" s="5">
        <f>(precios!F247-precios!F246)/precios!F246</f>
        <v>-2.536723519033679E-2</v>
      </c>
      <c r="H247" s="5">
        <f>(precios!G247-precios!G246)/precios!G246</f>
        <v>-1.2250541189607759E-2</v>
      </c>
      <c r="I247" s="5">
        <f>(precios!H247-precios!H246)/precios!H246</f>
        <v>-4.8346950255744965E-3</v>
      </c>
      <c r="J247" s="5">
        <f>(precios!I247-precios!I246)/precios!I246</f>
        <v>-1.4995270215761437E-3</v>
      </c>
      <c r="K247" s="5">
        <f>(precios!J247-precios!J246)/precios!J246</f>
        <v>-2.956991597911959E-2</v>
      </c>
      <c r="L247" s="5">
        <f>(precios!K247-precios!K246)/precios!K246</f>
        <v>-1.1924747483113052E-2</v>
      </c>
      <c r="M247" s="5">
        <f>(precios!L247-precios!L246)/precios!L246</f>
        <v>-3.2558089534598281E-2</v>
      </c>
      <c r="N247" s="5">
        <f>(precios!M247-precios!M246)/precios!M246</f>
        <v>-5.1351558789766855E-3</v>
      </c>
      <c r="O247" s="5">
        <f>(precios!N247-precios!N246)/precios!N246</f>
        <v>-7.330792624734371E-3</v>
      </c>
      <c r="P247" s="5">
        <f>(precios!O247-precios!O246)/precios!O246</f>
        <v>-1.0932988604413433E-3</v>
      </c>
      <c r="Q247" s="5">
        <f>(precios!P247-precios!P246)/precios!P246</f>
        <v>-2.7714240130731357E-3</v>
      </c>
      <c r="R247" s="5">
        <f>(precios!Q247-precios!Q246)/precios!Q246</f>
        <v>-3.6918130129278597E-4</v>
      </c>
      <c r="S247" s="5">
        <f>(precios!R247-precios!R246)/precios!R246</f>
        <v>-5.8230684035177655E-4</v>
      </c>
      <c r="T247" s="5">
        <f>(precios!S247-precios!S246)/precios!S246</f>
        <v>0</v>
      </c>
      <c r="U247" s="5">
        <f>(precios!T247-precios!T246)/precios!T246</f>
        <v>-1.1531618280138729E-4</v>
      </c>
      <c r="V247" s="7">
        <f t="shared" si="62"/>
        <v>-6.3057702802881629E-3</v>
      </c>
      <c r="W247" s="7">
        <f t="shared" si="63"/>
        <v>1.9712916590161673E-2</v>
      </c>
      <c r="X247" s="7">
        <f t="shared" si="64"/>
        <v>3.6956770282262998E-2</v>
      </c>
      <c r="Y247" s="7">
        <f t="shared" si="65"/>
        <v>1.2104499134017625E-2</v>
      </c>
      <c r="Z247" s="7">
        <f t="shared" si="66"/>
        <v>-2.9932898089830482E-3</v>
      </c>
      <c r="AA247" s="7">
        <f t="shared" si="67"/>
        <v>-2.5535246315982602E-2</v>
      </c>
      <c r="AB247" s="7">
        <f t="shared" si="68"/>
        <v>-1.2754740551948619E-2</v>
      </c>
      <c r="AC247" s="7">
        <f t="shared" si="69"/>
        <v>-5.2508340308091627E-3</v>
      </c>
      <c r="AD247" s="7">
        <f t="shared" si="70"/>
        <v>-1.797540837768853E-3</v>
      </c>
      <c r="AE247" s="7">
        <f t="shared" si="71"/>
        <v>-3.0695221837328049E-2</v>
      </c>
      <c r="AF247" s="7">
        <f t="shared" si="72"/>
        <v>-1.2870010827351834E-2</v>
      </c>
      <c r="AG247" s="7">
        <f t="shared" si="73"/>
        <v>-3.3104737120881349E-2</v>
      </c>
      <c r="AH247" s="7">
        <f t="shared" si="74"/>
        <v>-5.5653966792132536E-3</v>
      </c>
      <c r="AI247" s="7">
        <f t="shared" si="75"/>
        <v>-7.770369722721911E-3</v>
      </c>
      <c r="AJ247" s="7">
        <f t="shared" si="76"/>
        <v>-1.0708107196613556E-3</v>
      </c>
      <c r="AK247" s="7">
        <f t="shared" si="77"/>
        <v>-2.5866276368839681E-3</v>
      </c>
      <c r="AL247" s="7">
        <f t="shared" si="78"/>
        <v>-4.2199301226594619E-4</v>
      </c>
      <c r="AM247" s="7">
        <f t="shared" si="79"/>
        <v>-5.3522320800436507E-4</v>
      </c>
      <c r="AN247" s="7">
        <f t="shared" si="80"/>
        <v>-4.965379846944556E-6</v>
      </c>
      <c r="AO247" s="7">
        <f t="shared" si="81"/>
        <v>-1.6364218935779074E-4</v>
      </c>
    </row>
    <row r="248" spans="1:41" x14ac:dyDescent="0.35">
      <c r="A248">
        <v>246</v>
      </c>
      <c r="B248" s="5">
        <f>(precios!A248-precios!A247)/precios!A247</f>
        <v>5.0090415658039622E-2</v>
      </c>
      <c r="C248" s="5">
        <f>(precios!B248-precios!B247)/precios!B247</f>
        <v>3.8883142792525043E-3</v>
      </c>
      <c r="D248" s="5">
        <f>(precios!C248-precios!C247)/precios!C247</f>
        <v>-5.0533166793798904E-3</v>
      </c>
      <c r="E248" s="5">
        <f>(precios!D248-precios!D247)/precios!D247</f>
        <v>2.5815971159892396E-3</v>
      </c>
      <c r="F248" s="5">
        <f>(precios!E248-precios!E247)/precios!E247</f>
        <v>-6.6776947714601324E-3</v>
      </c>
      <c r="G248" s="5">
        <f>(precios!F248-precios!F247)/precios!F247</f>
        <v>1.0061786604962496E-2</v>
      </c>
      <c r="H248" s="5">
        <f>(precios!G248-precios!G247)/precios!G247</f>
        <v>1.4883168935319855E-2</v>
      </c>
      <c r="I248" s="5">
        <f>(precios!H248-precios!H247)/precios!H247</f>
        <v>5.8885855067627472E-3</v>
      </c>
      <c r="J248" s="5">
        <f>(precios!I248-precios!I247)/precios!I247</f>
        <v>1.0700266857141228E-2</v>
      </c>
      <c r="K248" s="5">
        <f>(precios!J248-precios!J247)/precios!J247</f>
        <v>2.5854228433358356E-2</v>
      </c>
      <c r="L248" s="5">
        <f>(precios!K248-precios!K247)/precios!K247</f>
        <v>3.6680948048275035E-2</v>
      </c>
      <c r="M248" s="5">
        <f>(precios!L248-precios!L247)/precios!L247</f>
        <v>-7.8272220752536735E-4</v>
      </c>
      <c r="N248" s="5">
        <f>(precios!M248-precios!M247)/precios!M247</f>
        <v>2.7665907197509092E-2</v>
      </c>
      <c r="O248" s="5">
        <f>(precios!N248-precios!N247)/precios!N247</f>
        <v>1.7369753288947774E-2</v>
      </c>
      <c r="P248" s="5">
        <f>(precios!O248-precios!O247)/precios!O247</f>
        <v>-7.296891458454123E-4</v>
      </c>
      <c r="Q248" s="5">
        <f>(precios!P248-precios!P247)/precios!P247</f>
        <v>-3.3478069938031141E-3</v>
      </c>
      <c r="R248" s="5">
        <f>(precios!Q248-precios!Q247)/precios!Q247</f>
        <v>3.6931764646209721E-4</v>
      </c>
      <c r="S248" s="5">
        <f>(precios!R248-precios!R247)/precios!R247</f>
        <v>-9.9925391760029487E-4</v>
      </c>
      <c r="T248" s="5">
        <f>(precios!S248-precios!S247)/precios!S247</f>
        <v>-3.7577559533354474E-4</v>
      </c>
      <c r="U248" s="5">
        <f>(precios!T248-precios!T247)/precios!T247</f>
        <v>0</v>
      </c>
      <c r="V248" s="7">
        <f t="shared" si="62"/>
        <v>4.8931598964817601E-2</v>
      </c>
      <c r="W248" s="7">
        <f t="shared" si="63"/>
        <v>8.9348482131617864E-4</v>
      </c>
      <c r="X248" s="7">
        <f t="shared" si="64"/>
        <v>-6.2507963134121741E-3</v>
      </c>
      <c r="Y248" s="7">
        <f t="shared" si="65"/>
        <v>1.6743946885421448E-3</v>
      </c>
      <c r="Z248" s="7">
        <f t="shared" si="66"/>
        <v>-7.7515642669580033E-3</v>
      </c>
      <c r="AA248" s="7">
        <f t="shared" si="67"/>
        <v>9.8937754793166841E-3</v>
      </c>
      <c r="AB248" s="7">
        <f t="shared" si="68"/>
        <v>1.4378969572978994E-2</v>
      </c>
      <c r="AC248" s="7">
        <f t="shared" si="69"/>
        <v>5.472446501528081E-3</v>
      </c>
      <c r="AD248" s="7">
        <f t="shared" si="70"/>
        <v>1.0402253040948519E-2</v>
      </c>
      <c r="AE248" s="7">
        <f t="shared" si="71"/>
        <v>2.4728922575149897E-2</v>
      </c>
      <c r="AF248" s="7">
        <f t="shared" si="72"/>
        <v>3.5735684704036257E-2</v>
      </c>
      <c r="AG248" s="7">
        <f t="shared" si="73"/>
        <v>-1.3293697938084369E-3</v>
      </c>
      <c r="AH248" s="7">
        <f t="shared" si="74"/>
        <v>2.7235666397272523E-2</v>
      </c>
      <c r="AI248" s="7">
        <f t="shared" si="75"/>
        <v>1.6930176190960232E-2</v>
      </c>
      <c r="AJ248" s="7">
        <f t="shared" si="76"/>
        <v>-7.072010050654245E-4</v>
      </c>
      <c r="AK248" s="7">
        <f t="shared" si="77"/>
        <v>-3.1630106176139465E-3</v>
      </c>
      <c r="AL248" s="7">
        <f t="shared" si="78"/>
        <v>3.1650593548893699E-4</v>
      </c>
      <c r="AM248" s="7">
        <f t="shared" si="79"/>
        <v>-9.5217028525288339E-4</v>
      </c>
      <c r="AN248" s="7">
        <f t="shared" si="80"/>
        <v>-3.8074097518048927E-4</v>
      </c>
      <c r="AO248" s="7">
        <f t="shared" si="81"/>
        <v>-4.8326006556403442E-5</v>
      </c>
    </row>
    <row r="249" spans="1:41" x14ac:dyDescent="0.35">
      <c r="A249">
        <v>247</v>
      </c>
      <c r="B249" s="5">
        <f>(precios!A249-precios!A248)/precios!A248</f>
        <v>-5.4720466309445611E-4</v>
      </c>
      <c r="C249" s="5">
        <f>(precios!B249-precios!B248)/precios!B248</f>
        <v>-8.8319062220259016E-3</v>
      </c>
      <c r="D249" s="5">
        <f>(precios!C249-precios!C248)/precios!C248</f>
        <v>9.7156248957853356E-3</v>
      </c>
      <c r="E249" s="5">
        <f>(precios!D249-precios!D248)/precios!D248</f>
        <v>2.3961224378619243E-2</v>
      </c>
      <c r="F249" s="5">
        <f>(precios!E249-precios!E248)/precios!E248</f>
        <v>-6.5613214754707098E-3</v>
      </c>
      <c r="G249" s="5">
        <f>(precios!F249-precios!F248)/precios!F248</f>
        <v>-5.9771618243530987E-3</v>
      </c>
      <c r="H249" s="5">
        <f>(precios!G249-precios!G248)/precios!G248</f>
        <v>2.7931610716479221E-3</v>
      </c>
      <c r="I249" s="5">
        <f>(precios!H249-precios!H248)/precios!H248</f>
        <v>4.537074064775562E-3</v>
      </c>
      <c r="J249" s="5">
        <f>(precios!I249-precios!I248)/precios!I248</f>
        <v>-1.4487387227381895E-2</v>
      </c>
      <c r="K249" s="5">
        <f>(precios!J249-precios!J248)/precios!J248</f>
        <v>-1.6201637934741761E-2</v>
      </c>
      <c r="L249" s="5">
        <f>(precios!K249-precios!K248)/precios!K248</f>
        <v>-3.3208211051748591E-3</v>
      </c>
      <c r="M249" s="5">
        <f>(precios!L249-precios!L248)/precios!L248</f>
        <v>-7.6086979809679503E-3</v>
      </c>
      <c r="N249" s="5">
        <f>(precios!M249-precios!M248)/precios!M248</f>
        <v>3.0134842687275006E-3</v>
      </c>
      <c r="O249" s="5">
        <f>(precios!N249-precios!N248)/precios!N248</f>
        <v>-4.1108951984115431E-3</v>
      </c>
      <c r="P249" s="5">
        <f>(precios!O249-precios!O248)/precios!O248</f>
        <v>-7.3014542968968788E-4</v>
      </c>
      <c r="Q249" s="5">
        <f>(precios!P249-precios!P248)/precios!P248</f>
        <v>-2.6608968824439099E-3</v>
      </c>
      <c r="R249" s="5">
        <f>(precios!Q249-precios!Q248)/precios!Q248</f>
        <v>-3.6918130129278597E-4</v>
      </c>
      <c r="S249" s="5">
        <f>(precios!R249-precios!R248)/precios!R248</f>
        <v>-8.3362664902118788E-4</v>
      </c>
      <c r="T249" s="5">
        <f>(precios!S249-precios!S248)/precios!S248</f>
        <v>-1.5037923744407635E-4</v>
      </c>
      <c r="U249" s="5">
        <f>(precios!T249-precios!T248)/precios!T248</f>
        <v>0</v>
      </c>
      <c r="V249" s="7">
        <f t="shared" si="62"/>
        <v>-1.7060213563164744E-3</v>
      </c>
      <c r="W249" s="7">
        <f t="shared" si="63"/>
        <v>-1.1826735679962227E-2</v>
      </c>
      <c r="X249" s="7">
        <f t="shared" si="64"/>
        <v>8.5181452617530511E-3</v>
      </c>
      <c r="Y249" s="7">
        <f t="shared" si="65"/>
        <v>2.3054021951172149E-2</v>
      </c>
      <c r="Z249" s="7">
        <f t="shared" si="66"/>
        <v>-7.6351909709685816E-3</v>
      </c>
      <c r="AA249" s="7">
        <f t="shared" si="67"/>
        <v>-6.145172949998912E-3</v>
      </c>
      <c r="AB249" s="7">
        <f t="shared" si="68"/>
        <v>2.2889617093070618E-3</v>
      </c>
      <c r="AC249" s="7">
        <f t="shared" si="69"/>
        <v>4.1209350595408957E-3</v>
      </c>
      <c r="AD249" s="7">
        <f t="shared" si="70"/>
        <v>-1.4785401043574604E-2</v>
      </c>
      <c r="AE249" s="7">
        <f t="shared" si="71"/>
        <v>-1.732694379295022E-2</v>
      </c>
      <c r="AF249" s="7">
        <f t="shared" si="72"/>
        <v>-4.2660844494136407E-3</v>
      </c>
      <c r="AG249" s="7">
        <f t="shared" si="73"/>
        <v>-8.1553455672510201E-3</v>
      </c>
      <c r="AH249" s="7">
        <f t="shared" si="74"/>
        <v>2.5832434684909321E-3</v>
      </c>
      <c r="AI249" s="7">
        <f t="shared" si="75"/>
        <v>-4.5504722963990831E-3</v>
      </c>
      <c r="AJ249" s="7">
        <f t="shared" si="76"/>
        <v>-7.0765728890970008E-4</v>
      </c>
      <c r="AK249" s="7">
        <f t="shared" si="77"/>
        <v>-2.4761005062547423E-3</v>
      </c>
      <c r="AL249" s="7">
        <f t="shared" si="78"/>
        <v>-4.2199301226594619E-4</v>
      </c>
      <c r="AM249" s="7">
        <f t="shared" si="79"/>
        <v>-7.8654301667377641E-4</v>
      </c>
      <c r="AN249" s="7">
        <f t="shared" si="80"/>
        <v>-1.5534461729102092E-4</v>
      </c>
      <c r="AO249" s="7">
        <f t="shared" si="81"/>
        <v>-4.8326006556403442E-5</v>
      </c>
    </row>
    <row r="250" spans="1:41" x14ac:dyDescent="0.35">
      <c r="A250">
        <v>248</v>
      </c>
      <c r="B250" s="5">
        <f>(precios!A250-precios!A249)/precios!A249</f>
        <v>6.9634915065948386E-3</v>
      </c>
      <c r="C250" s="5">
        <f>(precios!B250-precios!B249)/precios!B249</f>
        <v>7.4570329767287419E-3</v>
      </c>
      <c r="D250" s="5">
        <f>(precios!C250-precios!C249)/precios!C249</f>
        <v>1.5376421053366075E-2</v>
      </c>
      <c r="E250" s="5">
        <f>(precios!D250-precios!D249)/precios!D249</f>
        <v>-1.505746998722421E-3</v>
      </c>
      <c r="F250" s="5">
        <f>(precios!E250-precios!E249)/precios!E249</f>
        <v>2.3007875906670902E-3</v>
      </c>
      <c r="G250" s="5">
        <f>(precios!F250-precios!F249)/precios!F249</f>
        <v>2.6391269248733699E-2</v>
      </c>
      <c r="H250" s="5">
        <f>(precios!G250-precios!G249)/precios!G249</f>
        <v>3.8300463547193781E-3</v>
      </c>
      <c r="I250" s="5">
        <f>(precios!H250-precios!H249)/precios!H249</f>
        <v>7.1394420913633095E-3</v>
      </c>
      <c r="J250" s="5">
        <f>(precios!I250-precios!I249)/precios!I249</f>
        <v>3.9577412468642945E-3</v>
      </c>
      <c r="K250" s="5">
        <f>(precios!J250-precios!J249)/precios!J249</f>
        <v>-4.5745427403616548E-3</v>
      </c>
      <c r="L250" s="5">
        <f>(precios!K250-precios!K249)/precios!K249</f>
        <v>1.3059030123023519E-2</v>
      </c>
      <c r="M250" s="5">
        <f>(precios!L250-precios!L249)/precios!L249</f>
        <v>-3.1569535788625157E-3</v>
      </c>
      <c r="N250" s="5">
        <f>(precios!M250-precios!M249)/precios!M249</f>
        <v>1.3196308175688945E-2</v>
      </c>
      <c r="O250" s="5">
        <f>(precios!N250-precios!N249)/precios!N249</f>
        <v>-1.1155159321286038E-3</v>
      </c>
      <c r="P250" s="5">
        <f>(precios!O250-precios!O249)/precios!O249</f>
        <v>-1.0603194686407403E-3</v>
      </c>
      <c r="Q250" s="5">
        <f>(precios!P250-precios!P249)/precios!P249</f>
        <v>-2.6460382326778963E-3</v>
      </c>
      <c r="R250" s="5">
        <f>(precios!Q250-precios!Q249)/precios!Q249</f>
        <v>1.846588232310486E-4</v>
      </c>
      <c r="S250" s="5">
        <f>(precios!R250-precios!R249)/precios!R249</f>
        <v>-7.2645632617262959E-4</v>
      </c>
      <c r="T250" s="5">
        <f>(precios!S250-precios!S249)/precios!S249</f>
        <v>-3.2373577462141472E-4</v>
      </c>
      <c r="U250" s="5">
        <f>(precios!T250-precios!T249)/precios!T249</f>
        <v>2.3104727906880568E-5</v>
      </c>
      <c r="V250" s="7">
        <f t="shared" si="62"/>
        <v>5.8046748133728197E-3</v>
      </c>
      <c r="W250" s="7">
        <f t="shared" si="63"/>
        <v>4.4622035187924167E-3</v>
      </c>
      <c r="X250" s="7">
        <f t="shared" si="64"/>
        <v>1.417894141933379E-2</v>
      </c>
      <c r="Y250" s="7">
        <f t="shared" si="65"/>
        <v>-2.4129494261695161E-3</v>
      </c>
      <c r="Z250" s="7">
        <f t="shared" si="66"/>
        <v>1.2269180951692189E-3</v>
      </c>
      <c r="AA250" s="7">
        <f t="shared" si="67"/>
        <v>2.6223258123087886E-2</v>
      </c>
      <c r="AB250" s="7">
        <f t="shared" si="68"/>
        <v>3.3258469923785174E-3</v>
      </c>
      <c r="AC250" s="7">
        <f t="shared" si="69"/>
        <v>6.7233030861286432E-3</v>
      </c>
      <c r="AD250" s="7">
        <f t="shared" si="70"/>
        <v>3.6597274306715854E-3</v>
      </c>
      <c r="AE250" s="7">
        <f t="shared" si="71"/>
        <v>-5.699848598570114E-3</v>
      </c>
      <c r="AF250" s="7">
        <f t="shared" si="72"/>
        <v>1.2113766778784738E-2</v>
      </c>
      <c r="AG250" s="7">
        <f t="shared" si="73"/>
        <v>-3.7036011651455855E-3</v>
      </c>
      <c r="AH250" s="7">
        <f t="shared" si="74"/>
        <v>1.2766067375452377E-2</v>
      </c>
      <c r="AI250" s="7">
        <f t="shared" si="75"/>
        <v>-1.555093030116144E-3</v>
      </c>
      <c r="AJ250" s="7">
        <f t="shared" si="76"/>
        <v>-1.0378313278607526E-3</v>
      </c>
      <c r="AK250" s="7">
        <f t="shared" si="77"/>
        <v>-2.4612418564887288E-3</v>
      </c>
      <c r="AL250" s="7">
        <f t="shared" si="78"/>
        <v>1.3184711225788841E-4</v>
      </c>
      <c r="AM250" s="7">
        <f t="shared" si="79"/>
        <v>-6.7937269382521812E-4</v>
      </c>
      <c r="AN250" s="7">
        <f t="shared" si="80"/>
        <v>-3.2870115446835926E-4</v>
      </c>
      <c r="AO250" s="7">
        <f t="shared" si="81"/>
        <v>-2.5221278649522874E-5</v>
      </c>
    </row>
    <row r="251" spans="1:41" x14ac:dyDescent="0.35">
      <c r="A251">
        <v>249</v>
      </c>
      <c r="B251" s="5">
        <f>(precios!A251-precios!A250)/precios!A250</f>
        <v>-1.5850908483792562E-2</v>
      </c>
      <c r="C251" s="5">
        <f>(precios!B251-precios!B250)/precios!B250</f>
        <v>-5.1907824890483371E-3</v>
      </c>
      <c r="D251" s="5">
        <f>(precios!C251-precios!C250)/precios!C250</f>
        <v>2.9085902082158885E-3</v>
      </c>
      <c r="E251" s="5">
        <f>(precios!D251-precios!D250)/precios!D250</f>
        <v>-1.0639394408914484E-2</v>
      </c>
      <c r="F251" s="5">
        <f>(precios!E251-precios!E250)/precios!E250</f>
        <v>-8.8850018403432204E-3</v>
      </c>
      <c r="G251" s="5">
        <f>(precios!F251-precios!F250)/precios!F250</f>
        <v>5.793767800038924E-3</v>
      </c>
      <c r="H251" s="5">
        <f>(precios!G251-precios!G250)/precios!G250</f>
        <v>-5.5496540809110498E-3</v>
      </c>
      <c r="I251" s="5">
        <f>(precios!H251-precios!H250)/precios!H250</f>
        <v>5.714148048872136E-3</v>
      </c>
      <c r="J251" s="5">
        <f>(precios!I251-precios!I250)/precios!I250</f>
        <v>8.8231042168152168E-3</v>
      </c>
      <c r="K251" s="5">
        <f>(precios!J251-precios!J250)/precios!J250</f>
        <v>-5.5197586133481982E-3</v>
      </c>
      <c r="L251" s="5">
        <f>(precios!K251-precios!K250)/precios!K250</f>
        <v>2.3324459369477496E-2</v>
      </c>
      <c r="M251" s="5">
        <f>(precios!L251-precios!L250)/precios!L250</f>
        <v>-1.3799670413455893E-2</v>
      </c>
      <c r="N251" s="5">
        <f>(precios!M251-precios!M250)/precios!M250</f>
        <v>-2.4955082296984562E-2</v>
      </c>
      <c r="O251" s="5">
        <f>(precios!N251-precios!N250)/precios!N250</f>
        <v>3.5366653624903095E-3</v>
      </c>
      <c r="P251" s="5">
        <f>(precios!O251-precios!O250)/precios!O250</f>
        <v>-3.6611069580065223E-4</v>
      </c>
      <c r="Q251" s="5">
        <f>(precios!P251-precios!P250)/precios!P250</f>
        <v>-2.9979415983720057E-3</v>
      </c>
      <c r="R251" s="5">
        <f>(precios!Q251-precios!Q250)/precios!Q250</f>
        <v>0</v>
      </c>
      <c r="S251" s="5">
        <f>(precios!R251-precios!R250)/precios!R250</f>
        <v>-8.3549274718251287E-4</v>
      </c>
      <c r="T251" s="5">
        <f>(precios!S251-precios!S250)/precios!S250</f>
        <v>-7.5256533207556246E-5</v>
      </c>
      <c r="U251" s="5">
        <f>(precios!T251-precios!T250)/precios!T250</f>
        <v>-1.1600635268261051E-4</v>
      </c>
      <c r="V251" s="7">
        <f t="shared" si="62"/>
        <v>-1.700972517701458E-2</v>
      </c>
      <c r="W251" s="7">
        <f t="shared" si="63"/>
        <v>-8.1856119469846632E-3</v>
      </c>
      <c r="X251" s="7">
        <f t="shared" si="64"/>
        <v>1.7111105741836046E-3</v>
      </c>
      <c r="Y251" s="7">
        <f t="shared" si="65"/>
        <v>-1.1546596836361578E-2</v>
      </c>
      <c r="Z251" s="7">
        <f t="shared" si="66"/>
        <v>-9.9588713358410921E-3</v>
      </c>
      <c r="AA251" s="7">
        <f t="shared" si="67"/>
        <v>5.6257566743931108E-3</v>
      </c>
      <c r="AB251" s="7">
        <f t="shared" si="68"/>
        <v>-6.0538534432519105E-3</v>
      </c>
      <c r="AC251" s="7">
        <f t="shared" si="69"/>
        <v>5.2980090436374697E-3</v>
      </c>
      <c r="AD251" s="7">
        <f t="shared" si="70"/>
        <v>8.5250904006225082E-3</v>
      </c>
      <c r="AE251" s="7">
        <f t="shared" si="71"/>
        <v>-6.6450644715566574E-3</v>
      </c>
      <c r="AF251" s="7">
        <f t="shared" si="72"/>
        <v>2.2379196025238714E-2</v>
      </c>
      <c r="AG251" s="7">
        <f t="shared" si="73"/>
        <v>-1.4346317999738963E-2</v>
      </c>
      <c r="AH251" s="7">
        <f t="shared" si="74"/>
        <v>-2.5385323097221132E-2</v>
      </c>
      <c r="AI251" s="7">
        <f t="shared" si="75"/>
        <v>3.0970882645027691E-3</v>
      </c>
      <c r="AJ251" s="7">
        <f t="shared" si="76"/>
        <v>-3.4362255502066444E-4</v>
      </c>
      <c r="AK251" s="7">
        <f t="shared" si="77"/>
        <v>-2.8131452221828381E-3</v>
      </c>
      <c r="AL251" s="7">
        <f t="shared" si="78"/>
        <v>-5.28117109731602E-5</v>
      </c>
      <c r="AM251" s="7">
        <f t="shared" si="79"/>
        <v>-7.884091148351014E-4</v>
      </c>
      <c r="AN251" s="7">
        <f t="shared" si="80"/>
        <v>-8.0221913054500797E-5</v>
      </c>
      <c r="AO251" s="7">
        <f t="shared" si="81"/>
        <v>-1.6433235923901394E-4</v>
      </c>
    </row>
    <row r="252" spans="1:41" x14ac:dyDescent="0.35">
      <c r="A252">
        <v>250</v>
      </c>
      <c r="B252" s="5">
        <f>(precios!A252-precios!A251)/precios!A251</f>
        <v>1.23952669533738E-2</v>
      </c>
      <c r="C252" s="5">
        <f>(precios!B252-precios!B251)/precios!B251</f>
        <v>4.5397066553546231E-3</v>
      </c>
      <c r="D252" s="5">
        <f>(precios!C252-precios!C251)/precios!C251</f>
        <v>-1.0365869465737688E-2</v>
      </c>
      <c r="E252" s="5">
        <f>(precios!D252-precios!D251)/precios!D251</f>
        <v>1.4149045573292147E-3</v>
      </c>
      <c r="F252" s="5">
        <f>(precios!E252-precios!E251)/precios!E251</f>
        <v>-5.5311375605594255E-3</v>
      </c>
      <c r="G252" s="5">
        <f>(precios!F252-precios!F251)/precios!F251</f>
        <v>-9.6435182520447568E-3</v>
      </c>
      <c r="H252" s="5">
        <f>(precios!G252-precios!G251)/precios!G251</f>
        <v>3.7321063923128908E-2</v>
      </c>
      <c r="I252" s="5">
        <f>(precios!H252-precios!H251)/precios!H251</f>
        <v>-1.093224289053777E-2</v>
      </c>
      <c r="J252" s="5">
        <f>(precios!I252-precios!I251)/precios!I251</f>
        <v>-1.7305542934222564E-2</v>
      </c>
      <c r="K252" s="5">
        <f>(precios!J252-precios!J251)/precios!J251</f>
        <v>-3.7004079424496489E-3</v>
      </c>
      <c r="L252" s="5">
        <f>(precios!K252-precios!K251)/precios!K251</f>
        <v>-1.0897658754195207E-2</v>
      </c>
      <c r="M252" s="5">
        <f>(precios!L252-precios!L251)/precios!L251</f>
        <v>-1.2616150613683498E-2</v>
      </c>
      <c r="N252" s="5">
        <f>(precios!M252-precios!M251)/precios!M251</f>
        <v>-8.3614272184782592E-3</v>
      </c>
      <c r="O252" s="5">
        <f>(precios!N252-precios!N251)/precios!N251</f>
        <v>-1.8772139062483418E-2</v>
      </c>
      <c r="P252" s="5">
        <f>(precios!O252-precios!O251)/precios!O251</f>
        <v>1.098887778886021E-3</v>
      </c>
      <c r="Q252" s="5">
        <f>(precios!P252-precios!P251)/precios!P251</f>
        <v>3.9661040042073391E-3</v>
      </c>
      <c r="R252" s="5">
        <f>(precios!Q252-precios!Q251)/precios!Q251</f>
        <v>-1.8462473064554825E-4</v>
      </c>
      <c r="S252" s="5">
        <f>(precios!R252-precios!R251)/precios!R251</f>
        <v>6.6881197386459645E-4</v>
      </c>
      <c r="T252" s="5">
        <f>(precios!S252-precios!S251)/precios!S251</f>
        <v>7.5262197179597572E-5</v>
      </c>
      <c r="U252" s="5">
        <f>(precios!T252-precios!T251)/precios!T251</f>
        <v>0</v>
      </c>
      <c r="V252" s="7">
        <f t="shared" si="62"/>
        <v>1.1236450260151782E-2</v>
      </c>
      <c r="W252" s="7">
        <f t="shared" si="63"/>
        <v>1.5448771974182975E-3</v>
      </c>
      <c r="X252" s="7">
        <f t="shared" si="64"/>
        <v>-1.1563349099769972E-2</v>
      </c>
      <c r="Y252" s="7">
        <f t="shared" si="65"/>
        <v>5.0770212988211977E-4</v>
      </c>
      <c r="Z252" s="7">
        <f t="shared" si="66"/>
        <v>-6.6050070560572972E-3</v>
      </c>
      <c r="AA252" s="7">
        <f t="shared" si="67"/>
        <v>-9.8115293776905692E-3</v>
      </c>
      <c r="AB252" s="7">
        <f t="shared" si="68"/>
        <v>3.6816864560788046E-2</v>
      </c>
      <c r="AC252" s="7">
        <f t="shared" si="69"/>
        <v>-1.1348381895772437E-2</v>
      </c>
      <c r="AD252" s="7">
        <f t="shared" si="70"/>
        <v>-1.7603556750415274E-2</v>
      </c>
      <c r="AE252" s="7">
        <f t="shared" si="71"/>
        <v>-4.8257138006581081E-3</v>
      </c>
      <c r="AF252" s="7">
        <f t="shared" si="72"/>
        <v>-1.1842922098433989E-2</v>
      </c>
      <c r="AG252" s="7">
        <f t="shared" si="73"/>
        <v>-1.3162798199966567E-2</v>
      </c>
      <c r="AH252" s="7">
        <f t="shared" si="74"/>
        <v>-8.7916680187148273E-3</v>
      </c>
      <c r="AI252" s="7">
        <f t="shared" si="75"/>
        <v>-1.921171616047096E-2</v>
      </c>
      <c r="AJ252" s="7">
        <f t="shared" si="76"/>
        <v>1.1213759196660087E-3</v>
      </c>
      <c r="AK252" s="7">
        <f t="shared" si="77"/>
        <v>4.1509003803965067E-3</v>
      </c>
      <c r="AL252" s="7">
        <f t="shared" si="78"/>
        <v>-2.3743644161870845E-4</v>
      </c>
      <c r="AM252" s="7">
        <f t="shared" si="79"/>
        <v>7.1589560621200792E-4</v>
      </c>
      <c r="AN252" s="7">
        <f t="shared" si="80"/>
        <v>7.0296817332653021E-5</v>
      </c>
      <c r="AO252" s="7">
        <f t="shared" si="81"/>
        <v>-4.8326006556403442E-5</v>
      </c>
    </row>
    <row r="253" spans="1:41" x14ac:dyDescent="0.35">
      <c r="A253">
        <v>251</v>
      </c>
      <c r="B253" s="5">
        <f>(precios!A253-precios!A252)/precios!A252</f>
        <v>2.8464689770039249E-2</v>
      </c>
      <c r="C253" s="5">
        <f>(precios!B253-precios!B252)/precios!B252</f>
        <v>-4.0502168655066652E-3</v>
      </c>
      <c r="D253" s="5">
        <f>(precios!C253-precios!C252)/precios!C252</f>
        <v>-2.9871927831010238E-3</v>
      </c>
      <c r="E253" s="5">
        <f>(precios!D253-precios!D252)/precios!D252</f>
        <v>1.0603453584809686E-4</v>
      </c>
      <c r="F253" s="5">
        <f>(precios!E253-precios!E252)/precios!E252</f>
        <v>-8.0555375131511515E-3</v>
      </c>
      <c r="G253" s="5">
        <f>(precios!F253-precios!F252)/precios!F252</f>
        <v>-1.9607492665736697E-3</v>
      </c>
      <c r="H253" s="5">
        <f>(precios!G253-precios!G252)/precios!G252</f>
        <v>-1.7820970640829527E-2</v>
      </c>
      <c r="I253" s="5">
        <f>(precios!H253-precios!H252)/precios!H252</f>
        <v>-7.0532508700782226E-3</v>
      </c>
      <c r="J253" s="5">
        <f>(precios!I253-precios!I252)/precios!I252</f>
        <v>-9.4700315032383115E-4</v>
      </c>
      <c r="K253" s="5">
        <f>(precios!J253-precios!J252)/precios!J252</f>
        <v>-1.4855883073523998E-2</v>
      </c>
      <c r="L253" s="5">
        <f>(precios!K253-precios!K252)/precios!K252</f>
        <v>5.6396138088707012E-3</v>
      </c>
      <c r="M253" s="5">
        <f>(precios!L253-precios!L252)/precios!L252</f>
        <v>-2.0095126627035692E-2</v>
      </c>
      <c r="N253" s="5">
        <f>(precios!M253-precios!M252)/precios!M252</f>
        <v>4.113057337160453E-3</v>
      </c>
      <c r="O253" s="5">
        <f>(precios!N253-precios!N252)/precios!N252</f>
        <v>-1.8146238422727631E-3</v>
      </c>
      <c r="P253" s="5">
        <f>(precios!O253-precios!O252)/precios!O252</f>
        <v>1.0970684913742088E-3</v>
      </c>
      <c r="Q253" s="5">
        <f>(precios!P253-precios!P252)/precios!P252</f>
        <v>5.1603885220589205E-3</v>
      </c>
      <c r="R253" s="5">
        <f>(precios!Q253-precios!Q252)/precios!Q252</f>
        <v>3.6931764646209721E-4</v>
      </c>
      <c r="S253" s="5">
        <f>(precios!R253-precios!R252)/precios!R252</f>
        <v>1.6711944784789379E-3</v>
      </c>
      <c r="T253" s="5">
        <f>(precios!S253-precios!S252)/precios!S252</f>
        <v>6.7780884228035333E-4</v>
      </c>
      <c r="U253" s="5">
        <f>(precios!T253-precios!T252)/precios!T252</f>
        <v>0</v>
      </c>
      <c r="V253" s="7">
        <f t="shared" si="62"/>
        <v>2.7305873076817231E-2</v>
      </c>
      <c r="W253" s="7">
        <f t="shared" si="63"/>
        <v>-7.0450463234429904E-3</v>
      </c>
      <c r="X253" s="7">
        <f t="shared" si="64"/>
        <v>-4.1846724171333075E-3</v>
      </c>
      <c r="Y253" s="7">
        <f t="shared" si="65"/>
        <v>-8.0116789159899806E-4</v>
      </c>
      <c r="Z253" s="7">
        <f t="shared" si="66"/>
        <v>-9.1294070086490233E-3</v>
      </c>
      <c r="AA253" s="7">
        <f t="shared" si="67"/>
        <v>-2.1287603922194825E-3</v>
      </c>
      <c r="AB253" s="7">
        <f t="shared" si="68"/>
        <v>-1.8325170003170386E-2</v>
      </c>
      <c r="AC253" s="7">
        <f t="shared" si="69"/>
        <v>-7.4693898753128889E-3</v>
      </c>
      <c r="AD253" s="7">
        <f t="shared" si="70"/>
        <v>-1.2450169665165405E-3</v>
      </c>
      <c r="AE253" s="7">
        <f t="shared" si="71"/>
        <v>-1.5981188931732455E-2</v>
      </c>
      <c r="AF253" s="7">
        <f t="shared" si="72"/>
        <v>4.6943504646319197E-3</v>
      </c>
      <c r="AG253" s="7">
        <f t="shared" si="73"/>
        <v>-2.064177421331876E-2</v>
      </c>
      <c r="AH253" s="7">
        <f t="shared" si="74"/>
        <v>3.6828165369238845E-3</v>
      </c>
      <c r="AI253" s="7">
        <f t="shared" si="75"/>
        <v>-2.2542009402603033E-3</v>
      </c>
      <c r="AJ253" s="7">
        <f t="shared" si="76"/>
        <v>1.1195566321541965E-3</v>
      </c>
      <c r="AK253" s="7">
        <f t="shared" si="77"/>
        <v>5.3451848982480881E-3</v>
      </c>
      <c r="AL253" s="7">
        <f t="shared" si="78"/>
        <v>3.1650593548893699E-4</v>
      </c>
      <c r="AM253" s="7">
        <f t="shared" si="79"/>
        <v>1.7182781108263493E-3</v>
      </c>
      <c r="AN253" s="7">
        <f t="shared" si="80"/>
        <v>6.7284346243340874E-4</v>
      </c>
      <c r="AO253" s="7">
        <f t="shared" si="81"/>
        <v>-4.8326006556403442E-5</v>
      </c>
    </row>
    <row r="254" spans="1:41" x14ac:dyDescent="0.35">
      <c r="A254">
        <v>252</v>
      </c>
      <c r="B254" s="5">
        <f>(precios!A254-precios!A253)/precios!A253</f>
        <v>-6.9760761696282397E-3</v>
      </c>
      <c r="C254" s="5">
        <f>(precios!B254-precios!B253)/precios!B253</f>
        <v>-2.0258763563577614E-2</v>
      </c>
      <c r="D254" s="5">
        <f>(precios!C254-precios!C253)/precios!C253</f>
        <v>-2.4368111438087217E-2</v>
      </c>
      <c r="E254" s="5">
        <f>(precios!D254-precios!D253)/precios!D253</f>
        <v>-6.6271220719273825E-3</v>
      </c>
      <c r="F254" s="5">
        <f>(precios!E254-precios!E253)/precios!E253</f>
        <v>-3.8658122189494734E-4</v>
      </c>
      <c r="G254" s="5">
        <f>(precios!F254-precios!F253)/precios!F253</f>
        <v>-5.1073778203692948E-3</v>
      </c>
      <c r="H254" s="5">
        <f>(precios!G254-precios!G253)/precios!G253</f>
        <v>2.8757408799033452E-2</v>
      </c>
      <c r="I254" s="5">
        <f>(precios!H254-precios!H253)/precios!H253</f>
        <v>-1.5382084104821859E-3</v>
      </c>
      <c r="J254" s="5">
        <f>(precios!I254-precios!I253)/precios!I253</f>
        <v>6.0654304018198067E-3</v>
      </c>
      <c r="K254" s="5">
        <f>(precios!J254-precios!J253)/precios!J253</f>
        <v>2.3562513135760712E-2</v>
      </c>
      <c r="L254" s="5">
        <f>(precios!K254-precios!K253)/precios!K253</f>
        <v>-4.902169207922742E-3</v>
      </c>
      <c r="M254" s="5">
        <f>(precios!L254-precios!L253)/precios!L253</f>
        <v>1.5766081249397441E-2</v>
      </c>
      <c r="N254" s="5">
        <f>(precios!M254-precios!M253)/precios!M253</f>
        <v>-1.495125622020468E-2</v>
      </c>
      <c r="O254" s="5">
        <f>(precios!N254-precios!N253)/precios!N253</f>
        <v>8.4846056773308764E-3</v>
      </c>
      <c r="P254" s="5">
        <f>(precios!O254-precios!O253)/precios!O253</f>
        <v>-1.4616142915165086E-3</v>
      </c>
      <c r="Q254" s="5">
        <f>(precios!P254-precios!P253)/precios!P253</f>
        <v>-6.9089808216618162E-3</v>
      </c>
      <c r="R254" s="5">
        <f>(precios!Q254-precios!Q253)/precios!Q253</f>
        <v>0</v>
      </c>
      <c r="S254" s="5">
        <f>(precios!R254-precios!R253)/precios!R253</f>
        <v>-2.0851030097763369E-3</v>
      </c>
      <c r="T254" s="5">
        <f>(precios!S254-precios!S253)/precios!S253</f>
        <v>-5.2693861221442652E-4</v>
      </c>
      <c r="U254" s="5">
        <f>(precios!T254-precios!T253)/precios!T253</f>
        <v>2.318454480185127E-4</v>
      </c>
      <c r="V254" s="7">
        <f t="shared" si="62"/>
        <v>-8.1348928628502577E-3</v>
      </c>
      <c r="W254" s="7">
        <f t="shared" si="63"/>
        <v>-2.3253593021513939E-2</v>
      </c>
      <c r="X254" s="7">
        <f t="shared" si="64"/>
        <v>-2.55655910721195E-2</v>
      </c>
      <c r="Y254" s="7">
        <f t="shared" si="65"/>
        <v>-7.5343244993744778E-3</v>
      </c>
      <c r="Z254" s="7">
        <f t="shared" si="66"/>
        <v>-1.4604507173928186E-3</v>
      </c>
      <c r="AA254" s="7">
        <f t="shared" si="67"/>
        <v>-5.275388946015108E-3</v>
      </c>
      <c r="AB254" s="7">
        <f t="shared" si="68"/>
        <v>2.8253209436692593E-2</v>
      </c>
      <c r="AC254" s="7">
        <f t="shared" si="69"/>
        <v>-1.9543474157168519E-3</v>
      </c>
      <c r="AD254" s="7">
        <f t="shared" si="70"/>
        <v>5.7674165856270972E-3</v>
      </c>
      <c r="AE254" s="7">
        <f t="shared" si="71"/>
        <v>2.2437207277552253E-2</v>
      </c>
      <c r="AF254" s="7">
        <f t="shared" si="72"/>
        <v>-5.8474325521615236E-3</v>
      </c>
      <c r="AG254" s="7">
        <f t="shared" si="73"/>
        <v>1.5219433663114372E-2</v>
      </c>
      <c r="AH254" s="7">
        <f t="shared" si="74"/>
        <v>-1.5381497020441249E-2</v>
      </c>
      <c r="AI254" s="7">
        <f t="shared" si="75"/>
        <v>8.0450285793433364E-3</v>
      </c>
      <c r="AJ254" s="7">
        <f t="shared" si="76"/>
        <v>-1.4391261507365209E-3</v>
      </c>
      <c r="AK254" s="7">
        <f t="shared" si="77"/>
        <v>-6.7241844454726486E-3</v>
      </c>
      <c r="AL254" s="7">
        <f t="shared" si="78"/>
        <v>-5.28117109731602E-5</v>
      </c>
      <c r="AM254" s="7">
        <f t="shared" si="79"/>
        <v>-2.0380193774289252E-3</v>
      </c>
      <c r="AN254" s="7">
        <f t="shared" si="80"/>
        <v>-5.3190399206137111E-4</v>
      </c>
      <c r="AO254" s="7">
        <f t="shared" si="81"/>
        <v>1.8351944146210926E-4</v>
      </c>
    </row>
    <row r="255" spans="1:41" x14ac:dyDescent="0.35">
      <c r="A255">
        <v>253</v>
      </c>
      <c r="B255" s="5">
        <f>(precios!A255-precios!A254)/precios!A254</f>
        <v>7.7120433184171113E-3</v>
      </c>
      <c r="C255" s="5">
        <f>(precios!B255-precios!B254)/precios!B254</f>
        <v>-1.1915854311703863E-3</v>
      </c>
      <c r="D255" s="5">
        <f>(precios!C255-precios!C254)/precios!C254</f>
        <v>-9.9131119768804772E-4</v>
      </c>
      <c r="E255" s="5">
        <f>(precios!D255-precios!D254)/precios!D254</f>
        <v>-3.9494158223628856E-3</v>
      </c>
      <c r="F255" s="5">
        <f>(precios!E255-precios!E254)/precios!E254</f>
        <v>7.4331828808501012E-3</v>
      </c>
      <c r="G255" s="5">
        <f>(precios!F255-precios!F254)/precios!F254</f>
        <v>3.4883643259836531E-3</v>
      </c>
      <c r="H255" s="5">
        <f>(precios!G255-precios!G254)/precios!G254</f>
        <v>-2.9952860275561906E-3</v>
      </c>
      <c r="I255" s="5">
        <f>(precios!H255-precios!H254)/precios!H254</f>
        <v>1.0121978804991839E-2</v>
      </c>
      <c r="J255" s="5">
        <f>(precios!I255-precios!I254)/precios!I254</f>
        <v>6.7820721292587384E-3</v>
      </c>
      <c r="K255" s="5">
        <f>(precios!J255-precios!J254)/precios!J254</f>
        <v>-1.9337017566577651E-2</v>
      </c>
      <c r="L255" s="5">
        <f>(precios!K255-precios!K254)/precios!K254</f>
        <v>4.7396559766309902E-3</v>
      </c>
      <c r="M255" s="5">
        <f>(precios!L255-precios!L254)/precios!L254</f>
        <v>-4.201285901634111E-3</v>
      </c>
      <c r="N255" s="5">
        <f>(precios!M255-precios!M254)/precios!M254</f>
        <v>1.0915809444167118E-2</v>
      </c>
      <c r="O255" s="5">
        <f>(precios!N255-precios!N254)/precios!N254</f>
        <v>7.8872885617544998E-3</v>
      </c>
      <c r="P255" s="5">
        <f>(precios!O255-precios!O254)/precios!O254</f>
        <v>3.6628340553735437E-4</v>
      </c>
      <c r="Q255" s="5">
        <f>(precios!P255-precios!P254)/precios!P254</f>
        <v>3.9577176540891087E-3</v>
      </c>
      <c r="R255" s="5">
        <f>(precios!Q255-precios!Q254)/precios!Q254</f>
        <v>-1.8459065064639298E-4</v>
      </c>
      <c r="S255" s="5">
        <f>(precios!R255-precios!R254)/precios!R254</f>
        <v>1.4209567916820629E-3</v>
      </c>
      <c r="T255" s="5">
        <f>(precios!S255-precios!S254)/precios!S254</f>
        <v>4.520337111036063E-4</v>
      </c>
      <c r="U255" s="5">
        <f>(precios!T255-precios!T254)/precios!T254</f>
        <v>-2.3179170816608593E-4</v>
      </c>
      <c r="V255" s="7">
        <f t="shared" si="62"/>
        <v>6.5532266251950924E-3</v>
      </c>
      <c r="W255" s="7">
        <f t="shared" si="63"/>
        <v>-4.1864148891067121E-3</v>
      </c>
      <c r="X255" s="7">
        <f t="shared" si="64"/>
        <v>-2.1887908317203318E-3</v>
      </c>
      <c r="Y255" s="7">
        <f t="shared" si="65"/>
        <v>-4.8566182498099809E-3</v>
      </c>
      <c r="Z255" s="7">
        <f t="shared" si="66"/>
        <v>6.3593133853522294E-3</v>
      </c>
      <c r="AA255" s="7">
        <f t="shared" si="67"/>
        <v>3.3203532003378403E-3</v>
      </c>
      <c r="AB255" s="7">
        <f t="shared" si="68"/>
        <v>-3.4994853898970514E-3</v>
      </c>
      <c r="AC255" s="7">
        <f t="shared" si="69"/>
        <v>9.7058397997571728E-3</v>
      </c>
      <c r="AD255" s="7">
        <f t="shared" si="70"/>
        <v>6.4840583130660288E-3</v>
      </c>
      <c r="AE255" s="7">
        <f t="shared" si="71"/>
        <v>-2.046232342478611E-2</v>
      </c>
      <c r="AF255" s="7">
        <f t="shared" si="72"/>
        <v>3.7943926323922091E-3</v>
      </c>
      <c r="AG255" s="7">
        <f t="shared" si="73"/>
        <v>-4.7479334879171808E-3</v>
      </c>
      <c r="AH255" s="7">
        <f t="shared" si="74"/>
        <v>1.048556864393055E-2</v>
      </c>
      <c r="AI255" s="7">
        <f t="shared" si="75"/>
        <v>7.4477114637669598E-3</v>
      </c>
      <c r="AJ255" s="7">
        <f t="shared" si="76"/>
        <v>3.8877154631734216E-4</v>
      </c>
      <c r="AK255" s="7">
        <f t="shared" si="77"/>
        <v>4.1425140302782763E-3</v>
      </c>
      <c r="AL255" s="7">
        <f t="shared" si="78"/>
        <v>-2.3740236161955318E-4</v>
      </c>
      <c r="AM255" s="7">
        <f t="shared" si="79"/>
        <v>1.4680404240294744E-3</v>
      </c>
      <c r="AN255" s="7">
        <f t="shared" si="80"/>
        <v>4.4706833125666176E-4</v>
      </c>
      <c r="AO255" s="7">
        <f t="shared" si="81"/>
        <v>-2.8011771472248939E-4</v>
      </c>
    </row>
    <row r="256" spans="1:41" x14ac:dyDescent="0.35">
      <c r="A256">
        <v>254</v>
      </c>
      <c r="B256" s="5">
        <f>(precios!A256-precios!A255)/precios!A255</f>
        <v>3.5765637871067214E-2</v>
      </c>
      <c r="C256" s="5">
        <f>(precios!B256-precios!B255)/precios!B255</f>
        <v>-7.2151462143699389E-3</v>
      </c>
      <c r="D256" s="5">
        <f>(precios!C256-precios!C255)/precios!C255</f>
        <v>1.0020088152265249E-2</v>
      </c>
      <c r="E256" s="5">
        <f>(precios!D256-precios!D255)/precios!D255</f>
        <v>3.5071132716721402E-2</v>
      </c>
      <c r="F256" s="5">
        <f>(precios!E256-precios!E255)/precios!E255</f>
        <v>1.7773950458595481E-2</v>
      </c>
      <c r="G256" s="5">
        <f>(precios!F256-precios!F255)/precios!F255</f>
        <v>4.7223449149642683E-3</v>
      </c>
      <c r="H256" s="5">
        <f>(precios!G256-precios!G255)/precios!G255</f>
        <v>5.6743125602091594E-3</v>
      </c>
      <c r="I256" s="5">
        <f>(precios!H256-precios!H255)/precios!H255</f>
        <v>6.9706388262025382E-3</v>
      </c>
      <c r="J256" s="5">
        <f>(precios!I256-precios!I255)/precios!I255</f>
        <v>1.3473176887639399E-2</v>
      </c>
      <c r="K256" s="5">
        <f>(precios!J256-precios!J255)/precios!J255</f>
        <v>-9.3889046143669566E-4</v>
      </c>
      <c r="L256" s="5">
        <f>(precios!K256-precios!K255)/precios!K255</f>
        <v>-6.3517977429219281E-3</v>
      </c>
      <c r="M256" s="5">
        <f>(precios!L256-precios!L255)/precios!L255</f>
        <v>-5.039433820753573E-3</v>
      </c>
      <c r="N256" s="5">
        <f>(precios!M256-precios!M255)/precios!M255</f>
        <v>1.0078172219450574E-2</v>
      </c>
      <c r="O256" s="5">
        <f>(precios!N256-precios!N255)/precios!N255</f>
        <v>9.3169198001965929E-4</v>
      </c>
      <c r="P256" s="5">
        <f>(precios!O256-precios!O255)/precios!O255</f>
        <v>3.6530633545558912E-4</v>
      </c>
      <c r="Q256" s="5">
        <f>(precios!P256-precios!P255)/precios!P255</f>
        <v>4.4487759227087871E-4</v>
      </c>
      <c r="R256" s="5">
        <f>(precios!Q256-precios!Q255)/precios!Q255</f>
        <v>2.3360459742272554E-4</v>
      </c>
      <c r="S256" s="5">
        <f>(precios!R256-precios!R255)/precios!R255</f>
        <v>8.3479522296800974E-5</v>
      </c>
      <c r="T256" s="5">
        <f>(precios!S256-precios!S255)/precios!S255</f>
        <v>7.5148742036294761E-5</v>
      </c>
      <c r="U256" s="5">
        <f>(precios!T256-precios!T255)/precios!T255</f>
        <v>1.1601981171780681E-4</v>
      </c>
      <c r="V256" s="7">
        <f t="shared" si="62"/>
        <v>3.4606821177845193E-2</v>
      </c>
      <c r="W256" s="7">
        <f t="shared" si="63"/>
        <v>-1.0209975672306264E-2</v>
      </c>
      <c r="X256" s="7">
        <f t="shared" si="64"/>
        <v>8.8226085182329644E-3</v>
      </c>
      <c r="Y256" s="7">
        <f t="shared" si="65"/>
        <v>3.4163930289274308E-2</v>
      </c>
      <c r="Z256" s="7">
        <f t="shared" si="66"/>
        <v>1.6700080963097611E-2</v>
      </c>
      <c r="AA256" s="7">
        <f t="shared" si="67"/>
        <v>4.554333789318455E-3</v>
      </c>
      <c r="AB256" s="7">
        <f t="shared" si="68"/>
        <v>5.1701131978682986E-3</v>
      </c>
      <c r="AC256" s="7">
        <f t="shared" si="69"/>
        <v>6.5544998209678719E-3</v>
      </c>
      <c r="AD256" s="7">
        <f t="shared" si="70"/>
        <v>1.3175163071446691E-2</v>
      </c>
      <c r="AE256" s="7">
        <f t="shared" si="71"/>
        <v>-2.0641963196451549E-3</v>
      </c>
      <c r="AF256" s="7">
        <f t="shared" si="72"/>
        <v>-7.2970610871607097E-3</v>
      </c>
      <c r="AG256" s="7">
        <f t="shared" si="73"/>
        <v>-5.5860814070366428E-3</v>
      </c>
      <c r="AH256" s="7">
        <f t="shared" si="74"/>
        <v>9.6479314192140057E-3</v>
      </c>
      <c r="AI256" s="7">
        <f t="shared" si="75"/>
        <v>4.9211488203211899E-4</v>
      </c>
      <c r="AJ256" s="7">
        <f t="shared" si="76"/>
        <v>3.8779447623557691E-4</v>
      </c>
      <c r="AK256" s="7">
        <f t="shared" si="77"/>
        <v>6.2967396846004651E-4</v>
      </c>
      <c r="AL256" s="7">
        <f t="shared" si="78"/>
        <v>1.8079288644956535E-4</v>
      </c>
      <c r="AM256" s="7">
        <f t="shared" si="79"/>
        <v>1.3056315464421246E-4</v>
      </c>
      <c r="AN256" s="7">
        <f t="shared" si="80"/>
        <v>7.018336218935021E-5</v>
      </c>
      <c r="AO256" s="7">
        <f t="shared" si="81"/>
        <v>6.7693805161403361E-5</v>
      </c>
    </row>
    <row r="257" spans="1:41" x14ac:dyDescent="0.35">
      <c r="A257">
        <v>255</v>
      </c>
      <c r="B257" s="5">
        <f>(precios!A257-precios!A256)/precios!A256</f>
        <v>-1.3314566344034749E-2</v>
      </c>
      <c r="C257" s="5">
        <f>(precios!B257-precios!B256)/precios!B256</f>
        <v>3.3527922726790064E-3</v>
      </c>
      <c r="D257" s="5">
        <f>(precios!C257-precios!C256)/precios!C256</f>
        <v>2.2634458526968364E-2</v>
      </c>
      <c r="E257" s="5">
        <f>(precios!D257-precios!D256)/precios!D256</f>
        <v>1.1583625131030003E-2</v>
      </c>
      <c r="F257" s="5">
        <f>(precios!E257-precios!E256)/precios!E256</f>
        <v>4.4736214492826394E-3</v>
      </c>
      <c r="G257" s="5">
        <f>(precios!F257-precios!F256)/precios!F256</f>
        <v>6.2013627142531317E-3</v>
      </c>
      <c r="H257" s="5">
        <f>(precios!G257-precios!G256)/precios!G256</f>
        <v>-3.9827602704434195E-3</v>
      </c>
      <c r="I257" s="5">
        <f>(precios!H257-precios!H256)/precios!H256</f>
        <v>-1.8748954614387489E-3</v>
      </c>
      <c r="J257" s="5">
        <f>(precios!I257-precios!I256)/precios!I256</f>
        <v>-5.5386257463105933E-4</v>
      </c>
      <c r="K257" s="5">
        <f>(precios!J257-precios!J256)/precios!J256</f>
        <v>-7.5186955777531879E-3</v>
      </c>
      <c r="L257" s="5">
        <f>(precios!K257-precios!K256)/precios!K256</f>
        <v>-8.0749490094369509E-3</v>
      </c>
      <c r="M257" s="5">
        <f>(precios!L257-precios!L256)/precios!L256</f>
        <v>-3.4155874463522194E-3</v>
      </c>
      <c r="N257" s="5">
        <f>(precios!M257-precios!M256)/precios!M256</f>
        <v>-5.0906559825566692E-3</v>
      </c>
      <c r="O257" s="5">
        <f>(precios!N257-precios!N256)/precios!N256</f>
        <v>4.8390473694681781E-4</v>
      </c>
      <c r="P257" s="5">
        <f>(precios!O257-precios!O256)/precios!O256</f>
        <v>0</v>
      </c>
      <c r="Q257" s="5">
        <f>(precios!P257-precios!P256)/precios!P256</f>
        <v>-1.2709680384499914E-3</v>
      </c>
      <c r="R257" s="5">
        <f>(precios!Q257-precios!Q256)/precios!Q256</f>
        <v>1.3570120575596625E-4</v>
      </c>
      <c r="S257" s="5">
        <f>(precios!R257-precios!R256)/precios!R256</f>
        <v>-1.6687466712211047E-4</v>
      </c>
      <c r="T257" s="5">
        <f>(precios!S257-precios!S256)/precios!S256</f>
        <v>7.5143095127339581E-5</v>
      </c>
      <c r="U257" s="5">
        <f>(precios!T257-precios!T256)/precios!T256</f>
        <v>0</v>
      </c>
      <c r="V257" s="7">
        <f t="shared" si="62"/>
        <v>-1.4473383037256767E-2</v>
      </c>
      <c r="W257" s="7">
        <f t="shared" si="63"/>
        <v>3.5796281474268074E-4</v>
      </c>
      <c r="X257" s="7">
        <f t="shared" si="64"/>
        <v>2.1436978892936082E-2</v>
      </c>
      <c r="Y257" s="7">
        <f t="shared" si="65"/>
        <v>1.0676422703582909E-2</v>
      </c>
      <c r="Z257" s="7">
        <f t="shared" si="66"/>
        <v>3.3997519537847681E-3</v>
      </c>
      <c r="AA257" s="7">
        <f t="shared" si="67"/>
        <v>6.0333515886073184E-3</v>
      </c>
      <c r="AB257" s="7">
        <f t="shared" si="68"/>
        <v>-4.4869596327842803E-3</v>
      </c>
      <c r="AC257" s="7">
        <f t="shared" si="69"/>
        <v>-2.2910344666734147E-3</v>
      </c>
      <c r="AD257" s="7">
        <f t="shared" si="70"/>
        <v>-8.5187639082376864E-4</v>
      </c>
      <c r="AE257" s="7">
        <f t="shared" si="71"/>
        <v>-8.6440014359616471E-3</v>
      </c>
      <c r="AF257" s="7">
        <f t="shared" si="72"/>
        <v>-9.0202123536757325E-3</v>
      </c>
      <c r="AG257" s="7">
        <f t="shared" si="73"/>
        <v>-3.9622350326352892E-3</v>
      </c>
      <c r="AH257" s="7">
        <f t="shared" si="74"/>
        <v>-5.5208967827932373E-3</v>
      </c>
      <c r="AI257" s="7">
        <f t="shared" si="75"/>
        <v>4.4327638959277508E-5</v>
      </c>
      <c r="AJ257" s="7">
        <f t="shared" si="76"/>
        <v>2.2488140779987791E-5</v>
      </c>
      <c r="AK257" s="7">
        <f t="shared" si="77"/>
        <v>-1.0861716622608236E-3</v>
      </c>
      <c r="AL257" s="7">
        <f t="shared" si="78"/>
        <v>8.2889494782806061E-5</v>
      </c>
      <c r="AM257" s="7">
        <f t="shared" si="79"/>
        <v>-1.1979103477469897E-4</v>
      </c>
      <c r="AN257" s="7">
        <f t="shared" si="80"/>
        <v>7.0177715280395029E-5</v>
      </c>
      <c r="AO257" s="7">
        <f t="shared" si="81"/>
        <v>-4.8326006556403442E-5</v>
      </c>
    </row>
    <row r="258" spans="1:41" x14ac:dyDescent="0.35">
      <c r="A258">
        <v>256</v>
      </c>
      <c r="B258" s="5">
        <f>(precios!A258-precios!A257)/precios!A257</f>
        <v>-8.5265587566366995E-3</v>
      </c>
      <c r="C258" s="5">
        <f>(precios!B258-precios!B257)/precios!B257</f>
        <v>1.5645324863907305E-2</v>
      </c>
      <c r="D258" s="5">
        <f>(precios!C258-precios!C257)/precios!C257</f>
        <v>-1.1829578464558862E-2</v>
      </c>
      <c r="E258" s="5">
        <f>(precios!D258-precios!D257)/precios!D257</f>
        <v>-1.0882060864284632E-2</v>
      </c>
      <c r="F258" s="5">
        <f>(precios!E258-precios!E257)/precios!E257</f>
        <v>4.6413148292055607E-3</v>
      </c>
      <c r="G258" s="5">
        <f>(precios!F258-precios!F257)/precios!F257</f>
        <v>1.2391347628664227E-2</v>
      </c>
      <c r="H258" s="5">
        <f>(precios!G258-precios!G257)/precios!G257</f>
        <v>-9.9947754903303011E-4</v>
      </c>
      <c r="I258" s="5">
        <f>(precios!H258-precios!H257)/precios!H257</f>
        <v>-4.6957983392908751E-3</v>
      </c>
      <c r="J258" s="5">
        <f>(precios!I258-precios!I257)/precios!I257</f>
        <v>5.7267655777217125E-3</v>
      </c>
      <c r="K258" s="5">
        <f>(precios!J258-precios!J257)/precios!J257</f>
        <v>1.4204564759006333E-2</v>
      </c>
      <c r="L258" s="5">
        <f>(precios!K258-precios!K257)/precios!K257</f>
        <v>5.9339327334052153E-3</v>
      </c>
      <c r="M258" s="5">
        <f>(precios!L258-precios!L257)/precios!L257</f>
        <v>8.5096111103627574E-3</v>
      </c>
      <c r="N258" s="5">
        <f>(precios!M258-precios!M257)/precios!M257</f>
        <v>1.1256572400215098E-2</v>
      </c>
      <c r="O258" s="5">
        <f>(precios!N258-precios!N257)/precios!N257</f>
        <v>8.8192516758041576E-3</v>
      </c>
      <c r="P258" s="5">
        <f>(precios!O258-precios!O257)/precios!O257</f>
        <v>3.6586237461687284E-4</v>
      </c>
      <c r="Q258" s="5">
        <f>(precios!P258-precios!P257)/precios!P257</f>
        <v>2.1638455693885656E-3</v>
      </c>
      <c r="R258" s="5">
        <f>(precios!Q258-precios!Q257)/precios!Q257</f>
        <v>-2.7687885537964351E-4</v>
      </c>
      <c r="S258" s="5">
        <f>(precios!R258-precios!R257)/precios!R257</f>
        <v>6.6782143389047864E-4</v>
      </c>
      <c r="T258" s="5">
        <f>(precios!S258-precios!S257)/precios!S257</f>
        <v>1.5027489813359711E-4</v>
      </c>
      <c r="U258" s="5">
        <f>(precios!T258-precios!T257)/precios!T257</f>
        <v>1.1581219979109149E-4</v>
      </c>
      <c r="V258" s="7">
        <f t="shared" si="62"/>
        <v>-9.6853754498587175E-3</v>
      </c>
      <c r="W258" s="7">
        <f t="shared" si="63"/>
        <v>1.265049540597098E-2</v>
      </c>
      <c r="X258" s="7">
        <f t="shared" si="64"/>
        <v>-1.3027058098591147E-2</v>
      </c>
      <c r="Y258" s="7">
        <f t="shared" si="65"/>
        <v>-1.1789263291731727E-2</v>
      </c>
      <c r="Z258" s="7">
        <f t="shared" si="66"/>
        <v>3.5674453337076893E-3</v>
      </c>
      <c r="AA258" s="7">
        <f t="shared" si="67"/>
        <v>1.2223336503018415E-2</v>
      </c>
      <c r="AB258" s="7">
        <f t="shared" si="68"/>
        <v>-1.5036769113738906E-3</v>
      </c>
      <c r="AC258" s="7">
        <f t="shared" si="69"/>
        <v>-5.1119373445255413E-3</v>
      </c>
      <c r="AD258" s="7">
        <f t="shared" si="70"/>
        <v>5.4287517615290029E-3</v>
      </c>
      <c r="AE258" s="7">
        <f t="shared" si="71"/>
        <v>1.3079258900797874E-2</v>
      </c>
      <c r="AF258" s="7">
        <f t="shared" si="72"/>
        <v>4.9886693891664337E-3</v>
      </c>
      <c r="AG258" s="7">
        <f t="shared" si="73"/>
        <v>7.9629635240796876E-3</v>
      </c>
      <c r="AH258" s="7">
        <f t="shared" si="74"/>
        <v>1.082633159997853E-2</v>
      </c>
      <c r="AI258" s="7">
        <f t="shared" si="75"/>
        <v>8.3796745778166176E-3</v>
      </c>
      <c r="AJ258" s="7">
        <f t="shared" si="76"/>
        <v>3.8835051539686064E-4</v>
      </c>
      <c r="AK258" s="7">
        <f t="shared" si="77"/>
        <v>2.3486419455777331E-3</v>
      </c>
      <c r="AL258" s="7">
        <f t="shared" si="78"/>
        <v>-3.2969056635280374E-4</v>
      </c>
      <c r="AM258" s="7">
        <f t="shared" si="79"/>
        <v>7.1490506623789012E-4</v>
      </c>
      <c r="AN258" s="7">
        <f t="shared" si="80"/>
        <v>1.4530951828665254E-4</v>
      </c>
      <c r="AO258" s="7">
        <f t="shared" si="81"/>
        <v>6.7486193234688054E-5</v>
      </c>
    </row>
    <row r="259" spans="1:41" x14ac:dyDescent="0.35">
      <c r="A259">
        <v>257</v>
      </c>
      <c r="B259" s="5">
        <f>(precios!A259-precios!A258)/precios!A258</f>
        <v>-7.7030400828411501E-3</v>
      </c>
      <c r="C259" s="5">
        <f>(precios!B259-precios!B258)/precios!B258</f>
        <v>-6.903179822575491E-3</v>
      </c>
      <c r="D259" s="5">
        <f>(precios!C259-precios!C258)/precios!C258</f>
        <v>3.0766794614888883E-2</v>
      </c>
      <c r="E259" s="5">
        <f>(precios!D259-precios!D258)/precios!D258</f>
        <v>-8.801370623195191E-3</v>
      </c>
      <c r="F259" s="5">
        <f>(precios!E259-precios!E258)/precios!E258</f>
        <v>6.2226522074506777E-3</v>
      </c>
      <c r="G259" s="5">
        <f>(precios!F259-precios!F258)/precios!F258</f>
        <v>8.5227470018648215E-3</v>
      </c>
      <c r="H259" s="5">
        <f>(precios!G259-precios!G258)/precios!G258</f>
        <v>1.1007229491394075E-2</v>
      </c>
      <c r="I259" s="5">
        <f>(precios!H259-precios!H258)/precios!H258</f>
        <v>9.9440810378663234E-3</v>
      </c>
      <c r="J259" s="5">
        <f>(precios!I259-precios!I258)/precios!I258</f>
        <v>7.3475172014546642E-3</v>
      </c>
      <c r="K259" s="5">
        <f>(precios!J259-precios!J258)/precios!J258</f>
        <v>8.4031104311422002E-3</v>
      </c>
      <c r="L259" s="5">
        <f>(precios!K259-precios!K258)/precios!K258</f>
        <v>1.0896216024711294E-2</v>
      </c>
      <c r="M259" s="5">
        <f>(precios!L259-precios!L258)/precios!L258</f>
        <v>-1.0312984080616408E-2</v>
      </c>
      <c r="N259" s="5">
        <f>(precios!M259-precios!M258)/precios!M258</f>
        <v>8.5002554099849383E-3</v>
      </c>
      <c r="O259" s="5">
        <f>(precios!N259-precios!N258)/precios!N258</f>
        <v>1.282629108570385E-2</v>
      </c>
      <c r="P259" s="5">
        <f>(precios!O259-precios!O258)/precios!O258</f>
        <v>-4.3859860715308608E-3</v>
      </c>
      <c r="Q259" s="5">
        <f>(precios!P259-precios!P258)/precios!P258</f>
        <v>1.4596503502323857E-3</v>
      </c>
      <c r="R259" s="5">
        <f>(precios!Q259-precios!Q258)/precios!Q258</f>
        <v>3.6921536189443927E-4</v>
      </c>
      <c r="S259" s="5">
        <f>(precios!R259-precios!R258)/precios!R258</f>
        <v>6.6709412321408013E-4</v>
      </c>
      <c r="T259" s="5">
        <f>(precios!S259-precios!S258)/precios!S258</f>
        <v>3.7613038953671025E-4</v>
      </c>
      <c r="U259" s="5">
        <f>(precios!T259-precios!T258)/precios!T258</f>
        <v>-1.1579878887861832E-4</v>
      </c>
      <c r="V259" s="7">
        <f t="shared" si="62"/>
        <v>-8.8618567760631681E-3</v>
      </c>
      <c r="W259" s="7">
        <f t="shared" si="63"/>
        <v>-9.8980092805118162E-3</v>
      </c>
      <c r="X259" s="7">
        <f t="shared" si="64"/>
        <v>2.95693149808566E-2</v>
      </c>
      <c r="Y259" s="7">
        <f t="shared" si="65"/>
        <v>-9.7085730506422854E-3</v>
      </c>
      <c r="Z259" s="7">
        <f t="shared" si="66"/>
        <v>5.1487827119528068E-3</v>
      </c>
      <c r="AA259" s="7">
        <f t="shared" si="67"/>
        <v>8.3547358762190091E-3</v>
      </c>
      <c r="AB259" s="7">
        <f t="shared" si="68"/>
        <v>1.0503030129053214E-2</v>
      </c>
      <c r="AC259" s="7">
        <f t="shared" si="69"/>
        <v>9.5279420326316571E-3</v>
      </c>
      <c r="AD259" s="7">
        <f t="shared" si="70"/>
        <v>7.0495033852619546E-3</v>
      </c>
      <c r="AE259" s="7">
        <f t="shared" si="71"/>
        <v>7.2778045729337409E-3</v>
      </c>
      <c r="AF259" s="7">
        <f t="shared" si="72"/>
        <v>9.9509526804725124E-3</v>
      </c>
      <c r="AG259" s="7">
        <f t="shared" si="73"/>
        <v>-1.0859631666899478E-2</v>
      </c>
      <c r="AH259" s="7">
        <f t="shared" si="74"/>
        <v>8.0700146097483702E-3</v>
      </c>
      <c r="AI259" s="7">
        <f t="shared" si="75"/>
        <v>1.238671398771631E-2</v>
      </c>
      <c r="AJ259" s="7">
        <f t="shared" si="76"/>
        <v>-4.3634979307508731E-3</v>
      </c>
      <c r="AK259" s="7">
        <f t="shared" si="77"/>
        <v>1.6444467264215535E-3</v>
      </c>
      <c r="AL259" s="7">
        <f t="shared" si="78"/>
        <v>3.1640365092127905E-4</v>
      </c>
      <c r="AM259" s="7">
        <f t="shared" si="79"/>
        <v>7.141777555614916E-4</v>
      </c>
      <c r="AN259" s="7">
        <f t="shared" si="80"/>
        <v>3.7116500968976571E-4</v>
      </c>
      <c r="AO259" s="7">
        <f t="shared" si="81"/>
        <v>-1.6412479543502175E-4</v>
      </c>
    </row>
    <row r="260" spans="1:41" x14ac:dyDescent="0.35">
      <c r="A260">
        <v>258</v>
      </c>
      <c r="B260" s="5">
        <f>(precios!A260-precios!A259)/precios!A259</f>
        <v>-2.4719100726755348E-2</v>
      </c>
      <c r="C260" s="5">
        <f>(precios!B260-precios!B259)/precios!B259</f>
        <v>4.4809840528088349E-3</v>
      </c>
      <c r="D260" s="5">
        <f>(precios!C260-precios!C259)/precios!C259</f>
        <v>-3.3047908868852234E-2</v>
      </c>
      <c r="E260" s="5">
        <f>(precios!D260-precios!D259)/precios!D259</f>
        <v>-2.1584740620304778E-2</v>
      </c>
      <c r="F260" s="5">
        <f>(precios!E260-precios!E259)/precios!E259</f>
        <v>8.9441521828145729E-3</v>
      </c>
      <c r="G260" s="5">
        <f>(precios!F260-precios!F259)/precios!F259</f>
        <v>-5.5914069226285024E-3</v>
      </c>
      <c r="H260" s="5">
        <f>(precios!G260-precios!G259)/precios!G259</f>
        <v>-9.2379881885324665E-3</v>
      </c>
      <c r="I260" s="5">
        <f>(precios!H260-precios!H259)/precios!H259</f>
        <v>-9.4865614608878029E-3</v>
      </c>
      <c r="J260" s="5">
        <f>(precios!I260-precios!I259)/precios!I259</f>
        <v>-3.7928568032315896E-2</v>
      </c>
      <c r="K260" s="5">
        <f>(precios!J260-precios!J259)/precios!J259</f>
        <v>-3.0555517439857773E-2</v>
      </c>
      <c r="L260" s="5">
        <f>(precios!K260-precios!K259)/precios!K259</f>
        <v>-5.2404905427558893E-3</v>
      </c>
      <c r="M260" s="5">
        <f>(precios!L260-precios!L259)/precios!L259</f>
        <v>3.0784675055570694E-3</v>
      </c>
      <c r="N260" s="5">
        <f>(precios!M260-precios!M259)/precios!M259</f>
        <v>-3.6323281486235613E-2</v>
      </c>
      <c r="O260" s="5">
        <f>(precios!N260-precios!N259)/precios!N259</f>
        <v>-1.83734271542105E-2</v>
      </c>
      <c r="P260" s="5">
        <f>(precios!O260-precios!O259)/precios!O259</f>
        <v>5.1395256379817775E-3</v>
      </c>
      <c r="Q260" s="5">
        <f>(precios!P260-precios!P259)/precios!P259</f>
        <v>-1.2047352914560819E-3</v>
      </c>
      <c r="R260" s="5">
        <f>(precios!Q260-precios!Q259)/precios!Q259</f>
        <v>9.2313773901479286E-5</v>
      </c>
      <c r="S260" s="5">
        <f>(precios!R260-precios!R259)/precios!R259</f>
        <v>2.5026616725108464E-4</v>
      </c>
      <c r="T260" s="5">
        <f>(precios!S260-precios!S259)/precios!S259</f>
        <v>3.0126560895749776E-4</v>
      </c>
      <c r="U260" s="5">
        <f>(precios!T260-precios!T259)/precios!T259</f>
        <v>1.1581219979109149E-4</v>
      </c>
      <c r="V260" s="7">
        <f t="shared" ref="V260:V323" si="82">B260-AR$3</f>
        <v>-2.5877917419977366E-2</v>
      </c>
      <c r="W260" s="7">
        <f t="shared" ref="W260:W323" si="83">C260-AS$3</f>
        <v>1.4861545948725093E-3</v>
      </c>
      <c r="X260" s="7">
        <f t="shared" ref="X260:X323" si="84">D260-AT$3</f>
        <v>-3.424538850288452E-2</v>
      </c>
      <c r="Y260" s="7">
        <f t="shared" ref="Y260:Y323" si="85">E260-AU$3</f>
        <v>-2.2491943047751872E-2</v>
      </c>
      <c r="Z260" s="7">
        <f t="shared" ref="Z260:Z323" si="86">F260-AV$3</f>
        <v>7.8702826873167011E-3</v>
      </c>
      <c r="AA260" s="7">
        <f t="shared" ref="AA260:AA323" si="87">G260-AW$3</f>
        <v>-5.7594180482743156E-3</v>
      </c>
      <c r="AB260" s="7">
        <f t="shared" ref="AB260:AB323" si="88">H260-AX$3</f>
        <v>-9.7421875508733272E-3</v>
      </c>
      <c r="AC260" s="7">
        <f t="shared" ref="AC260:AC323" si="89">I260-AY$3</f>
        <v>-9.9027004661224691E-3</v>
      </c>
      <c r="AD260" s="7">
        <f t="shared" ref="AD260:AD323" si="90">J260-AZ$3</f>
        <v>-3.8226581848508606E-2</v>
      </c>
      <c r="AE260" s="7">
        <f t="shared" ref="AE260:AE323" si="91">K260-BA$3</f>
        <v>-3.1680823298066228E-2</v>
      </c>
      <c r="AF260" s="7">
        <f t="shared" ref="AF260:AF323" si="92">L260-BB$3</f>
        <v>-6.1857538869946709E-3</v>
      </c>
      <c r="AG260" s="7">
        <f t="shared" ref="AG260:AG323" si="93">M260-BC$3</f>
        <v>2.5318199192740001E-3</v>
      </c>
      <c r="AH260" s="7">
        <f t="shared" ref="AH260:AH323" si="94">N260-BD$3</f>
        <v>-3.6753522286472183E-2</v>
      </c>
      <c r="AI260" s="7">
        <f t="shared" ref="AI260:AI323" si="95">O260-BE$3</f>
        <v>-1.8813004252198041E-2</v>
      </c>
      <c r="AJ260" s="7">
        <f t="shared" ref="AJ260:AJ323" si="96">P260-BF$3</f>
        <v>5.1620137787617652E-3</v>
      </c>
      <c r="AK260" s="7">
        <f t="shared" ref="AK260:AK323" si="97">Q260-BG$3</f>
        <v>-1.0199389152669141E-3</v>
      </c>
      <c r="AL260" s="7">
        <f t="shared" ref="AL260:AL323" si="98">R260-BH$3</f>
        <v>3.9502062928319086E-5</v>
      </c>
      <c r="AM260" s="7">
        <f t="shared" ref="AM260:AM323" si="99">S260-BI$3</f>
        <v>2.9734979959849611E-4</v>
      </c>
      <c r="AN260" s="7">
        <f t="shared" ref="AN260:AN323" si="100">T260-BJ$3</f>
        <v>2.9630022911055322E-4</v>
      </c>
      <c r="AO260" s="7">
        <f t="shared" ref="AO260:AO323" si="101">U260-BK$3</f>
        <v>6.7486193234688054E-5</v>
      </c>
    </row>
    <row r="261" spans="1:41" x14ac:dyDescent="0.35">
      <c r="A261">
        <v>259</v>
      </c>
      <c r="B261" s="5">
        <f>(precios!A261-precios!A260)/precios!A260</f>
        <v>1.236375470653567E-2</v>
      </c>
      <c r="C261" s="5">
        <f>(precios!B261-precios!B260)/precios!B260</f>
        <v>2.2209816798087315E-2</v>
      </c>
      <c r="D261" s="5">
        <f>(precios!C261-precios!C260)/precios!C260</f>
        <v>-3.9398646220912114E-3</v>
      </c>
      <c r="E261" s="5">
        <f>(precios!D261-precios!D260)/precios!D260</f>
        <v>1.000435838175439E-2</v>
      </c>
      <c r="F261" s="5">
        <f>(precios!E261-precios!E260)/precios!E260</f>
        <v>-1.1600632039679768E-2</v>
      </c>
      <c r="G261" s="5">
        <f>(precios!F261-precios!F260)/precios!F260</f>
        <v>1.1757130752285998E-2</v>
      </c>
      <c r="H261" s="5">
        <f>(precios!G261-precios!G260)/precios!G260</f>
        <v>7.6591323446950112E-3</v>
      </c>
      <c r="I261" s="5">
        <f>(precios!H261-precios!H260)/precios!H260</f>
        <v>6.3847200119889523E-3</v>
      </c>
      <c r="J261" s="5">
        <f>(precios!I261-precios!I260)/precios!I260</f>
        <v>-1.0992919319883014E-2</v>
      </c>
      <c r="K261" s="5">
        <f>(precios!J261-precios!J260)/precios!J260</f>
        <v>2.8653265031918326E-2</v>
      </c>
      <c r="L261" s="5">
        <f>(precios!K261-precios!K260)/precios!K260</f>
        <v>2.4809370701917386E-2</v>
      </c>
      <c r="M261" s="5">
        <f>(precios!L261-precios!L260)/precios!L260</f>
        <v>2.7033700446763925E-2</v>
      </c>
      <c r="N261" s="5">
        <f>(precios!M261-precios!M260)/precios!M260</f>
        <v>1.5618623552713388E-3</v>
      </c>
      <c r="O261" s="5">
        <f>(precios!N261-precios!N260)/precios!N260</f>
        <v>5.2908207665169488E-2</v>
      </c>
      <c r="P261" s="5">
        <f>(precios!O261-precios!O260)/precios!O260</f>
        <v>-2.1914676543308793E-3</v>
      </c>
      <c r="Q261" s="5">
        <f>(precios!P261-precios!P260)/precios!P260</f>
        <v>-7.4264569088657124E-3</v>
      </c>
      <c r="R261" s="5">
        <f>(precios!Q261-precios!Q260)/precios!Q260</f>
        <v>-7.3817804213783189E-4</v>
      </c>
      <c r="S261" s="5">
        <f>(precios!R261-precios!R260)/precios!R260</f>
        <v>-2.3337794136006861E-3</v>
      </c>
      <c r="T261" s="5">
        <f>(precios!S261-precios!S260)/precios!S260</f>
        <v>-8.2720119611210275E-4</v>
      </c>
      <c r="U261" s="5">
        <f>(precios!T261-precios!T260)/precios!T260</f>
        <v>0</v>
      </c>
      <c r="V261" s="7">
        <f t="shared" si="82"/>
        <v>1.1204938013313652E-2</v>
      </c>
      <c r="W261" s="7">
        <f t="shared" si="83"/>
        <v>1.921498734015099E-2</v>
      </c>
      <c r="X261" s="7">
        <f t="shared" si="84"/>
        <v>-5.1373442561234951E-3</v>
      </c>
      <c r="Y261" s="7">
        <f t="shared" si="85"/>
        <v>9.0971559543072955E-3</v>
      </c>
      <c r="Z261" s="7">
        <f t="shared" si="86"/>
        <v>-1.267450153517764E-2</v>
      </c>
      <c r="AA261" s="7">
        <f t="shared" si="87"/>
        <v>1.1589119626640186E-2</v>
      </c>
      <c r="AB261" s="7">
        <f t="shared" si="88"/>
        <v>7.1549329823541504E-3</v>
      </c>
      <c r="AC261" s="7">
        <f t="shared" si="89"/>
        <v>5.9685810067542861E-3</v>
      </c>
      <c r="AD261" s="7">
        <f t="shared" si="90"/>
        <v>-1.1290933136075723E-2</v>
      </c>
      <c r="AE261" s="7">
        <f t="shared" si="91"/>
        <v>2.7527959173709867E-2</v>
      </c>
      <c r="AF261" s="7">
        <f t="shared" si="92"/>
        <v>2.3864107357678604E-2</v>
      </c>
      <c r="AG261" s="7">
        <f t="shared" si="93"/>
        <v>2.6487052860480857E-2</v>
      </c>
      <c r="AH261" s="7">
        <f t="shared" si="94"/>
        <v>1.1316215550347703E-3</v>
      </c>
      <c r="AI261" s="7">
        <f t="shared" si="95"/>
        <v>5.2468630567181949E-2</v>
      </c>
      <c r="AJ261" s="7">
        <f t="shared" si="96"/>
        <v>-2.1689795135508916E-3</v>
      </c>
      <c r="AK261" s="7">
        <f t="shared" si="97"/>
        <v>-7.2416605326765448E-3</v>
      </c>
      <c r="AL261" s="7">
        <f t="shared" si="98"/>
        <v>-7.9098975311099205E-4</v>
      </c>
      <c r="AM261" s="7">
        <f t="shared" si="99"/>
        <v>-2.2866957812532744E-3</v>
      </c>
      <c r="AN261" s="7">
        <f t="shared" si="100"/>
        <v>-8.3216657595904734E-4</v>
      </c>
      <c r="AO261" s="7">
        <f t="shared" si="101"/>
        <v>-4.8326006556403442E-5</v>
      </c>
    </row>
    <row r="262" spans="1:41" x14ac:dyDescent="0.35">
      <c r="A262">
        <v>260</v>
      </c>
      <c r="B262" s="5">
        <f>(precios!A262-precios!A261)/precios!A261</f>
        <v>-3.3661475158457507E-2</v>
      </c>
      <c r="C262" s="5">
        <f>(precios!B262-precios!B261)/precios!B261</f>
        <v>-5.8952811700328199E-2</v>
      </c>
      <c r="D262" s="5">
        <f>(precios!C262-precios!C261)/precios!C261</f>
        <v>-3.8997692078801452E-2</v>
      </c>
      <c r="E262" s="5">
        <f>(precios!D262-precios!D261)/precios!D261</f>
        <v>-2.4896614147709172E-2</v>
      </c>
      <c r="F262" s="5">
        <f>(precios!E262-precios!E261)/precios!E261</f>
        <v>-1.5223369959674991E-2</v>
      </c>
      <c r="G262" s="5">
        <f>(precios!F262-precios!F261)/precios!F261</f>
        <v>9.4102585941673051E-3</v>
      </c>
      <c r="H262" s="5">
        <f>(precios!G262-precios!G261)/precios!G261</f>
        <v>6.2458754543558481E-2</v>
      </c>
      <c r="I262" s="5">
        <f>(precios!H262-precios!H261)/precios!H261</f>
        <v>1.0526620658910182E-2</v>
      </c>
      <c r="J262" s="5">
        <f>(precios!I262-precios!I261)/precios!I261</f>
        <v>-3.1813168424881931E-2</v>
      </c>
      <c r="K262" s="5">
        <f>(precios!J262-precios!J261)/precios!J261</f>
        <v>5.4781820195104858E-2</v>
      </c>
      <c r="L262" s="5">
        <f>(precios!K262-precios!K261)/precios!K261</f>
        <v>5.8625883116470837E-2</v>
      </c>
      <c r="M262" s="5">
        <f>(precios!L262-precios!L261)/precios!L261</f>
        <v>3.2183935270560488E-2</v>
      </c>
      <c r="N262" s="5">
        <f>(precios!M262-precios!M261)/precios!M261</f>
        <v>-2.3703037646680688E-2</v>
      </c>
      <c r="O262" s="5">
        <f>(precios!N262-precios!N261)/precios!N261</f>
        <v>2.6842127693217324E-2</v>
      </c>
      <c r="P262" s="5">
        <f>(precios!O262-precios!O261)/precios!O261</f>
        <v>-5.8563140521170048E-3</v>
      </c>
      <c r="Q262" s="5">
        <f>(precios!P262-precios!P261)/precios!P261</f>
        <v>-2.0528371016090566E-2</v>
      </c>
      <c r="R262" s="5">
        <f>(precios!Q262-precios!Q261)/precios!Q261</f>
        <v>1.846588232310486E-4</v>
      </c>
      <c r="S262" s="5">
        <f>(precios!R262-precios!R261)/precios!R261</f>
        <v>-5.8476736673913543E-3</v>
      </c>
      <c r="T262" s="5">
        <f>(precios!S262-precios!S261)/precios!S261</f>
        <v>-2.4077711234605005E-3</v>
      </c>
      <c r="U262" s="5">
        <f>(precios!T262-precios!T261)/precios!T261</f>
        <v>-5.7889687918866693E-4</v>
      </c>
      <c r="V262" s="7">
        <f t="shared" si="82"/>
        <v>-3.4820291851679529E-2</v>
      </c>
      <c r="W262" s="7">
        <f t="shared" si="83"/>
        <v>-6.1947641158264524E-2</v>
      </c>
      <c r="X262" s="7">
        <f t="shared" si="84"/>
        <v>-4.0195171712833738E-2</v>
      </c>
      <c r="Y262" s="7">
        <f t="shared" si="85"/>
        <v>-2.5803816575156267E-2</v>
      </c>
      <c r="Z262" s="7">
        <f t="shared" si="86"/>
        <v>-1.6297239455172863E-2</v>
      </c>
      <c r="AA262" s="7">
        <f t="shared" si="87"/>
        <v>9.2422474685214927E-3</v>
      </c>
      <c r="AB262" s="7">
        <f t="shared" si="88"/>
        <v>6.1954555181217619E-2</v>
      </c>
      <c r="AC262" s="7">
        <f t="shared" si="89"/>
        <v>1.0110481653675516E-2</v>
      </c>
      <c r="AD262" s="7">
        <f t="shared" si="90"/>
        <v>-3.2111182241074641E-2</v>
      </c>
      <c r="AE262" s="7">
        <f t="shared" si="91"/>
        <v>5.3656514336896402E-2</v>
      </c>
      <c r="AF262" s="7">
        <f t="shared" si="92"/>
        <v>5.7680619772232058E-2</v>
      </c>
      <c r="AG262" s="7">
        <f t="shared" si="93"/>
        <v>3.1637287684277419E-2</v>
      </c>
      <c r="AH262" s="7">
        <f t="shared" si="94"/>
        <v>-2.4133278446917258E-2</v>
      </c>
      <c r="AI262" s="7">
        <f t="shared" si="95"/>
        <v>2.6402550595229782E-2</v>
      </c>
      <c r="AJ262" s="7">
        <f t="shared" si="96"/>
        <v>-5.8338259113370171E-3</v>
      </c>
      <c r="AK262" s="7">
        <f t="shared" si="97"/>
        <v>-2.0343574639901399E-2</v>
      </c>
      <c r="AL262" s="7">
        <f t="shared" si="98"/>
        <v>1.3184711225788841E-4</v>
      </c>
      <c r="AM262" s="7">
        <f t="shared" si="99"/>
        <v>-5.800590035043943E-3</v>
      </c>
      <c r="AN262" s="7">
        <f t="shared" si="100"/>
        <v>-2.4127365033074452E-3</v>
      </c>
      <c r="AO262" s="7">
        <f t="shared" si="101"/>
        <v>-6.2722288574507037E-4</v>
      </c>
    </row>
    <row r="263" spans="1:41" x14ac:dyDescent="0.35">
      <c r="A263">
        <v>261</v>
      </c>
      <c r="B263" s="5">
        <f>(precios!A263-precios!A262)/precios!A262</f>
        <v>3.4123422340736946E-2</v>
      </c>
      <c r="C263" s="5">
        <f>(precios!B263-precios!B262)/precios!B262</f>
        <v>5.7829997426580522E-2</v>
      </c>
      <c r="D263" s="5">
        <f>(precios!C263-precios!C262)/precios!C262</f>
        <v>1.6783601226727517E-2</v>
      </c>
      <c r="E263" s="5">
        <f>(precios!D263-precios!D262)/precios!D262</f>
        <v>7.5771277744001277E-3</v>
      </c>
      <c r="F263" s="5">
        <f>(precios!E263-precios!E262)/precios!E262</f>
        <v>-5.6754139301084718E-3</v>
      </c>
      <c r="G263" s="5">
        <f>(precios!F263-precios!F262)/precios!F262</f>
        <v>3.3785834488156219E-3</v>
      </c>
      <c r="H263" s="5">
        <f>(precios!G263-precios!G262)/precios!G262</f>
        <v>2.2084033374430379E-2</v>
      </c>
      <c r="I263" s="5">
        <f>(precios!H263-precios!H262)/precios!H262</f>
        <v>-9.3465957085813491E-3</v>
      </c>
      <c r="J263" s="5">
        <f>(precios!I263-precios!I262)/precios!I262</f>
        <v>-1.1084687032977974E-2</v>
      </c>
      <c r="K263" s="5">
        <f>(precios!J263-precios!J262)/precios!J262</f>
        <v>-7.9225750408058269E-3</v>
      </c>
      <c r="L263" s="5">
        <f>(precios!K263-precios!K262)/precios!K262</f>
        <v>3.2270453239473092E-2</v>
      </c>
      <c r="M263" s="5">
        <f>(precios!L263-precios!L262)/precios!L262</f>
        <v>4.6769979689991886E-3</v>
      </c>
      <c r="N263" s="5">
        <f>(precios!M263-precios!M262)/precios!M262</f>
        <v>1.5014263965019918E-2</v>
      </c>
      <c r="O263" s="5">
        <f>(precios!N263-precios!N262)/precios!N262</f>
        <v>-1.6139386844795635E-2</v>
      </c>
      <c r="P263" s="5">
        <f>(precios!O263-precios!O262)/precios!O262</f>
        <v>-2.5774088555576588E-3</v>
      </c>
      <c r="Q263" s="5">
        <f>(precios!P263-precios!P262)/precios!P262</f>
        <v>-8.8140399847045411E-3</v>
      </c>
      <c r="R263" s="5">
        <f>(precios!Q263-precios!Q262)/precios!Q262</f>
        <v>-1.8462473064554825E-4</v>
      </c>
      <c r="S263" s="5">
        <f>(precios!R263-precios!R262)/precios!R262</f>
        <v>-3.5297101311544507E-3</v>
      </c>
      <c r="T263" s="5">
        <f>(precios!S263-precios!S262)/precios!S262</f>
        <v>-1.2069790662578358E-3</v>
      </c>
      <c r="U263" s="5">
        <f>(precios!T263-precios!T262)/precios!T262</f>
        <v>2.316346051028181E-4</v>
      </c>
      <c r="V263" s="7">
        <f t="shared" si="82"/>
        <v>3.2964605647514925E-2</v>
      </c>
      <c r="W263" s="7">
        <f t="shared" si="83"/>
        <v>5.4835167968644197E-2</v>
      </c>
      <c r="X263" s="7">
        <f t="shared" si="84"/>
        <v>1.5586121592695233E-2</v>
      </c>
      <c r="Y263" s="7">
        <f t="shared" si="85"/>
        <v>6.6699253469530324E-3</v>
      </c>
      <c r="Z263" s="7">
        <f t="shared" si="86"/>
        <v>-6.7492834256063436E-3</v>
      </c>
      <c r="AA263" s="7">
        <f t="shared" si="87"/>
        <v>3.2105723231698091E-3</v>
      </c>
      <c r="AB263" s="7">
        <f t="shared" si="88"/>
        <v>2.1579834012089519E-2</v>
      </c>
      <c r="AC263" s="7">
        <f t="shared" si="89"/>
        <v>-9.7627347138160153E-3</v>
      </c>
      <c r="AD263" s="7">
        <f t="shared" si="90"/>
        <v>-1.1382700849170682E-2</v>
      </c>
      <c r="AE263" s="7">
        <f t="shared" si="91"/>
        <v>-9.0478808990142861E-3</v>
      </c>
      <c r="AF263" s="7">
        <f t="shared" si="92"/>
        <v>3.1325189895234314E-2</v>
      </c>
      <c r="AG263" s="7">
        <f t="shared" si="93"/>
        <v>4.1303503827161189E-3</v>
      </c>
      <c r="AH263" s="7">
        <f t="shared" si="94"/>
        <v>1.458402316478335E-2</v>
      </c>
      <c r="AI263" s="7">
        <f t="shared" si="95"/>
        <v>-1.6578963942783177E-2</v>
      </c>
      <c r="AJ263" s="7">
        <f t="shared" si="96"/>
        <v>-2.5549207147776711E-3</v>
      </c>
      <c r="AK263" s="7">
        <f t="shared" si="97"/>
        <v>-8.6292436085153735E-3</v>
      </c>
      <c r="AL263" s="7">
        <f t="shared" si="98"/>
        <v>-2.3743644161870845E-4</v>
      </c>
      <c r="AM263" s="7">
        <f t="shared" si="99"/>
        <v>-3.482626498807039E-3</v>
      </c>
      <c r="AN263" s="7">
        <f t="shared" si="100"/>
        <v>-1.2119444461047802E-3</v>
      </c>
      <c r="AO263" s="7">
        <f t="shared" si="101"/>
        <v>1.8330859854641466E-4</v>
      </c>
    </row>
    <row r="264" spans="1:41" x14ac:dyDescent="0.35">
      <c r="A264">
        <v>262</v>
      </c>
      <c r="B264" s="5">
        <f>(precios!A264-precios!A263)/precios!A263</f>
        <v>8.6310818939153901E-3</v>
      </c>
      <c r="C264" s="5">
        <f>(precios!B264-precios!B263)/precios!B263</f>
        <v>-5.0395217194432237E-3</v>
      </c>
      <c r="D264" s="5">
        <f>(precios!C264-precios!C263)/precios!C263</f>
        <v>2.9672015653324064E-3</v>
      </c>
      <c r="E264" s="5">
        <f>(precios!D264-precios!D263)/precios!D263</f>
        <v>6.495514374672837E-3</v>
      </c>
      <c r="F264" s="5">
        <f>(precios!E264-precios!E263)/precios!E263</f>
        <v>5.4903287151630278E-3</v>
      </c>
      <c r="G264" s="5">
        <f>(precios!F264-precios!F263)/precios!F263</f>
        <v>-2.0576303838096589E-3</v>
      </c>
      <c r="H264" s="5">
        <f>(precios!G264-precios!G263)/precios!G263</f>
        <v>-1.0042698911317748E-2</v>
      </c>
      <c r="I264" s="5">
        <f>(precios!H264-precios!H263)/precios!H263</f>
        <v>-4.3226052724053938E-4</v>
      </c>
      <c r="J264" s="5">
        <f>(precios!I264-precios!I263)/precios!I263</f>
        <v>2.2418129654667576E-2</v>
      </c>
      <c r="K264" s="5">
        <f>(precios!J264-precios!J263)/precios!J263</f>
        <v>6.2112269789323634E-3</v>
      </c>
      <c r="L264" s="5">
        <f>(precios!K264-precios!K263)/precios!K263</f>
        <v>-1.9417424544816052E-2</v>
      </c>
      <c r="M264" s="5">
        <f>(precios!L264-precios!L263)/precios!L263</f>
        <v>9.5321813192288316E-3</v>
      </c>
      <c r="N264" s="5">
        <f>(precios!M264-precios!M263)/precios!M263</f>
        <v>1.3428403539730295E-2</v>
      </c>
      <c r="O264" s="5">
        <f>(precios!N264-precios!N263)/precios!N263</f>
        <v>1.5773576263576261E-3</v>
      </c>
      <c r="P264" s="5">
        <f>(precios!O264-precios!O263)/precios!O263</f>
        <v>-1.4764893567242785E-3</v>
      </c>
      <c r="Q264" s="5">
        <f>(precios!P264-precios!P263)/precios!P263</f>
        <v>-3.2281490228743557E-3</v>
      </c>
      <c r="R264" s="5">
        <f>(precios!Q264-precios!Q263)/precios!Q263</f>
        <v>-1.846588232310486E-4</v>
      </c>
      <c r="S264" s="5">
        <f>(precios!R264-precios!R263)/precios!R263</f>
        <v>-2.8670788264480501E-3</v>
      </c>
      <c r="T264" s="5">
        <f>(precios!S264-precios!S263)/precios!S263</f>
        <v>-1.2078107771471445E-3</v>
      </c>
      <c r="U264" s="5">
        <f>(precios!T264-precios!T263)/precios!T263</f>
        <v>-1.1574193200083816E-4</v>
      </c>
      <c r="V264" s="7">
        <f t="shared" si="82"/>
        <v>7.4722652006933721E-3</v>
      </c>
      <c r="W264" s="7">
        <f t="shared" si="83"/>
        <v>-8.0343511773795489E-3</v>
      </c>
      <c r="X264" s="7">
        <f t="shared" si="84"/>
        <v>1.7697219313001224E-3</v>
      </c>
      <c r="Y264" s="7">
        <f t="shared" si="85"/>
        <v>5.5883119472257417E-3</v>
      </c>
      <c r="Z264" s="7">
        <f t="shared" si="86"/>
        <v>4.4164592196651569E-3</v>
      </c>
      <c r="AA264" s="7">
        <f t="shared" si="87"/>
        <v>-2.2256415094554717E-3</v>
      </c>
      <c r="AB264" s="7">
        <f t="shared" si="88"/>
        <v>-1.0546898273658609E-2</v>
      </c>
      <c r="AC264" s="7">
        <f t="shared" si="89"/>
        <v>-8.4839953247520532E-4</v>
      </c>
      <c r="AD264" s="7">
        <f t="shared" si="90"/>
        <v>2.2120115838474865E-2</v>
      </c>
      <c r="AE264" s="7">
        <f t="shared" si="91"/>
        <v>5.0859211207239042E-3</v>
      </c>
      <c r="AF264" s="7">
        <f t="shared" si="92"/>
        <v>-2.0362687889054834E-2</v>
      </c>
      <c r="AG264" s="7">
        <f t="shared" si="93"/>
        <v>8.9855337329457618E-3</v>
      </c>
      <c r="AH264" s="7">
        <f t="shared" si="94"/>
        <v>1.2998162739493727E-2</v>
      </c>
      <c r="AI264" s="7">
        <f t="shared" si="95"/>
        <v>1.1377805283700857E-3</v>
      </c>
      <c r="AJ264" s="7">
        <f t="shared" si="96"/>
        <v>-1.4540012159442908E-3</v>
      </c>
      <c r="AK264" s="7">
        <f t="shared" si="97"/>
        <v>-3.0433526466851881E-3</v>
      </c>
      <c r="AL264" s="7">
        <f t="shared" si="98"/>
        <v>-2.374705342042088E-4</v>
      </c>
      <c r="AM264" s="7">
        <f t="shared" si="99"/>
        <v>-2.8199951941006384E-3</v>
      </c>
      <c r="AN264" s="7">
        <f t="shared" si="100"/>
        <v>-1.212776156994089E-3</v>
      </c>
      <c r="AO264" s="7">
        <f t="shared" si="101"/>
        <v>-1.6406793855724161E-4</v>
      </c>
    </row>
    <row r="265" spans="1:41" x14ac:dyDescent="0.35">
      <c r="A265">
        <v>263</v>
      </c>
      <c r="B265" s="5">
        <f>(precios!A265-precios!A264)/precios!A264</f>
        <v>-2.3248889282171118E-2</v>
      </c>
      <c r="C265" s="5">
        <f>(precios!B265-precios!B264)/precios!B264</f>
        <v>2.5966567764927499E-2</v>
      </c>
      <c r="D265" s="5">
        <f>(precios!C265-precios!C264)/precios!C264</f>
        <v>-2.2139474780755054E-2</v>
      </c>
      <c r="E265" s="5">
        <f>(precios!D265-precios!D264)/precios!D264</f>
        <v>-2.1519462280005397E-2</v>
      </c>
      <c r="F265" s="5">
        <f>(precios!E265-precios!E264)/precios!E264</f>
        <v>-1.6029476822862512E-2</v>
      </c>
      <c r="G265" s="5">
        <f>(precios!F265-precios!F264)/precios!F264</f>
        <v>-4.1867317620764349E-3</v>
      </c>
      <c r="H265" s="5">
        <f>(precios!G265-precios!G264)/precios!G264</f>
        <v>1.6600105908973477E-2</v>
      </c>
      <c r="I265" s="5">
        <f>(precios!H265-precios!H264)/precios!H264</f>
        <v>-6.7725472926055824E-3</v>
      </c>
      <c r="J265" s="5">
        <f>(precios!I265-precios!I264)/precios!I264</f>
        <v>-1.7228079241418191E-2</v>
      </c>
      <c r="K265" s="5">
        <f>(precios!J265-precios!J264)/precios!J264</f>
        <v>9.7002785667058278E-3</v>
      </c>
      <c r="L265" s="5">
        <f>(precios!K265-precios!K264)/precios!K264</f>
        <v>3.43642875614994E-3</v>
      </c>
      <c r="M265" s="5">
        <f>(precios!L265-precios!L264)/precios!L264</f>
        <v>5.7094536491430464E-3</v>
      </c>
      <c r="N265" s="5">
        <f>(precios!M265-precios!M264)/precios!M264</f>
        <v>-2.0082773954173395E-2</v>
      </c>
      <c r="O265" s="5">
        <f>(precios!N265-precios!N264)/precios!N264</f>
        <v>-9.134337312713502E-3</v>
      </c>
      <c r="P265" s="5">
        <f>(precios!O265-precios!O264)/precios!O264</f>
        <v>-7.3960738922711081E-4</v>
      </c>
      <c r="Q265" s="5">
        <f>(precios!P265-precios!P264)/precios!P264</f>
        <v>-1.6521532916277711E-3</v>
      </c>
      <c r="R265" s="5">
        <f>(precios!Q265-precios!Q264)/precios!Q264</f>
        <v>0</v>
      </c>
      <c r="S265" s="5">
        <f>(precios!R265-precios!R264)/precios!R264</f>
        <v>-1.94514674751766E-3</v>
      </c>
      <c r="T265" s="5">
        <f>(precios!S265-precios!S264)/precios!S264</f>
        <v>-6.8057600679645436E-4</v>
      </c>
      <c r="U265" s="5">
        <f>(precios!T265-precios!T264)/precios!T264</f>
        <v>-1.1585243992230409E-4</v>
      </c>
      <c r="V265" s="7">
        <f t="shared" si="82"/>
        <v>-2.4407705975393136E-2</v>
      </c>
      <c r="W265" s="7">
        <f t="shared" si="83"/>
        <v>2.2971738306991174E-2</v>
      </c>
      <c r="X265" s="7">
        <f t="shared" si="84"/>
        <v>-2.3336954414787336E-2</v>
      </c>
      <c r="Y265" s="7">
        <f t="shared" si="85"/>
        <v>-2.2426664707452491E-2</v>
      </c>
      <c r="Z265" s="7">
        <f t="shared" si="86"/>
        <v>-1.7103346318360382E-2</v>
      </c>
      <c r="AA265" s="7">
        <f t="shared" si="87"/>
        <v>-4.3547428877222481E-3</v>
      </c>
      <c r="AB265" s="7">
        <f t="shared" si="88"/>
        <v>1.6095906546632618E-2</v>
      </c>
      <c r="AC265" s="7">
        <f t="shared" si="89"/>
        <v>-7.1886862978402487E-3</v>
      </c>
      <c r="AD265" s="7">
        <f t="shared" si="90"/>
        <v>-1.7526093057610902E-2</v>
      </c>
      <c r="AE265" s="7">
        <f t="shared" si="91"/>
        <v>8.5749727084973686E-3</v>
      </c>
      <c r="AF265" s="7">
        <f t="shared" si="92"/>
        <v>2.4911654119111589E-3</v>
      </c>
      <c r="AG265" s="7">
        <f t="shared" si="93"/>
        <v>5.1628060628599766E-3</v>
      </c>
      <c r="AH265" s="7">
        <f t="shared" si="94"/>
        <v>-2.0513014754409965E-2</v>
      </c>
      <c r="AI265" s="7">
        <f t="shared" si="95"/>
        <v>-9.573914410701042E-3</v>
      </c>
      <c r="AJ265" s="7">
        <f t="shared" si="96"/>
        <v>-7.1711924844712301E-4</v>
      </c>
      <c r="AK265" s="7">
        <f t="shared" si="97"/>
        <v>-1.4673569154386033E-3</v>
      </c>
      <c r="AL265" s="7">
        <f t="shared" si="98"/>
        <v>-5.28117109731602E-5</v>
      </c>
      <c r="AM265" s="7">
        <f t="shared" si="99"/>
        <v>-1.8980631151702485E-3</v>
      </c>
      <c r="AN265" s="7">
        <f t="shared" si="100"/>
        <v>-6.8554138664339895E-4</v>
      </c>
      <c r="AO265" s="7">
        <f t="shared" si="101"/>
        <v>-1.6417844647870753E-4</v>
      </c>
    </row>
    <row r="266" spans="1:41" x14ac:dyDescent="0.35">
      <c r="A266">
        <v>264</v>
      </c>
      <c r="B266" s="5">
        <f>(precios!A266-precios!A265)/precios!A265</f>
        <v>-1.3953135728199395E-3</v>
      </c>
      <c r="C266" s="5">
        <f>(precios!B266-precios!B265)/precios!B265</f>
        <v>-1.0039442044033632E-2</v>
      </c>
      <c r="D266" s="5">
        <f>(precios!C266-precios!C265)/precios!C265</f>
        <v>-9.7175035948801648E-3</v>
      </c>
      <c r="E266" s="5">
        <f>(precios!D266-precios!D265)/precios!D265</f>
        <v>2.1257970514010141E-3</v>
      </c>
      <c r="F266" s="5">
        <f>(precios!E266-precios!E265)/precios!E265</f>
        <v>5.2187405910023954E-4</v>
      </c>
      <c r="G266" s="5">
        <f>(precios!F266-precios!F265)/precios!F265</f>
        <v>-7.7805871194234046E-3</v>
      </c>
      <c r="H266" s="5">
        <f>(precios!G266-precios!G265)/precios!G265</f>
        <v>1.7840785358889891E-2</v>
      </c>
      <c r="I266" s="5">
        <f>(precios!H266-precios!H265)/precios!H265</f>
        <v>-5.8035817208604758E-3</v>
      </c>
      <c r="J266" s="5">
        <f>(precios!I266-precios!I265)/precios!I265</f>
        <v>-1.7926614445385413E-3</v>
      </c>
      <c r="K266" s="5">
        <f>(precios!J266-precios!J265)/precios!J265</f>
        <v>2.8820852718986927E-2</v>
      </c>
      <c r="L266" s="5">
        <f>(precios!K266-precios!K265)/precios!K265</f>
        <v>2.4311806778312191E-2</v>
      </c>
      <c r="M266" s="5">
        <f>(precios!L266-precios!L265)/precios!L265</f>
        <v>1.8995635687129184E-2</v>
      </c>
      <c r="N266" s="5">
        <f>(precios!M266-precios!M265)/precios!M265</f>
        <v>5.2830100060155321E-4</v>
      </c>
      <c r="O266" s="5">
        <f>(precios!N266-precios!N265)/precios!N265</f>
        <v>-2.4738216108019718E-4</v>
      </c>
      <c r="P266" s="5">
        <f>(precios!O266-precios!O265)/precios!O265</f>
        <v>0</v>
      </c>
      <c r="Q266" s="5">
        <f>(precios!P266-precios!P265)/precios!P265</f>
        <v>-7.9373811806486008E-4</v>
      </c>
      <c r="R266" s="5">
        <f>(precios!Q266-precios!Q265)/precios!Q265</f>
        <v>-1.8469292840986786E-4</v>
      </c>
      <c r="S266" s="5">
        <f>(precios!R266-precios!R265)/precios!R265</f>
        <v>-1.6949150118055387E-4</v>
      </c>
      <c r="T266" s="5">
        <f>(precios!S266-precios!S265)/precios!S265</f>
        <v>-2.2697129974885025E-4</v>
      </c>
      <c r="U266" s="5">
        <f>(precios!T266-precios!T265)/precios!T265</f>
        <v>0</v>
      </c>
      <c r="V266" s="7">
        <f t="shared" si="82"/>
        <v>-2.5541302660419579E-3</v>
      </c>
      <c r="W266" s="7">
        <f t="shared" si="83"/>
        <v>-1.3034271501969957E-2</v>
      </c>
      <c r="X266" s="7">
        <f t="shared" si="84"/>
        <v>-1.0914983228912449E-2</v>
      </c>
      <c r="Y266" s="7">
        <f t="shared" si="85"/>
        <v>1.2185946239539193E-3</v>
      </c>
      <c r="Z266" s="7">
        <f t="shared" si="86"/>
        <v>-5.5199543639763179E-4</v>
      </c>
      <c r="AA266" s="7">
        <f t="shared" si="87"/>
        <v>-7.9485982450692178E-3</v>
      </c>
      <c r="AB266" s="7">
        <f t="shared" si="88"/>
        <v>1.7336585996549032E-2</v>
      </c>
      <c r="AC266" s="7">
        <f t="shared" si="89"/>
        <v>-6.2197207260951421E-3</v>
      </c>
      <c r="AD266" s="7">
        <f t="shared" si="90"/>
        <v>-2.0906752607312506E-3</v>
      </c>
      <c r="AE266" s="7">
        <f t="shared" si="91"/>
        <v>2.7695546860778467E-2</v>
      </c>
      <c r="AF266" s="7">
        <f t="shared" si="92"/>
        <v>2.3366543434073409E-2</v>
      </c>
      <c r="AG266" s="7">
        <f t="shared" si="93"/>
        <v>1.8448988100846116E-2</v>
      </c>
      <c r="AH266" s="7">
        <f t="shared" si="94"/>
        <v>9.8060200364984715E-5</v>
      </c>
      <c r="AI266" s="7">
        <f t="shared" si="95"/>
        <v>-6.8695925906773754E-4</v>
      </c>
      <c r="AJ266" s="7">
        <f t="shared" si="96"/>
        <v>2.2488140779987791E-5</v>
      </c>
      <c r="AK266" s="7">
        <f t="shared" si="97"/>
        <v>-6.0894174187569228E-4</v>
      </c>
      <c r="AL266" s="7">
        <f t="shared" si="98"/>
        <v>-2.3750463938302806E-4</v>
      </c>
      <c r="AM266" s="7">
        <f t="shared" si="99"/>
        <v>-1.2240786883314236E-4</v>
      </c>
      <c r="AN266" s="7">
        <f t="shared" si="100"/>
        <v>-2.3193667959579481E-4</v>
      </c>
      <c r="AO266" s="7">
        <f t="shared" si="101"/>
        <v>-4.8326006556403442E-5</v>
      </c>
    </row>
    <row r="267" spans="1:41" x14ac:dyDescent="0.35">
      <c r="A267">
        <v>265</v>
      </c>
      <c r="B267" s="5">
        <f>(precios!A267-precios!A266)/precios!A266</f>
        <v>1.6226348753763851E-2</v>
      </c>
      <c r="C267" s="5">
        <f>(precios!B267-precios!B266)/precios!B266</f>
        <v>3.4855045061251769E-3</v>
      </c>
      <c r="D267" s="5">
        <f>(precios!C267-precios!C266)/precios!C266</f>
        <v>2.7395060283099393E-2</v>
      </c>
      <c r="E267" s="5">
        <f>(precios!D267-precios!D266)/precios!D266</f>
        <v>1.4438406874173089E-2</v>
      </c>
      <c r="F267" s="5">
        <f>(precios!E267-precios!E266)/precios!E266</f>
        <v>7.5507909138616078E-3</v>
      </c>
      <c r="G267" s="5">
        <f>(precios!F267-precios!F266)/precios!F266</f>
        <v>-1.5176271451942138E-3</v>
      </c>
      <c r="H267" s="5">
        <f>(precios!G267-precios!G266)/precios!G266</f>
        <v>-5.941798858616191E-3</v>
      </c>
      <c r="I267" s="5">
        <f>(precios!H267-precios!H266)/precios!H266</f>
        <v>1.5320402645542083E-3</v>
      </c>
      <c r="J267" s="5">
        <f>(precios!I267-precios!I266)/precios!I266</f>
        <v>9.9768272321408471E-4</v>
      </c>
      <c r="K267" s="5">
        <f>(precios!J267-precios!J266)/precios!J266</f>
        <v>-1.7826826420082289E-2</v>
      </c>
      <c r="L267" s="5">
        <f>(precios!K267-precios!K266)/precios!K266</f>
        <v>-2.8801930020733993E-3</v>
      </c>
      <c r="M267" s="5">
        <f>(precios!L267-precios!L266)/precios!L266</f>
        <v>-9.6423886084815119E-4</v>
      </c>
      <c r="N267" s="5">
        <f>(precios!M267-precios!M266)/precios!M266</f>
        <v>7.3911350614311987E-3</v>
      </c>
      <c r="O267" s="5">
        <f>(precios!N267-precios!N266)/precios!N266</f>
        <v>2.688486013708781E-2</v>
      </c>
      <c r="P267" s="5">
        <f>(precios!O267-precios!O266)/precios!O266</f>
        <v>2.5901930456143454E-3</v>
      </c>
      <c r="Q267" s="5">
        <f>(precios!P267-precios!P266)/precios!P266</f>
        <v>1.1262036451537808E-2</v>
      </c>
      <c r="R267" s="5">
        <f>(precios!Q267-precios!Q266)/precios!Q266</f>
        <v>1.8472704618898502E-4</v>
      </c>
      <c r="S267" s="5">
        <f>(precios!R267-precios!R266)/precios!R266</f>
        <v>3.4750217300617203E-3</v>
      </c>
      <c r="T267" s="5">
        <f>(precios!S267-precios!S266)/precios!S266</f>
        <v>1.2866930199086583E-3</v>
      </c>
      <c r="U267" s="5">
        <f>(precios!T267-precios!T266)/precios!T266</f>
        <v>-1.1567162040983494E-4</v>
      </c>
      <c r="V267" s="7">
        <f t="shared" si="82"/>
        <v>1.5067532060541833E-2</v>
      </c>
      <c r="W267" s="7">
        <f t="shared" si="83"/>
        <v>4.9067504818885123E-4</v>
      </c>
      <c r="X267" s="7">
        <f t="shared" si="84"/>
        <v>2.6197580649067111E-2</v>
      </c>
      <c r="Y267" s="7">
        <f t="shared" si="85"/>
        <v>1.3531204446725995E-2</v>
      </c>
      <c r="Z267" s="7">
        <f t="shared" si="86"/>
        <v>6.4769214183637361E-3</v>
      </c>
      <c r="AA267" s="7">
        <f t="shared" si="87"/>
        <v>-1.6856382708400268E-3</v>
      </c>
      <c r="AB267" s="7">
        <f t="shared" si="88"/>
        <v>-6.4459982209570518E-3</v>
      </c>
      <c r="AC267" s="7">
        <f t="shared" si="89"/>
        <v>1.1159012593195423E-3</v>
      </c>
      <c r="AD267" s="7">
        <f t="shared" si="90"/>
        <v>6.996689070213754E-4</v>
      </c>
      <c r="AE267" s="7">
        <f t="shared" si="91"/>
        <v>-1.8952132278290748E-2</v>
      </c>
      <c r="AF267" s="7">
        <f t="shared" si="92"/>
        <v>-3.8254563463121804E-3</v>
      </c>
      <c r="AG267" s="7">
        <f t="shared" si="93"/>
        <v>-1.5108864471312209E-3</v>
      </c>
      <c r="AH267" s="7">
        <f t="shared" si="94"/>
        <v>6.9608942611946306E-3</v>
      </c>
      <c r="AI267" s="7">
        <f t="shared" si="95"/>
        <v>2.6445283039100268E-2</v>
      </c>
      <c r="AJ267" s="7">
        <f t="shared" si="96"/>
        <v>2.6126811863943331E-3</v>
      </c>
      <c r="AK267" s="7">
        <f t="shared" si="97"/>
        <v>1.1446832827726976E-2</v>
      </c>
      <c r="AL267" s="7">
        <f t="shared" si="98"/>
        <v>1.3191533521582482E-4</v>
      </c>
      <c r="AM267" s="7">
        <f t="shared" si="99"/>
        <v>3.522105362409132E-3</v>
      </c>
      <c r="AN267" s="7">
        <f t="shared" si="100"/>
        <v>1.2817276400617138E-3</v>
      </c>
      <c r="AO267" s="7">
        <f t="shared" si="101"/>
        <v>-1.6399762696623838E-4</v>
      </c>
    </row>
    <row r="268" spans="1:41" x14ac:dyDescent="0.35">
      <c r="A268">
        <v>266</v>
      </c>
      <c r="B268" s="5">
        <f>(precios!A268-precios!A267)/precios!A267</f>
        <v>-1.5126986351978804E-2</v>
      </c>
      <c r="C268" s="5">
        <f>(precios!B268-precios!B267)/precios!B267</f>
        <v>-2.4497931294909323E-2</v>
      </c>
      <c r="D268" s="5">
        <f>(precios!C268-precios!C267)/precios!C267</f>
        <v>-1.3647419359859869E-2</v>
      </c>
      <c r="E268" s="5">
        <f>(precios!D268-precios!D267)/precios!D267</f>
        <v>-1.213554517317755E-2</v>
      </c>
      <c r="F268" s="5">
        <f>(precios!E268-precios!E267)/precios!E267</f>
        <v>-1.2535712841356624E-2</v>
      </c>
      <c r="G268" s="5">
        <f>(precios!F268-precios!F267)/precios!F267</f>
        <v>1.7480492039767332E-2</v>
      </c>
      <c r="H268" s="5">
        <f>(precios!G268-precios!G267)/precios!G267</f>
        <v>1.5840184877016994E-2</v>
      </c>
      <c r="I268" s="5">
        <f>(precios!H268-precios!H267)/precios!H267</f>
        <v>-1.0636501397472754E-2</v>
      </c>
      <c r="J268" s="5">
        <f>(precios!I268-precios!I267)/precios!I267</f>
        <v>-1.8540755886433752E-2</v>
      </c>
      <c r="K268" s="5">
        <f>(precios!J268-precios!J267)/precios!J267</f>
        <v>7.7788446247396854E-3</v>
      </c>
      <c r="L268" s="5">
        <f>(precios!K268-precios!K267)/precios!K267</f>
        <v>5.4115313965814888E-3</v>
      </c>
      <c r="M268" s="5">
        <f>(precios!L268-precios!L267)/precios!L267</f>
        <v>2.4021290636291253E-2</v>
      </c>
      <c r="N268" s="5">
        <f>(precios!M268-precios!M267)/precios!M267</f>
        <v>9.4291079303977343E-4</v>
      </c>
      <c r="O268" s="5">
        <f>(precios!N268-precios!N267)/precios!N267</f>
        <v>-1.5206188178456481E-2</v>
      </c>
      <c r="P268" s="5">
        <f>(precios!O268-precios!O267)/precios!O267</f>
        <v>-1.476330622604083E-3</v>
      </c>
      <c r="Q268" s="5">
        <f>(precios!P268-precios!P267)/precios!P267</f>
        <v>-9.3681449150815419E-3</v>
      </c>
      <c r="R268" s="5">
        <f>(precios!Q268-precios!Q267)/precios!Q267</f>
        <v>2.7708343003216229E-4</v>
      </c>
      <c r="S268" s="5">
        <f>(precios!R268-precios!R267)/precios!R267</f>
        <v>-2.2809544226102454E-3</v>
      </c>
      <c r="T268" s="5">
        <f>(precios!S268-precios!S267)/precios!S267</f>
        <v>-3.0251724840800454E-4</v>
      </c>
      <c r="U268" s="5">
        <f>(precios!T268-precios!T267)/precios!T267</f>
        <v>1.1568500188145968E-4</v>
      </c>
      <c r="V268" s="7">
        <f t="shared" si="82"/>
        <v>-1.6285803045200824E-2</v>
      </c>
      <c r="W268" s="7">
        <f t="shared" si="83"/>
        <v>-2.7492760752845648E-2</v>
      </c>
      <c r="X268" s="7">
        <f t="shared" si="84"/>
        <v>-1.4844898993892153E-2</v>
      </c>
      <c r="Y268" s="7">
        <f t="shared" si="85"/>
        <v>-1.3042747600624644E-2</v>
      </c>
      <c r="Z268" s="7">
        <f t="shared" si="86"/>
        <v>-1.3609582336854496E-2</v>
      </c>
      <c r="AA268" s="7">
        <f t="shared" si="87"/>
        <v>1.731248091412152E-2</v>
      </c>
      <c r="AB268" s="7">
        <f t="shared" si="88"/>
        <v>1.5335985514676133E-2</v>
      </c>
      <c r="AC268" s="7">
        <f t="shared" si="89"/>
        <v>-1.105264040270742E-2</v>
      </c>
      <c r="AD268" s="7">
        <f t="shared" si="90"/>
        <v>-1.8838769702626462E-2</v>
      </c>
      <c r="AE268" s="7">
        <f t="shared" si="91"/>
        <v>6.6535387665312262E-3</v>
      </c>
      <c r="AF268" s="7">
        <f t="shared" si="92"/>
        <v>4.4662680523427072E-3</v>
      </c>
      <c r="AG268" s="7">
        <f t="shared" si="93"/>
        <v>2.3474643050008185E-2</v>
      </c>
      <c r="AH268" s="7">
        <f t="shared" si="94"/>
        <v>5.1266999280320498E-4</v>
      </c>
      <c r="AI268" s="7">
        <f t="shared" si="95"/>
        <v>-1.5645765276444023E-2</v>
      </c>
      <c r="AJ268" s="7">
        <f t="shared" si="96"/>
        <v>-1.4538424818240953E-3</v>
      </c>
      <c r="AK268" s="7">
        <f t="shared" si="97"/>
        <v>-9.1833485388923743E-3</v>
      </c>
      <c r="AL268" s="7">
        <f t="shared" si="98"/>
        <v>2.242717190590021E-4</v>
      </c>
      <c r="AM268" s="7">
        <f t="shared" si="99"/>
        <v>-2.2338707902628337E-3</v>
      </c>
      <c r="AN268" s="7">
        <f t="shared" si="100"/>
        <v>-3.0748262825494908E-4</v>
      </c>
      <c r="AO268" s="7">
        <f t="shared" si="101"/>
        <v>6.7358995325056235E-5</v>
      </c>
    </row>
    <row r="269" spans="1:41" x14ac:dyDescent="0.35">
      <c r="A269">
        <v>267</v>
      </c>
      <c r="B269" s="5">
        <f>(precios!A269-precios!A268)/precios!A268</f>
        <v>-1.3730708365046747E-2</v>
      </c>
      <c r="C269" s="5">
        <f>(precios!B269-precios!B268)/precios!B268</f>
        <v>-2.5813976617578616E-2</v>
      </c>
      <c r="D269" s="5">
        <f>(precios!C269-precios!C268)/precios!C268</f>
        <v>-5.7500587977952957E-3</v>
      </c>
      <c r="E269" s="5">
        <f>(precios!D269-precios!D268)/precios!D268</f>
        <v>-7.4246001256428745E-3</v>
      </c>
      <c r="F269" s="5">
        <f>(precios!E269-precios!E268)/precios!E268</f>
        <v>-5.2444218844867319E-4</v>
      </c>
      <c r="G269" s="5">
        <f>(precios!F269-precios!F268)/precios!F268</f>
        <v>-2.1787880400514371E-3</v>
      </c>
      <c r="H269" s="5">
        <f>(precios!G269-precios!G268)/precios!G268</f>
        <v>-2.8832229861707592E-2</v>
      </c>
      <c r="I269" s="5">
        <f>(precios!H269-precios!H268)/precios!H268</f>
        <v>-7.5109125503196291E-3</v>
      </c>
      <c r="J269" s="5">
        <f>(precios!I269-precios!I268)/precios!I268</f>
        <v>-1.0765553190941669E-2</v>
      </c>
      <c r="K269" s="5">
        <f>(precios!J269-precios!J268)/precios!J268</f>
        <v>-2.8301914559182604E-2</v>
      </c>
      <c r="L269" s="5">
        <f>(precios!K269-precios!K268)/precios!K268</f>
        <v>-2.4599466189177417E-2</v>
      </c>
      <c r="M269" s="5">
        <f>(precios!L269-precios!L268)/precios!L268</f>
        <v>-3.560583563849138E-2</v>
      </c>
      <c r="N269" s="5">
        <f>(precios!M269-precios!M268)/precios!M268</f>
        <v>2.2827349702549352E-2</v>
      </c>
      <c r="O269" s="5">
        <f>(precios!N269-precios!N268)/precios!N268</f>
        <v>2.3057704456921858E-3</v>
      </c>
      <c r="P269" s="5">
        <f>(precios!O269-precios!O268)/precios!O268</f>
        <v>1.1086527720267992E-3</v>
      </c>
      <c r="Q269" s="5">
        <f>(precios!P269-precios!P268)/precios!P268</f>
        <v>3.9677203956187705E-3</v>
      </c>
      <c r="R269" s="5">
        <f>(precios!Q269-precios!Q268)/precios!Q268</f>
        <v>-9.2364908836539377E-5</v>
      </c>
      <c r="S269" s="5">
        <f>(precios!R269-precios!R268)/precios!R268</f>
        <v>2.7091817908059756E-3</v>
      </c>
      <c r="T269" s="5">
        <f>(precios!S269-precios!S268)/precios!S268</f>
        <v>1.209556589005118E-3</v>
      </c>
      <c r="U269" s="5">
        <f>(precios!T269-precios!T268)/precios!T268</f>
        <v>1.1586586326526708E-4</v>
      </c>
      <c r="V269" s="7">
        <f t="shared" si="82"/>
        <v>-1.4889525058268765E-2</v>
      </c>
      <c r="W269" s="7">
        <f t="shared" si="83"/>
        <v>-2.8808806075514941E-2</v>
      </c>
      <c r="X269" s="7">
        <f t="shared" si="84"/>
        <v>-6.9475384318275794E-3</v>
      </c>
      <c r="Y269" s="7">
        <f t="shared" si="85"/>
        <v>-8.3318025530899689E-3</v>
      </c>
      <c r="Z269" s="7">
        <f t="shared" si="86"/>
        <v>-1.5983116839465446E-3</v>
      </c>
      <c r="AA269" s="7">
        <f t="shared" si="87"/>
        <v>-2.3467991656972499E-3</v>
      </c>
      <c r="AB269" s="7">
        <f t="shared" si="88"/>
        <v>-2.9336429224048451E-2</v>
      </c>
      <c r="AC269" s="7">
        <f t="shared" si="89"/>
        <v>-7.9270515555542945E-3</v>
      </c>
      <c r="AD269" s="7">
        <f t="shared" si="90"/>
        <v>-1.1063567007134378E-2</v>
      </c>
      <c r="AE269" s="7">
        <f t="shared" si="91"/>
        <v>-2.9427220417391063E-2</v>
      </c>
      <c r="AF269" s="7">
        <f t="shared" si="92"/>
        <v>-2.5544729533416199E-2</v>
      </c>
      <c r="AG269" s="7">
        <f t="shared" si="93"/>
        <v>-3.6152483224774448E-2</v>
      </c>
      <c r="AH269" s="7">
        <f t="shared" si="94"/>
        <v>2.2397108902312782E-2</v>
      </c>
      <c r="AI269" s="7">
        <f t="shared" si="95"/>
        <v>1.8661933477046454E-3</v>
      </c>
      <c r="AJ269" s="7">
        <f t="shared" si="96"/>
        <v>1.1311409128067869E-3</v>
      </c>
      <c r="AK269" s="7">
        <f t="shared" si="97"/>
        <v>4.1525167718079381E-3</v>
      </c>
      <c r="AL269" s="7">
        <f t="shared" si="98"/>
        <v>-1.4517661980969958E-4</v>
      </c>
      <c r="AM269" s="7">
        <f t="shared" si="99"/>
        <v>2.7562654231533873E-3</v>
      </c>
      <c r="AN269" s="7">
        <f t="shared" si="100"/>
        <v>1.2045912091581735E-3</v>
      </c>
      <c r="AO269" s="7">
        <f t="shared" si="101"/>
        <v>6.7539856708863632E-5</v>
      </c>
    </row>
    <row r="270" spans="1:41" x14ac:dyDescent="0.35">
      <c r="A270">
        <v>268</v>
      </c>
      <c r="B270" s="5">
        <f>(precios!A270-precios!A269)/precios!A269</f>
        <v>-5.1989244883827194E-3</v>
      </c>
      <c r="C270" s="5">
        <f>(precios!B270-precios!B269)/precios!B269</f>
        <v>-1.9604970488830064E-3</v>
      </c>
      <c r="D270" s="5">
        <f>(precios!C270-precios!C269)/precios!C269</f>
        <v>-3.8437054192926055E-2</v>
      </c>
      <c r="E270" s="5">
        <f>(precios!D270-precios!D269)/precios!D269</f>
        <v>-8.4600633166171425E-3</v>
      </c>
      <c r="F270" s="5">
        <f>(precios!E270-precios!E269)/precios!E269</f>
        <v>-1.4166518922284805E-2</v>
      </c>
      <c r="G270" s="5">
        <f>(precios!F270-precios!F269)/precios!F269</f>
        <v>6.2442278456690667E-3</v>
      </c>
      <c r="H270" s="5">
        <f>(precios!G270-precios!G269)/precios!G269</f>
        <v>-1.0039972171775787E-2</v>
      </c>
      <c r="I270" s="5">
        <f>(precios!H270-precios!H269)/precios!H269</f>
        <v>-2.304319886037172E-3</v>
      </c>
      <c r="J270" s="5">
        <f>(precios!I270-precios!I269)/precios!I269</f>
        <v>-3.6916204622866331E-3</v>
      </c>
      <c r="K270" s="5">
        <f>(precios!J270-precios!J269)/precios!J269</f>
        <v>-4.8666064877850527E-3</v>
      </c>
      <c r="L270" s="5">
        <f>(precios!K270-precios!K269)/precios!K269</f>
        <v>-1.1456850945982878E-2</v>
      </c>
      <c r="M270" s="5">
        <f>(precios!L270-precios!L269)/precios!L269</f>
        <v>-2.358049350806103E-3</v>
      </c>
      <c r="N270" s="5">
        <f>(precios!M270-precios!M269)/precios!M269</f>
        <v>1.2835022362375674E-3</v>
      </c>
      <c r="O270" s="5">
        <f>(precios!N270-precios!N269)/precios!N269</f>
        <v>-1.9643702978541185E-3</v>
      </c>
      <c r="P270" s="5">
        <f>(precios!O270-precios!O269)/precios!O269</f>
        <v>6.0170707530261098E-4</v>
      </c>
      <c r="Q270" s="5">
        <f>(precios!P270-precios!P269)/precios!P269</f>
        <v>2.7016209026704402E-3</v>
      </c>
      <c r="R270" s="5">
        <f>(precios!Q270-precios!Q269)/precios!Q269</f>
        <v>0</v>
      </c>
      <c r="S270" s="5">
        <f>(precios!R270-precios!R269)/precios!R269</f>
        <v>9.6534793374657439E-4</v>
      </c>
      <c r="T270" s="5">
        <f>(precios!S270-precios!S269)/precios!S269</f>
        <v>5.5423003076262212E-4</v>
      </c>
      <c r="U270" s="5">
        <f>(precios!T270-precios!T269)/precios!T269</f>
        <v>2.2939559518414789E-4</v>
      </c>
      <c r="V270" s="7">
        <f t="shared" si="82"/>
        <v>-6.3577411816047383E-3</v>
      </c>
      <c r="W270" s="7">
        <f t="shared" si="83"/>
        <v>-4.9553265068193325E-3</v>
      </c>
      <c r="X270" s="7">
        <f t="shared" si="84"/>
        <v>-3.9634533826958342E-2</v>
      </c>
      <c r="Y270" s="7">
        <f t="shared" si="85"/>
        <v>-9.3672657440642369E-3</v>
      </c>
      <c r="Z270" s="7">
        <f t="shared" si="86"/>
        <v>-1.5240388417782677E-2</v>
      </c>
      <c r="AA270" s="7">
        <f t="shared" si="87"/>
        <v>6.0762167200232534E-3</v>
      </c>
      <c r="AB270" s="7">
        <f t="shared" si="88"/>
        <v>-1.0544171534116648E-2</v>
      </c>
      <c r="AC270" s="7">
        <f t="shared" si="89"/>
        <v>-2.7204588912718378E-3</v>
      </c>
      <c r="AD270" s="7">
        <f t="shared" si="90"/>
        <v>-3.9896342784793426E-3</v>
      </c>
      <c r="AE270" s="7">
        <f t="shared" si="91"/>
        <v>-5.9919123459935119E-3</v>
      </c>
      <c r="AF270" s="7">
        <f t="shared" si="92"/>
        <v>-1.240211429022166E-2</v>
      </c>
      <c r="AG270" s="7">
        <f t="shared" si="93"/>
        <v>-2.9046969370891728E-3</v>
      </c>
      <c r="AH270" s="7">
        <f t="shared" si="94"/>
        <v>8.5326143600099888E-4</v>
      </c>
      <c r="AI270" s="7">
        <f t="shared" si="95"/>
        <v>-2.403947395841659E-3</v>
      </c>
      <c r="AJ270" s="7">
        <f t="shared" si="96"/>
        <v>6.2419521608259878E-4</v>
      </c>
      <c r="AK270" s="7">
        <f t="shared" si="97"/>
        <v>2.8864172788596078E-3</v>
      </c>
      <c r="AL270" s="7">
        <f t="shared" si="98"/>
        <v>-5.28117109731602E-5</v>
      </c>
      <c r="AM270" s="7">
        <f t="shared" si="99"/>
        <v>1.012431566093986E-3</v>
      </c>
      <c r="AN270" s="7">
        <f t="shared" si="100"/>
        <v>5.4926465091567752E-4</v>
      </c>
      <c r="AO270" s="7">
        <f t="shared" si="101"/>
        <v>1.8106958862774446E-4</v>
      </c>
    </row>
    <row r="271" spans="1:41" x14ac:dyDescent="0.35">
      <c r="A271">
        <v>269</v>
      </c>
      <c r="B271" s="5">
        <f>(precios!A271-precios!A270)/precios!A270</f>
        <v>1.0681683950254471E-2</v>
      </c>
      <c r="C271" s="5">
        <f>(precios!B271-precios!B270)/precios!B270</f>
        <v>1.4878929832306556E-2</v>
      </c>
      <c r="D271" s="5">
        <f>(precios!C271-precios!C270)/precios!C270</f>
        <v>4.7888448199690341E-2</v>
      </c>
      <c r="E271" s="5">
        <f>(precios!D271-precios!D270)/precios!D270</f>
        <v>1.3896143867823682E-2</v>
      </c>
      <c r="F271" s="5">
        <f>(precios!E271-precios!E270)/precios!E270</f>
        <v>-7.1687960935272015E-3</v>
      </c>
      <c r="G271" s="5">
        <f>(precios!F271-precios!F270)/precios!F270</f>
        <v>9.1694106057535248E-3</v>
      </c>
      <c r="H271" s="5">
        <f>(precios!G271-precios!G270)/precios!G270</f>
        <v>2.797501238475959E-3</v>
      </c>
      <c r="I271" s="5">
        <f>(precios!H271-precios!H270)/precios!H270</f>
        <v>-6.4656256249533842E-3</v>
      </c>
      <c r="J271" s="5">
        <f>(precios!I271-precios!I270)/precios!I270</f>
        <v>-2.1079459032635479E-4</v>
      </c>
      <c r="K271" s="5">
        <f>(precios!J271-precios!J270)/precios!J270</f>
        <v>1.3759731045730989E-2</v>
      </c>
      <c r="L271" s="5">
        <f>(precios!K271-precios!K270)/precios!K270</f>
        <v>1.0185382239857229E-2</v>
      </c>
      <c r="M271" s="5">
        <f>(precios!L271-precios!L270)/precios!L270</f>
        <v>2.8704464376808032E-2</v>
      </c>
      <c r="N271" s="5">
        <f>(precios!M271-precios!M270)/precios!M270</f>
        <v>2.0922368824964053E-3</v>
      </c>
      <c r="O271" s="5">
        <f>(precios!N271-precios!N270)/precios!N270</f>
        <v>-2.3970296540284423E-3</v>
      </c>
      <c r="P271" s="5">
        <f>(precios!O271-precios!O270)/precios!O270</f>
        <v>1.3649414334301438E-4</v>
      </c>
      <c r="Q271" s="5">
        <f>(precios!P271-precios!P270)/precios!P270</f>
        <v>5.2433098369272086E-4</v>
      </c>
      <c r="R271" s="5">
        <f>(precios!Q271-precios!Q270)/precios!Q270</f>
        <v>9.2373440900987125E-5</v>
      </c>
      <c r="S271" s="5">
        <f>(precios!R271-precios!R270)/precios!R270</f>
        <v>-3.7432611068069363E-4</v>
      </c>
      <c r="T271" s="5">
        <f>(precios!S271-precios!S270)/precios!S270</f>
        <v>-1.0062140442444349E-4</v>
      </c>
      <c r="U271" s="5">
        <f>(precios!T271-precios!T270)/precios!T270</f>
        <v>1.1803753711572194E-4</v>
      </c>
      <c r="V271" s="7">
        <f t="shared" si="82"/>
        <v>9.5228672570324534E-3</v>
      </c>
      <c r="W271" s="7">
        <f t="shared" si="83"/>
        <v>1.1884100374370231E-2</v>
      </c>
      <c r="X271" s="7">
        <f t="shared" si="84"/>
        <v>4.6690968565658054E-2</v>
      </c>
      <c r="Y271" s="7">
        <f t="shared" si="85"/>
        <v>1.2988941440376588E-2</v>
      </c>
      <c r="Z271" s="7">
        <f t="shared" si="86"/>
        <v>-8.2426655890250732E-3</v>
      </c>
      <c r="AA271" s="7">
        <f t="shared" si="87"/>
        <v>9.0013994801077125E-3</v>
      </c>
      <c r="AB271" s="7">
        <f t="shared" si="88"/>
        <v>2.2933018761350987E-3</v>
      </c>
      <c r="AC271" s="7">
        <f t="shared" si="89"/>
        <v>-6.8817646301880505E-3</v>
      </c>
      <c r="AD271" s="7">
        <f t="shared" si="90"/>
        <v>-5.0880840651906399E-4</v>
      </c>
      <c r="AE271" s="7">
        <f t="shared" si="91"/>
        <v>1.263442518752253E-2</v>
      </c>
      <c r="AF271" s="7">
        <f t="shared" si="92"/>
        <v>9.2401188956184478E-3</v>
      </c>
      <c r="AG271" s="7">
        <f t="shared" si="93"/>
        <v>2.8157816790524964E-2</v>
      </c>
      <c r="AH271" s="7">
        <f t="shared" si="94"/>
        <v>1.6619960822598367E-3</v>
      </c>
      <c r="AI271" s="7">
        <f t="shared" si="95"/>
        <v>-2.8366067520159827E-3</v>
      </c>
      <c r="AJ271" s="7">
        <f t="shared" si="96"/>
        <v>1.5898228412300217E-4</v>
      </c>
      <c r="AK271" s="7">
        <f t="shared" si="97"/>
        <v>7.0912735988188866E-4</v>
      </c>
      <c r="AL271" s="7">
        <f t="shared" si="98"/>
        <v>3.9561729927826924E-5</v>
      </c>
      <c r="AM271" s="7">
        <f t="shared" si="99"/>
        <v>-3.2724247833328216E-4</v>
      </c>
      <c r="AN271" s="7">
        <f t="shared" si="100"/>
        <v>-1.0558678427138804E-4</v>
      </c>
      <c r="AO271" s="7">
        <f t="shared" si="101"/>
        <v>6.9711530559318508E-5</v>
      </c>
    </row>
    <row r="272" spans="1:41" x14ac:dyDescent="0.35">
      <c r="A272">
        <v>270</v>
      </c>
      <c r="B272" s="5">
        <f>(precios!A272-precios!A271)/precios!A271</f>
        <v>3.2856239759960264E-2</v>
      </c>
      <c r="C272" s="5">
        <f>(precios!B272-precios!B271)/precios!B271</f>
        <v>2.6141348170360221E-2</v>
      </c>
      <c r="D272" s="5">
        <f>(precios!C272-precios!C271)/precios!C271</f>
        <v>0.16854343562482882</v>
      </c>
      <c r="E272" s="5">
        <f>(precios!D272-precios!D271)/precios!D271</f>
        <v>4.570048462239739E-2</v>
      </c>
      <c r="F272" s="5">
        <f>(precios!E272-precios!E271)/precios!E271</f>
        <v>1.9268365575803449E-2</v>
      </c>
      <c r="G272" s="5">
        <f>(precios!F272-precios!F271)/precios!F271</f>
        <v>-2.4571595417456783E-3</v>
      </c>
      <c r="H272" s="5">
        <f>(precios!G272-precios!G271)/precios!G271</f>
        <v>-1.3121705903801736E-2</v>
      </c>
      <c r="I272" s="5">
        <f>(precios!H272-precios!H271)/precios!H271</f>
        <v>-1.2500250568314313E-2</v>
      </c>
      <c r="J272" s="5">
        <f>(precios!I272-precios!I271)/precios!I271</f>
        <v>3.5043436707387302E-3</v>
      </c>
      <c r="K272" s="5">
        <f>(precios!J272-precios!J271)/precios!J271</f>
        <v>-3.4996176590087369E-3</v>
      </c>
      <c r="L272" s="5">
        <f>(precios!K272-precios!K271)/precios!K271</f>
        <v>2.0170309077655948E-2</v>
      </c>
      <c r="M272" s="5">
        <f>(precios!L272-precios!L271)/precios!L271</f>
        <v>9.2053289937714944E-3</v>
      </c>
      <c r="N272" s="5">
        <f>(precios!M272-precios!M271)/precios!M271</f>
        <v>2.3772865981985934E-2</v>
      </c>
      <c r="O272" s="5">
        <f>(precios!N272-precios!N271)/precios!N271</f>
        <v>3.150273484694736E-3</v>
      </c>
      <c r="P272" s="5">
        <f>(precios!O272-precios!O271)/precios!O271</f>
        <v>3.6879206148038789E-4</v>
      </c>
      <c r="Q272" s="5">
        <f>(precios!P272-precios!P271)/precios!P271</f>
        <v>9.850298580097055E-4</v>
      </c>
      <c r="R272" s="5">
        <f>(precios!Q272-precios!Q271)/precios!Q271</f>
        <v>1.8464176723567501E-4</v>
      </c>
      <c r="S272" s="5">
        <f>(precios!R272-precios!R271)/precios!R271</f>
        <v>4.2211921791680655E-4</v>
      </c>
      <c r="T272" s="5">
        <f>(precios!S272-precios!S271)/precios!S271</f>
        <v>0</v>
      </c>
      <c r="U272" s="5">
        <f>(precios!T272-precios!T271)/precios!T271</f>
        <v>-1.1600635268261051E-4</v>
      </c>
      <c r="V272" s="7">
        <f t="shared" si="82"/>
        <v>3.1697423066738242E-2</v>
      </c>
      <c r="W272" s="7">
        <f t="shared" si="83"/>
        <v>2.3146518712423896E-2</v>
      </c>
      <c r="X272" s="7">
        <f t="shared" si="84"/>
        <v>0.16734595599079655</v>
      </c>
      <c r="Y272" s="7">
        <f t="shared" si="85"/>
        <v>4.4793282194950296E-2</v>
      </c>
      <c r="Z272" s="7">
        <f t="shared" si="86"/>
        <v>1.8194496080305579E-2</v>
      </c>
      <c r="AA272" s="7">
        <f t="shared" si="87"/>
        <v>-2.6251706673914911E-3</v>
      </c>
      <c r="AB272" s="7">
        <f t="shared" si="88"/>
        <v>-1.3625905266142596E-2</v>
      </c>
      <c r="AC272" s="7">
        <f t="shared" si="89"/>
        <v>-1.2916389573548979E-2</v>
      </c>
      <c r="AD272" s="7">
        <f t="shared" si="90"/>
        <v>3.2063298545460211E-3</v>
      </c>
      <c r="AE272" s="7">
        <f t="shared" si="91"/>
        <v>-4.6249235172171957E-3</v>
      </c>
      <c r="AF272" s="7">
        <f t="shared" si="92"/>
        <v>1.9225045733417167E-2</v>
      </c>
      <c r="AG272" s="7">
        <f t="shared" si="93"/>
        <v>8.6586814074884246E-3</v>
      </c>
      <c r="AH272" s="7">
        <f t="shared" si="94"/>
        <v>2.3342625181749364E-2</v>
      </c>
      <c r="AI272" s="7">
        <f t="shared" si="95"/>
        <v>2.7106963867071956E-3</v>
      </c>
      <c r="AJ272" s="7">
        <f t="shared" si="96"/>
        <v>3.9128020226037569E-4</v>
      </c>
      <c r="AK272" s="7">
        <f t="shared" si="97"/>
        <v>1.1698262341988733E-3</v>
      </c>
      <c r="AL272" s="7">
        <f t="shared" si="98"/>
        <v>1.3183005626251482E-4</v>
      </c>
      <c r="AM272" s="7">
        <f t="shared" si="99"/>
        <v>4.6920285026421803E-4</v>
      </c>
      <c r="AN272" s="7">
        <f t="shared" si="100"/>
        <v>-4.965379846944556E-6</v>
      </c>
      <c r="AO272" s="7">
        <f t="shared" si="101"/>
        <v>-1.6433235923901394E-4</v>
      </c>
    </row>
    <row r="273" spans="1:41" x14ac:dyDescent="0.35">
      <c r="A273">
        <v>271</v>
      </c>
      <c r="B273" s="5">
        <f>(precios!A273-precios!A272)/precios!A272</f>
        <v>3.6658056284261206E-2</v>
      </c>
      <c r="C273" s="5">
        <f>(precios!B273-precios!B272)/precios!B272</f>
        <v>3.7540213404594187E-2</v>
      </c>
      <c r="D273" s="5">
        <f>(precios!C273-precios!C272)/precios!C272</f>
        <v>-1.1085717676242206E-2</v>
      </c>
      <c r="E273" s="5">
        <f>(precios!D273-precios!D272)/precios!D272</f>
        <v>1.3363421550624671E-2</v>
      </c>
      <c r="F273" s="5">
        <f>(precios!E273-precios!E272)/precios!E272</f>
        <v>4.1513641383981266E-3</v>
      </c>
      <c r="G273" s="5">
        <f>(precios!F273-precios!F272)/precios!F272</f>
        <v>-4.0029844146645651E-3</v>
      </c>
      <c r="H273" s="5">
        <f>(precios!G273-precios!G272)/precios!G272</f>
        <v>-1.7625296878144028E-2</v>
      </c>
      <c r="I273" s="5">
        <f>(precios!H273-precios!H272)/precios!H272</f>
        <v>-9.8335541835958395E-4</v>
      </c>
      <c r="J273" s="5">
        <f>(precios!I273-precios!I272)/precios!I272</f>
        <v>5.5467108632913801E-3</v>
      </c>
      <c r="K273" s="5">
        <f>(precios!J273-precios!J272)/precios!J272</f>
        <v>-2.8094853084326264E-2</v>
      </c>
      <c r="L273" s="5">
        <f>(precios!K273-precios!K272)/precios!K272</f>
        <v>1.5152515282174876E-2</v>
      </c>
      <c r="M273" s="5">
        <f>(precios!L273-precios!L272)/precios!L272</f>
        <v>-3.5332391533899901E-2</v>
      </c>
      <c r="N273" s="5">
        <f>(precios!M273-precios!M272)/precios!M272</f>
        <v>8.9726487591457323E-4</v>
      </c>
      <c r="O273" s="5">
        <f>(precios!N273-precios!N272)/precios!N272</f>
        <v>-1.3784040870900256E-2</v>
      </c>
      <c r="P273" s="5">
        <f>(precios!O273-precios!O272)/precios!O272</f>
        <v>-1.4752424481702399E-3</v>
      </c>
      <c r="Q273" s="5">
        <f>(precios!P273-precios!P272)/precios!P272</f>
        <v>-7.0181675325691941E-3</v>
      </c>
      <c r="R273" s="5">
        <f>(precios!Q273-precios!Q272)/precios!Q272</f>
        <v>-9.2347857564918168E-5</v>
      </c>
      <c r="S273" s="5">
        <f>(precios!R273-precios!R272)/precios!R272</f>
        <v>-1.4334466908581288E-3</v>
      </c>
      <c r="T273" s="5">
        <f>(precios!S273-precios!S272)/precios!S272</f>
        <v>-1.5155430878717159E-4</v>
      </c>
      <c r="U273" s="5">
        <f>(precios!T273-precios!T272)/precios!T272</f>
        <v>1.1601981171780681E-4</v>
      </c>
      <c r="V273" s="7">
        <f t="shared" si="82"/>
        <v>3.5499239591039185E-2</v>
      </c>
      <c r="W273" s="7">
        <f t="shared" si="83"/>
        <v>3.4545383946657862E-2</v>
      </c>
      <c r="X273" s="7">
        <f t="shared" si="84"/>
        <v>-1.2283197310274491E-2</v>
      </c>
      <c r="Y273" s="7">
        <f t="shared" si="85"/>
        <v>1.2456219123177577E-2</v>
      </c>
      <c r="Z273" s="7">
        <f t="shared" si="86"/>
        <v>3.0774946429002552E-3</v>
      </c>
      <c r="AA273" s="7">
        <f t="shared" si="87"/>
        <v>-4.1709955403103783E-3</v>
      </c>
      <c r="AB273" s="7">
        <f t="shared" si="88"/>
        <v>-1.8129496240484887E-2</v>
      </c>
      <c r="AC273" s="7">
        <f t="shared" si="89"/>
        <v>-1.39949442359425E-3</v>
      </c>
      <c r="AD273" s="7">
        <f t="shared" si="90"/>
        <v>5.2486970470986705E-3</v>
      </c>
      <c r="AE273" s="7">
        <f t="shared" si="91"/>
        <v>-2.9220158942534723E-2</v>
      </c>
      <c r="AF273" s="7">
        <f t="shared" si="92"/>
        <v>1.4207251937936094E-2</v>
      </c>
      <c r="AG273" s="7">
        <f t="shared" si="93"/>
        <v>-3.5879039120182969E-2</v>
      </c>
      <c r="AH273" s="7">
        <f t="shared" si="94"/>
        <v>4.6702407567800474E-4</v>
      </c>
      <c r="AI273" s="7">
        <f t="shared" si="95"/>
        <v>-1.4223617968887796E-2</v>
      </c>
      <c r="AJ273" s="7">
        <f t="shared" si="96"/>
        <v>-1.4527543073902523E-3</v>
      </c>
      <c r="AK273" s="7">
        <f t="shared" si="97"/>
        <v>-6.8333711563800265E-3</v>
      </c>
      <c r="AL273" s="7">
        <f t="shared" si="98"/>
        <v>-1.4515956853807836E-4</v>
      </c>
      <c r="AM273" s="7">
        <f t="shared" si="99"/>
        <v>-1.3863630585107174E-3</v>
      </c>
      <c r="AN273" s="7">
        <f t="shared" si="100"/>
        <v>-1.5651968863411616E-4</v>
      </c>
      <c r="AO273" s="7">
        <f t="shared" si="101"/>
        <v>6.7693805161403361E-5</v>
      </c>
    </row>
    <row r="274" spans="1:41" x14ac:dyDescent="0.35">
      <c r="A274">
        <v>272</v>
      </c>
      <c r="B274" s="5">
        <f>(precios!A274-precios!A273)/precios!A273</f>
        <v>1.6073704931234903E-2</v>
      </c>
      <c r="C274" s="5">
        <f>(precios!B274-precios!B273)/precios!B273</f>
        <v>-1.1177355720543455E-2</v>
      </c>
      <c r="D274" s="5">
        <f>(precios!C274-precios!C273)/precios!C273</f>
        <v>-2.5300157398359745E-2</v>
      </c>
      <c r="E274" s="5">
        <f>(precios!D274-precios!D273)/precios!D273</f>
        <v>-4.4633130451274721E-3</v>
      </c>
      <c r="F274" s="5">
        <f>(precios!E274-precios!E273)/precios!E273</f>
        <v>-1.3779196238048342E-3</v>
      </c>
      <c r="G274" s="5">
        <f>(precios!F274-precios!F273)/precios!F273</f>
        <v>1.1253552465879309E-2</v>
      </c>
      <c r="H274" s="5">
        <f>(precios!G274-precios!G273)/precios!G273</f>
        <v>-6.9247708955075468E-3</v>
      </c>
      <c r="I274" s="5">
        <f>(precios!H274-precios!H273)/precios!H273</f>
        <v>-7.7094612842248094E-3</v>
      </c>
      <c r="J274" s="5">
        <f>(precios!I274-precios!I273)/precios!I273</f>
        <v>-9.3974702895607831E-3</v>
      </c>
      <c r="K274" s="5">
        <f>(precios!J274-precios!J273)/precios!J273</f>
        <v>3.6133562283505293E-3</v>
      </c>
      <c r="L274" s="5">
        <f>(precios!K274-precios!K273)/precios!K273</f>
        <v>-1.0802743943406879E-3</v>
      </c>
      <c r="M274" s="5">
        <f>(precios!L274-precios!L273)/precios!L273</f>
        <v>-3.0429422805171229E-3</v>
      </c>
      <c r="N274" s="5">
        <f>(precios!M274-precios!M273)/precios!M273</f>
        <v>7.8660366186667253E-3</v>
      </c>
      <c r="O274" s="5">
        <f>(precios!N274-precios!N273)/precios!N273</f>
        <v>3.5032628222730262E-3</v>
      </c>
      <c r="P274" s="5">
        <f>(precios!O274-precios!O273)/precios!O273</f>
        <v>7.3925257889316108E-4</v>
      </c>
      <c r="Q274" s="5">
        <f>(precios!P274-precios!P273)/precios!P273</f>
        <v>3.2371049391161583E-3</v>
      </c>
      <c r="R274" s="5">
        <f>(precios!Q274-precios!Q273)/precios!Q273</f>
        <v>1.8462473064554825E-4</v>
      </c>
      <c r="S274" s="5">
        <f>(precios!R274-precios!R273)/precios!R273</f>
        <v>1.5198997235407973E-3</v>
      </c>
      <c r="T274" s="5">
        <f>(precios!S274-precios!S273)/precios!S273</f>
        <v>5.28797302262535E-4</v>
      </c>
      <c r="U274" s="5">
        <f>(precios!T274-precios!T273)/precios!T273</f>
        <v>0</v>
      </c>
      <c r="V274" s="7">
        <f t="shared" si="82"/>
        <v>1.4914888238012885E-2</v>
      </c>
      <c r="W274" s="7">
        <f t="shared" si="83"/>
        <v>-1.417218517847978E-2</v>
      </c>
      <c r="X274" s="7">
        <f t="shared" si="84"/>
        <v>-2.6497637032392028E-2</v>
      </c>
      <c r="Y274" s="7">
        <f t="shared" si="85"/>
        <v>-5.3705154725745673E-3</v>
      </c>
      <c r="Z274" s="7">
        <f t="shared" si="86"/>
        <v>-2.4517891193027055E-3</v>
      </c>
      <c r="AA274" s="7">
        <f t="shared" si="87"/>
        <v>1.1085541340233497E-2</v>
      </c>
      <c r="AB274" s="7">
        <f t="shared" si="88"/>
        <v>-7.4289702578484076E-3</v>
      </c>
      <c r="AC274" s="7">
        <f t="shared" si="89"/>
        <v>-8.1256002894594757E-3</v>
      </c>
      <c r="AD274" s="7">
        <f t="shared" si="90"/>
        <v>-9.6954841057534918E-3</v>
      </c>
      <c r="AE274" s="7">
        <f t="shared" si="91"/>
        <v>2.4880503701420701E-3</v>
      </c>
      <c r="AF274" s="7">
        <f t="shared" si="92"/>
        <v>-2.0255377385794693E-3</v>
      </c>
      <c r="AG274" s="7">
        <f t="shared" si="93"/>
        <v>-3.5895898668001922E-3</v>
      </c>
      <c r="AH274" s="7">
        <f t="shared" si="94"/>
        <v>7.4357958184301572E-3</v>
      </c>
      <c r="AI274" s="7">
        <f t="shared" si="95"/>
        <v>3.0636857242854858E-3</v>
      </c>
      <c r="AJ274" s="7">
        <f t="shared" si="96"/>
        <v>7.6174071967314888E-4</v>
      </c>
      <c r="AK274" s="7">
        <f t="shared" si="97"/>
        <v>3.4219013153053259E-3</v>
      </c>
      <c r="AL274" s="7">
        <f t="shared" si="98"/>
        <v>1.3181301967238806E-4</v>
      </c>
      <c r="AM274" s="7">
        <f t="shared" si="99"/>
        <v>1.5669833558882088E-3</v>
      </c>
      <c r="AN274" s="7">
        <f t="shared" si="100"/>
        <v>5.2383192241559041E-4</v>
      </c>
      <c r="AO274" s="7">
        <f t="shared" si="101"/>
        <v>-4.8326006556403442E-5</v>
      </c>
    </row>
    <row r="275" spans="1:41" x14ac:dyDescent="0.35">
      <c r="A275">
        <v>273</v>
      </c>
      <c r="B275" s="5">
        <f>(precios!A275-precios!A274)/precios!A274</f>
        <v>2.7683886866916363E-2</v>
      </c>
      <c r="C275" s="5">
        <f>(precios!B275-precios!B274)/precios!B274</f>
        <v>-4.3207954213126789E-3</v>
      </c>
      <c r="D275" s="5">
        <f>(precios!C275-precios!C274)/precios!C274</f>
        <v>-1.4845009230815751E-2</v>
      </c>
      <c r="E275" s="5">
        <f>(precios!D275-precios!D274)/precios!D274</f>
        <v>5.376354551672746E-4</v>
      </c>
      <c r="F275" s="5">
        <f>(precios!E275-precios!E274)/precios!E274</f>
        <v>-1.1593226349853711E-3</v>
      </c>
      <c r="G275" s="5">
        <f>(precios!F275-precios!F274)/precios!F274</f>
        <v>1.4857602633647903E-2</v>
      </c>
      <c r="H275" s="5">
        <f>(precios!G275-precios!G274)/precios!G274</f>
        <v>-1.2361271656328273E-2</v>
      </c>
      <c r="I275" s="5">
        <f>(precios!H275-precios!H274)/precios!H274</f>
        <v>1.7230861467256164E-2</v>
      </c>
      <c r="J275" s="5">
        <f>(precios!I275-precios!I274)/precios!I274</f>
        <v>5.9807422301260318E-3</v>
      </c>
      <c r="K275" s="5">
        <f>(precios!J275-precios!J274)/precios!J274</f>
        <v>-1.0801040677447067E-2</v>
      </c>
      <c r="L275" s="5">
        <f>(precios!K275-precios!K274)/precios!K274</f>
        <v>-2.2839954624636161E-2</v>
      </c>
      <c r="M275" s="5">
        <f>(precios!L275-precios!L274)/precios!L274</f>
        <v>-9.048445143900713E-3</v>
      </c>
      <c r="N275" s="5">
        <f>(precios!M275-precios!M274)/precios!M274</f>
        <v>1.4621587991341198E-2</v>
      </c>
      <c r="O275" s="5">
        <f>(precios!N275-precios!N274)/precios!N274</f>
        <v>-1.614975702370999E-2</v>
      </c>
      <c r="P275" s="5">
        <f>(precios!O275-precios!O274)/precios!O274</f>
        <v>3.6898215136685927E-3</v>
      </c>
      <c r="Q275" s="5">
        <f>(precios!P275-precios!P274)/precios!P274</f>
        <v>1.178505935544991E-2</v>
      </c>
      <c r="R275" s="5">
        <f>(precios!Q275-precios!Q274)/precios!Q274</f>
        <v>-1.8459065064639298E-4</v>
      </c>
      <c r="S275" s="5">
        <f>(precios!R275-precios!R274)/precios!R274</f>
        <v>4.0480300469633267E-3</v>
      </c>
      <c r="T275" s="5">
        <f>(precios!S275-precios!S274)/precios!S274</f>
        <v>1.2821833629305228E-3</v>
      </c>
      <c r="U275" s="5">
        <f>(precios!T275-precios!T274)/precios!T274</f>
        <v>1.1581219979109149E-4</v>
      </c>
      <c r="V275" s="7">
        <f t="shared" si="82"/>
        <v>2.6525070173694345E-2</v>
      </c>
      <c r="W275" s="7">
        <f t="shared" si="83"/>
        <v>-7.3156248792490049E-3</v>
      </c>
      <c r="X275" s="7">
        <f t="shared" si="84"/>
        <v>-1.6042488864848034E-2</v>
      </c>
      <c r="Y275" s="7">
        <f t="shared" si="85"/>
        <v>-3.6956697227982034E-4</v>
      </c>
      <c r="Z275" s="7">
        <f t="shared" si="86"/>
        <v>-2.2331921304832424E-3</v>
      </c>
      <c r="AA275" s="7">
        <f t="shared" si="87"/>
        <v>1.468959150800209E-2</v>
      </c>
      <c r="AB275" s="7">
        <f t="shared" si="88"/>
        <v>-1.2865471018669134E-2</v>
      </c>
      <c r="AC275" s="7">
        <f t="shared" si="89"/>
        <v>1.6814722462021498E-2</v>
      </c>
      <c r="AD275" s="7">
        <f t="shared" si="90"/>
        <v>5.6827284139333223E-3</v>
      </c>
      <c r="AE275" s="7">
        <f t="shared" si="91"/>
        <v>-1.1926346535655526E-2</v>
      </c>
      <c r="AF275" s="7">
        <f t="shared" si="92"/>
        <v>-2.3785217968874943E-2</v>
      </c>
      <c r="AG275" s="7">
        <f t="shared" si="93"/>
        <v>-9.5950927301837827E-3</v>
      </c>
      <c r="AH275" s="7">
        <f t="shared" si="94"/>
        <v>1.419134719110463E-2</v>
      </c>
      <c r="AI275" s="7">
        <f t="shared" si="95"/>
        <v>-1.6589334121697531E-2</v>
      </c>
      <c r="AJ275" s="7">
        <f t="shared" si="96"/>
        <v>3.7123096544485804E-3</v>
      </c>
      <c r="AK275" s="7">
        <f t="shared" si="97"/>
        <v>1.1969855731639077E-2</v>
      </c>
      <c r="AL275" s="7">
        <f t="shared" si="98"/>
        <v>-2.3740236161955318E-4</v>
      </c>
      <c r="AM275" s="7">
        <f t="shared" si="99"/>
        <v>4.0951136793107379E-3</v>
      </c>
      <c r="AN275" s="7">
        <f t="shared" si="100"/>
        <v>1.2772179830835783E-3</v>
      </c>
      <c r="AO275" s="7">
        <f t="shared" si="101"/>
        <v>6.7486193234688054E-5</v>
      </c>
    </row>
    <row r="276" spans="1:41" x14ac:dyDescent="0.35">
      <c r="A276">
        <v>274</v>
      </c>
      <c r="B276" s="5">
        <f>(precios!A276-precios!A275)/precios!A275</f>
        <v>1.6792134945675587E-3</v>
      </c>
      <c r="C276" s="5">
        <f>(precios!B276-precios!B275)/precios!B275</f>
        <v>-1.5966830530668823E-2</v>
      </c>
      <c r="D276" s="5">
        <f>(precios!C276-precios!C275)/precios!C275</f>
        <v>9.2495475913707582E-3</v>
      </c>
      <c r="E276" s="5">
        <f>(precios!D276-precios!D275)/precios!D275</f>
        <v>9.7541370821098098E-3</v>
      </c>
      <c r="F276" s="5">
        <f>(precios!E276-precios!E275)/precios!E275</f>
        <v>8.5661859604238295E-3</v>
      </c>
      <c r="G276" s="5">
        <f>(precios!F276-precios!F275)/precios!F275</f>
        <v>2.7111861587128264E-2</v>
      </c>
      <c r="H276" s="5">
        <f>(precios!G276-precios!G275)/precios!G275</f>
        <v>-7.060400341152245E-3</v>
      </c>
      <c r="I276" s="5">
        <f>(precios!H276-precios!H275)/precios!H275</f>
        <v>6.4275211910148579E-3</v>
      </c>
      <c r="J276" s="5">
        <f>(precios!I276-precios!I275)/precios!I275</f>
        <v>1.0455105590349546E-2</v>
      </c>
      <c r="K276" s="5">
        <f>(precios!J276-precios!J275)/precios!J275</f>
        <v>2.7297584421544108E-2</v>
      </c>
      <c r="L276" s="5">
        <f>(precios!K276-precios!K275)/precios!K275</f>
        <v>-7.3438890970009916E-3</v>
      </c>
      <c r="M276" s="5">
        <f>(precios!L276-precios!L275)/precios!L275</f>
        <v>-1.694170438762058E-2</v>
      </c>
      <c r="N276" s="5">
        <f>(precios!M276-precios!M275)/precios!M275</f>
        <v>3.2619389944295932E-2</v>
      </c>
      <c r="O276" s="5">
        <f>(precios!N276-precios!N275)/precios!N275</f>
        <v>-3.691382469142265E-3</v>
      </c>
      <c r="P276" s="5">
        <f>(precios!O276-precios!O275)/precios!O275</f>
        <v>-7.3522054575177415E-4</v>
      </c>
      <c r="Q276" s="5">
        <f>(precios!P276-precios!P275)/precios!P275</f>
        <v>-1.8869151604794751E-3</v>
      </c>
      <c r="R276" s="5">
        <f>(precios!Q276-precios!Q275)/precios!Q275</f>
        <v>5.5396223424978045E-4</v>
      </c>
      <c r="S276" s="5">
        <f>(precios!R276-precios!R275)/precios!R275</f>
        <v>-3.3606440301022904E-4</v>
      </c>
      <c r="T276" s="5">
        <f>(precios!S276-precios!S275)/precios!S275</f>
        <v>-1.5049004964306847E-4</v>
      </c>
      <c r="U276" s="5">
        <f>(precios!T276-precios!T275)/precios!T275</f>
        <v>-1.1579878887861832E-4</v>
      </c>
      <c r="V276" s="7">
        <f t="shared" si="82"/>
        <v>5.2039680134554028E-4</v>
      </c>
      <c r="W276" s="7">
        <f t="shared" si="83"/>
        <v>-1.8961659988605148E-2</v>
      </c>
      <c r="X276" s="7">
        <f t="shared" si="84"/>
        <v>8.0520679573384737E-3</v>
      </c>
      <c r="Y276" s="7">
        <f t="shared" si="85"/>
        <v>8.8469346546627154E-3</v>
      </c>
      <c r="Z276" s="7">
        <f t="shared" si="86"/>
        <v>7.4923164649259577E-3</v>
      </c>
      <c r="AA276" s="7">
        <f t="shared" si="87"/>
        <v>2.6943850461482451E-2</v>
      </c>
      <c r="AB276" s="7">
        <f t="shared" si="88"/>
        <v>-7.5645997034931058E-3</v>
      </c>
      <c r="AC276" s="7">
        <f t="shared" si="89"/>
        <v>6.0113821857801916E-3</v>
      </c>
      <c r="AD276" s="7">
        <f t="shared" si="90"/>
        <v>1.0157091774156838E-2</v>
      </c>
      <c r="AE276" s="7">
        <f t="shared" si="91"/>
        <v>2.6172278563335649E-2</v>
      </c>
      <c r="AF276" s="7">
        <f t="shared" si="92"/>
        <v>-8.2891524412397732E-3</v>
      </c>
      <c r="AG276" s="7">
        <f t="shared" si="93"/>
        <v>-1.7488351973903648E-2</v>
      </c>
      <c r="AH276" s="7">
        <f t="shared" si="94"/>
        <v>3.2189149144059362E-2</v>
      </c>
      <c r="AI276" s="7">
        <f t="shared" si="95"/>
        <v>-4.1309595671298049E-3</v>
      </c>
      <c r="AJ276" s="7">
        <f t="shared" si="96"/>
        <v>-7.1273240497178635E-4</v>
      </c>
      <c r="AK276" s="7">
        <f t="shared" si="97"/>
        <v>-1.7021187842903073E-3</v>
      </c>
      <c r="AL276" s="7">
        <f t="shared" si="98"/>
        <v>5.0115052327662029E-4</v>
      </c>
      <c r="AM276" s="7">
        <f t="shared" si="99"/>
        <v>-2.8898077066281757E-4</v>
      </c>
      <c r="AN276" s="7">
        <f t="shared" si="100"/>
        <v>-1.5545542949001303E-4</v>
      </c>
      <c r="AO276" s="7">
        <f t="shared" si="101"/>
        <v>-1.6412479543502175E-4</v>
      </c>
    </row>
    <row r="277" spans="1:41" x14ac:dyDescent="0.35">
      <c r="A277">
        <v>275</v>
      </c>
      <c r="B277" s="5">
        <f>(precios!A277-precios!A276)/precios!A276</f>
        <v>-7.6838475958147818E-3</v>
      </c>
      <c r="C277" s="5">
        <f>(precios!B277-precios!B276)/precios!B276</f>
        <v>-3.8517891170865973E-2</v>
      </c>
      <c r="D277" s="5">
        <f>(precios!C277-precios!C276)/precios!C276</f>
        <v>-6.8780744723847223E-2</v>
      </c>
      <c r="E277" s="5">
        <f>(precios!D277-precios!D276)/precios!D276</f>
        <v>-2.8125812283128954E-2</v>
      </c>
      <c r="F277" s="5">
        <f>(precios!E277-precios!E276)/precios!E276</f>
        <v>-2.3535282505590952E-2</v>
      </c>
      <c r="G277" s="5">
        <f>(precios!F277-precios!F276)/precios!F276</f>
        <v>-1.5251162166042618E-2</v>
      </c>
      <c r="H277" s="5">
        <f>(precios!G277-precios!G276)/precios!G276</f>
        <v>-3.5875731976461947E-2</v>
      </c>
      <c r="I277" s="5">
        <f>(precios!H277-precios!H276)/precios!H276</f>
        <v>-3.5389415095804989E-2</v>
      </c>
      <c r="J277" s="5">
        <f>(precios!I277-precios!I276)/precios!I276</f>
        <v>-1.5419033438243954E-2</v>
      </c>
      <c r="K277" s="5">
        <f>(precios!J277-precios!J276)/precios!J276</f>
        <v>7.9716956789459056E-3</v>
      </c>
      <c r="L277" s="5">
        <f>(precios!K277-precios!K276)/precios!K276</f>
        <v>-5.1619884622181082E-2</v>
      </c>
      <c r="M277" s="5">
        <f>(precios!L277-precios!L276)/precios!L276</f>
        <v>-1.2981169177623245E-2</v>
      </c>
      <c r="N277" s="5">
        <f>(precios!M277-precios!M276)/precios!M276</f>
        <v>-2.6119957715174679E-2</v>
      </c>
      <c r="O277" s="5">
        <f>(precios!N277-precios!N276)/precios!N276</f>
        <v>-2.8814096687981575E-2</v>
      </c>
      <c r="P277" s="5">
        <f>(precios!O277-precios!O276)/precios!O276</f>
        <v>1.1036036973538844E-3</v>
      </c>
      <c r="Q277" s="5">
        <f>(precios!P277-precios!P276)/precios!P276</f>
        <v>2.542512501558195E-3</v>
      </c>
      <c r="R277" s="5">
        <f>(precios!Q277-precios!Q276)/precios!Q276</f>
        <v>-5.5365552999537941E-4</v>
      </c>
      <c r="S277" s="5">
        <f>(precios!R277-precios!R276)/precios!R276</f>
        <v>1.1764435595682549E-3</v>
      </c>
      <c r="T277" s="5">
        <f>(precios!S277-precios!S276)/precios!S276</f>
        <v>3.7634430799878026E-4</v>
      </c>
      <c r="U277" s="5">
        <f>(precios!T277-precios!T276)/precios!T276</f>
        <v>0</v>
      </c>
      <c r="V277" s="7">
        <f t="shared" si="82"/>
        <v>-8.8426642890367998E-3</v>
      </c>
      <c r="W277" s="7">
        <f t="shared" si="83"/>
        <v>-4.1512720628802298E-2</v>
      </c>
      <c r="X277" s="7">
        <f t="shared" si="84"/>
        <v>-6.9978224357879509E-2</v>
      </c>
      <c r="Y277" s="7">
        <f t="shared" si="85"/>
        <v>-2.9033014710576049E-2</v>
      </c>
      <c r="Z277" s="7">
        <f t="shared" si="86"/>
        <v>-2.4609152001088822E-2</v>
      </c>
      <c r="AA277" s="7">
        <f t="shared" si="87"/>
        <v>-1.541917329168843E-2</v>
      </c>
      <c r="AB277" s="7">
        <f t="shared" si="88"/>
        <v>-3.6379931338802809E-2</v>
      </c>
      <c r="AC277" s="7">
        <f t="shared" si="89"/>
        <v>-3.5805554101039652E-2</v>
      </c>
      <c r="AD277" s="7">
        <f t="shared" si="90"/>
        <v>-1.5717047254436664E-2</v>
      </c>
      <c r="AE277" s="7">
        <f t="shared" si="91"/>
        <v>6.8463898207374464E-3</v>
      </c>
      <c r="AF277" s="7">
        <f t="shared" si="92"/>
        <v>-5.256514796641986E-2</v>
      </c>
      <c r="AG277" s="7">
        <f t="shared" si="93"/>
        <v>-1.3527816763906315E-2</v>
      </c>
      <c r="AH277" s="7">
        <f t="shared" si="94"/>
        <v>-2.6550198515411249E-2</v>
      </c>
      <c r="AI277" s="7">
        <f t="shared" si="95"/>
        <v>-2.9253673785969117E-2</v>
      </c>
      <c r="AJ277" s="7">
        <f t="shared" si="96"/>
        <v>1.1260918381338721E-3</v>
      </c>
      <c r="AK277" s="7">
        <f t="shared" si="97"/>
        <v>2.7273088777473625E-3</v>
      </c>
      <c r="AL277" s="7">
        <f t="shared" si="98"/>
        <v>-6.0646724096853958E-4</v>
      </c>
      <c r="AM277" s="7">
        <f t="shared" si="99"/>
        <v>1.2235271919156664E-3</v>
      </c>
      <c r="AN277" s="7">
        <f t="shared" si="100"/>
        <v>3.7137892815183572E-4</v>
      </c>
      <c r="AO277" s="7">
        <f t="shared" si="101"/>
        <v>-4.8326006556403442E-5</v>
      </c>
    </row>
    <row r="278" spans="1:41" x14ac:dyDescent="0.35">
      <c r="A278">
        <v>276</v>
      </c>
      <c r="B278" s="5">
        <f>(precios!A278-precios!A277)/precios!A277</f>
        <v>-3.4984987692811158E-2</v>
      </c>
      <c r="C278" s="5">
        <f>(precios!B278-precios!B277)/precios!B277</f>
        <v>1.0314948955614103E-2</v>
      </c>
      <c r="D278" s="5">
        <f>(precios!C278-precios!C277)/precios!C277</f>
        <v>2.9276764698335088E-2</v>
      </c>
      <c r="E278" s="5">
        <f>(precios!D278-precios!D277)/precios!D277</f>
        <v>1.5591193708615833E-3</v>
      </c>
      <c r="F278" s="5">
        <f>(precios!E278-precios!E277)/precios!E277</f>
        <v>1.880034018890651E-3</v>
      </c>
      <c r="G278" s="5">
        <f>(precios!F278-precios!F277)/precios!F277</f>
        <v>7.6244120949138508E-3</v>
      </c>
      <c r="H278" s="5">
        <f>(precios!G278-precios!G277)/precios!G277</f>
        <v>1.6426260046745852E-2</v>
      </c>
      <c r="I278" s="5">
        <f>(precios!H278-precios!H277)/precios!H277</f>
        <v>1.5422976981023124E-2</v>
      </c>
      <c r="J278" s="5">
        <f>(precios!I278-precios!I277)/precios!I277</f>
        <v>1.2775810167222261E-2</v>
      </c>
      <c r="K278" s="5">
        <f>(precios!J278-precios!J277)/precios!J277</f>
        <v>-2.5483482133708608E-2</v>
      </c>
      <c r="L278" s="5">
        <f>(precios!K278-precios!K277)/precios!K277</f>
        <v>4.3565013589836318E-2</v>
      </c>
      <c r="M278" s="5">
        <f>(precios!L278-precios!L277)/precios!L277</f>
        <v>9.2970817372829574E-3</v>
      </c>
      <c r="N278" s="5">
        <f>(precios!M278-precios!M277)/precios!M277</f>
        <v>1.1619662196982084E-3</v>
      </c>
      <c r="O278" s="5">
        <f>(precios!N278-precios!N277)/precios!N277</f>
        <v>2.1779392826236511E-2</v>
      </c>
      <c r="P278" s="5">
        <f>(precios!O278-precios!O277)/precios!O277</f>
        <v>-1.837491494556621E-3</v>
      </c>
      <c r="Q278" s="5">
        <f>(precios!P278-precios!P277)/precios!P277</f>
        <v>-5.5275273511188085E-3</v>
      </c>
      <c r="R278" s="5">
        <f>(precios!Q278-precios!Q277)/precios!Q277</f>
        <v>0</v>
      </c>
      <c r="S278" s="5">
        <f>(precios!R278-precios!R277)/precios!R277</f>
        <v>-2.6016226765345086E-3</v>
      </c>
      <c r="T278" s="5">
        <f>(precios!S278-precios!S277)/precios!S277</f>
        <v>-9.0379953497475845E-4</v>
      </c>
      <c r="U278" s="5">
        <f>(precios!T278-precios!T277)/precios!T277</f>
        <v>-1.1600635268261051E-4</v>
      </c>
      <c r="V278" s="7">
        <f t="shared" si="82"/>
        <v>-3.6143804386033179E-2</v>
      </c>
      <c r="W278" s="7">
        <f t="shared" si="83"/>
        <v>7.3201194976777774E-3</v>
      </c>
      <c r="X278" s="7">
        <f t="shared" si="84"/>
        <v>2.8079285064302805E-2</v>
      </c>
      <c r="Y278" s="7">
        <f t="shared" si="85"/>
        <v>6.5191694341448835E-4</v>
      </c>
      <c r="Z278" s="7">
        <f t="shared" si="86"/>
        <v>8.0616452339277969E-4</v>
      </c>
      <c r="AA278" s="7">
        <f t="shared" si="87"/>
        <v>7.4564009692680375E-3</v>
      </c>
      <c r="AB278" s="7">
        <f t="shared" si="88"/>
        <v>1.5922060684404993E-2</v>
      </c>
      <c r="AC278" s="7">
        <f t="shared" si="89"/>
        <v>1.5006837975788457E-2</v>
      </c>
      <c r="AD278" s="7">
        <f t="shared" si="90"/>
        <v>1.2477796351029552E-2</v>
      </c>
      <c r="AE278" s="7">
        <f t="shared" si="91"/>
        <v>-2.6608787991917068E-2</v>
      </c>
      <c r="AF278" s="7">
        <f t="shared" si="92"/>
        <v>4.261975024559754E-2</v>
      </c>
      <c r="AG278" s="7">
        <f t="shared" si="93"/>
        <v>8.7504341509998876E-3</v>
      </c>
      <c r="AH278" s="7">
        <f t="shared" si="94"/>
        <v>7.3172541946163981E-4</v>
      </c>
      <c r="AI278" s="7">
        <f t="shared" si="95"/>
        <v>2.133981572824897E-2</v>
      </c>
      <c r="AJ278" s="7">
        <f t="shared" si="96"/>
        <v>-1.8150033537766334E-3</v>
      </c>
      <c r="AK278" s="7">
        <f t="shared" si="97"/>
        <v>-5.3427309749296409E-3</v>
      </c>
      <c r="AL278" s="7">
        <f t="shared" si="98"/>
        <v>-5.28117109731602E-5</v>
      </c>
      <c r="AM278" s="7">
        <f t="shared" si="99"/>
        <v>-2.5545390441870969E-3</v>
      </c>
      <c r="AN278" s="7">
        <f t="shared" si="100"/>
        <v>-9.0876491482170304E-4</v>
      </c>
      <c r="AO278" s="7">
        <f t="shared" si="101"/>
        <v>-1.6433235923901394E-4</v>
      </c>
    </row>
    <row r="279" spans="1:41" x14ac:dyDescent="0.35">
      <c r="A279">
        <v>277</v>
      </c>
      <c r="B279" s="5">
        <f>(precios!A279-precios!A278)/precios!A278</f>
        <v>-3.7420506549716757E-2</v>
      </c>
      <c r="C279" s="5">
        <f>(precios!B279-precios!B278)/precios!B278</f>
        <v>-4.6931419844506769E-3</v>
      </c>
      <c r="D279" s="5">
        <f>(precios!C279-precios!C278)/precios!C278</f>
        <v>-1.1529820310044103E-2</v>
      </c>
      <c r="E279" s="5">
        <f>(precios!D279-precios!D278)/precios!D278</f>
        <v>-9.7046545146949881E-3</v>
      </c>
      <c r="F279" s="5">
        <f>(precios!E279-precios!E278)/precios!E278</f>
        <v>-1.2967045047572071E-2</v>
      </c>
      <c r="G279" s="5">
        <f>(precios!F279-precios!F278)/precios!F278</f>
        <v>-3.564656409782864E-2</v>
      </c>
      <c r="H279" s="5">
        <f>(precios!G279-precios!G278)/precios!G278</f>
        <v>-2.209760651790834E-2</v>
      </c>
      <c r="I279" s="5">
        <f>(precios!H279-precios!H278)/precios!H278</f>
        <v>-1.6492726163581189E-2</v>
      </c>
      <c r="J279" s="5">
        <f>(precios!I279-precios!I278)/precios!I278</f>
        <v>-2.0346035312539857E-2</v>
      </c>
      <c r="K279" s="5">
        <f>(precios!J279-precios!J278)/precios!J278</f>
        <v>-3.6970181185972679E-2</v>
      </c>
      <c r="L279" s="5">
        <f>(precios!K279-precios!K278)/precios!K278</f>
        <v>-1.4199990445426082E-2</v>
      </c>
      <c r="M279" s="5">
        <f>(precios!L279-precios!L278)/precios!L278</f>
        <v>-4.2911755584079635E-2</v>
      </c>
      <c r="N279" s="5">
        <f>(precios!M279-precios!M278)/precios!M278</f>
        <v>-1.9341697619088374E-3</v>
      </c>
      <c r="O279" s="5">
        <f>(precios!N279-precios!N278)/precios!N278</f>
        <v>-3.2987582011833626E-2</v>
      </c>
      <c r="P279" s="5">
        <f>(precios!O279-precios!O278)/precios!O278</f>
        <v>-1.4729152606254004E-3</v>
      </c>
      <c r="Q279" s="5">
        <f>(precios!P279-precios!P278)/precios!P278</f>
        <v>-6.0166317472364521E-3</v>
      </c>
      <c r="R279" s="5">
        <f>(precios!Q279-precios!Q278)/precios!Q278</f>
        <v>0</v>
      </c>
      <c r="S279" s="5">
        <f>(precios!R279-precios!R278)/precios!R278</f>
        <v>-1.766727744698184E-3</v>
      </c>
      <c r="T279" s="5">
        <f>(precios!S279-precios!S278)/precios!S278</f>
        <v>-1.5084254323031497E-4</v>
      </c>
      <c r="U279" s="5">
        <f>(precios!T279-precios!T278)/precios!T278</f>
        <v>3.4767108431921857E-4</v>
      </c>
      <c r="V279" s="7">
        <f t="shared" si="82"/>
        <v>-3.8579323242938779E-2</v>
      </c>
      <c r="W279" s="7">
        <f t="shared" si="83"/>
        <v>-7.6879714423870021E-3</v>
      </c>
      <c r="X279" s="7">
        <f t="shared" si="84"/>
        <v>-1.2727299944076387E-2</v>
      </c>
      <c r="Y279" s="7">
        <f t="shared" si="85"/>
        <v>-1.0611856942142082E-2</v>
      </c>
      <c r="Z279" s="7">
        <f t="shared" si="86"/>
        <v>-1.4040914543069943E-2</v>
      </c>
      <c r="AA279" s="7">
        <f t="shared" si="87"/>
        <v>-3.5814575223474455E-2</v>
      </c>
      <c r="AB279" s="7">
        <f t="shared" si="88"/>
        <v>-2.2601805880249199E-2</v>
      </c>
      <c r="AC279" s="7">
        <f t="shared" si="89"/>
        <v>-1.6908865168815856E-2</v>
      </c>
      <c r="AD279" s="7">
        <f t="shared" si="90"/>
        <v>-2.0644049128732567E-2</v>
      </c>
      <c r="AE279" s="7">
        <f t="shared" si="91"/>
        <v>-3.8095487044181135E-2</v>
      </c>
      <c r="AF279" s="7">
        <f t="shared" si="92"/>
        <v>-1.5145253789664864E-2</v>
      </c>
      <c r="AG279" s="7">
        <f t="shared" si="93"/>
        <v>-4.3458403170362703E-2</v>
      </c>
      <c r="AH279" s="7">
        <f t="shared" si="94"/>
        <v>-2.3644105621454057E-3</v>
      </c>
      <c r="AI279" s="7">
        <f t="shared" si="95"/>
        <v>-3.3427159109821164E-2</v>
      </c>
      <c r="AJ279" s="7">
        <f t="shared" si="96"/>
        <v>-1.4504271198454127E-3</v>
      </c>
      <c r="AK279" s="7">
        <f t="shared" si="97"/>
        <v>-5.8318353710472845E-3</v>
      </c>
      <c r="AL279" s="7">
        <f t="shared" si="98"/>
        <v>-5.28117109731602E-5</v>
      </c>
      <c r="AM279" s="7">
        <f t="shared" si="99"/>
        <v>-1.7196441123507726E-3</v>
      </c>
      <c r="AN279" s="7">
        <f t="shared" si="100"/>
        <v>-1.5580792307725953E-4</v>
      </c>
      <c r="AO279" s="7">
        <f t="shared" si="101"/>
        <v>2.9934507776281514E-4</v>
      </c>
    </row>
    <row r="280" spans="1:41" x14ac:dyDescent="0.35">
      <c r="A280">
        <v>278</v>
      </c>
      <c r="B280" s="5">
        <f>(precios!A280-precios!A279)/precios!A279</f>
        <v>1.6520010876808527E-2</v>
      </c>
      <c r="C280" s="5">
        <f>(precios!B280-precios!B279)/precios!B279</f>
        <v>1.9034291330560588E-2</v>
      </c>
      <c r="D280" s="5">
        <f>(precios!C280-precios!C279)/precios!C279</f>
        <v>1.2490774048978994E-2</v>
      </c>
      <c r="E280" s="5">
        <f>(precios!D280-precios!D279)/precios!D279</f>
        <v>4.2629902924745271E-2</v>
      </c>
      <c r="F280" s="5">
        <f>(precios!E280-precios!E279)/precios!E279</f>
        <v>-5.4197464374582281E-3</v>
      </c>
      <c r="G280" s="5">
        <f>(precios!F280-precios!F279)/precios!F279</f>
        <v>-2.5745235734201308E-3</v>
      </c>
      <c r="H280" s="5">
        <f>(precios!G280-precios!G279)/precios!G279</f>
        <v>1.0455164351023056E-2</v>
      </c>
      <c r="I280" s="5">
        <f>(precios!H280-precios!H279)/precios!H279</f>
        <v>5.9277550703145578E-3</v>
      </c>
      <c r="J280" s="5">
        <f>(precios!I280-precios!I279)/precios!I279</f>
        <v>6.8534827920004012E-3</v>
      </c>
      <c r="K280" s="5">
        <f>(precios!J280-precios!J279)/precios!J279</f>
        <v>5.6180300445238755E-3</v>
      </c>
      <c r="L280" s="5">
        <f>(precios!K280-precios!K279)/precios!K279</f>
        <v>1.1807292199384463E-2</v>
      </c>
      <c r="M280" s="5">
        <f>(precios!L280-precios!L279)/precios!L279</f>
        <v>1.4202085285497133E-2</v>
      </c>
      <c r="N280" s="5">
        <f>(precios!M280-precios!M279)/precios!M279</f>
        <v>2.6259779274028453E-2</v>
      </c>
      <c r="O280" s="5">
        <f>(precios!N280-precios!N279)/precios!N279</f>
        <v>8.2095666327493995E-3</v>
      </c>
      <c r="P280" s="5">
        <f>(precios!O280-precios!O279)/precios!O279</f>
        <v>7.7485765370475818E-4</v>
      </c>
      <c r="Q280" s="5">
        <f>(precios!P280-precios!P279)/precios!P279</f>
        <v>1.1591914639538924E-3</v>
      </c>
      <c r="R280" s="5">
        <f>(precios!Q280-precios!Q279)/precios!Q279</f>
        <v>3.6933750360423217E-4</v>
      </c>
      <c r="S280" s="5">
        <f>(precios!R280-precios!R279)/precios!R279</f>
        <v>1.2480035784075076E-3</v>
      </c>
      <c r="T280" s="5">
        <f>(precios!S280-precios!S279)/precios!S279</f>
        <v>7.3222880319034878E-4</v>
      </c>
      <c r="U280" s="5">
        <f>(precios!T280-precios!T279)/precios!T279</f>
        <v>1.1568832710602739E-4</v>
      </c>
      <c r="V280" s="7">
        <f t="shared" si="82"/>
        <v>1.5361194183586509E-2</v>
      </c>
      <c r="W280" s="7">
        <f t="shared" si="83"/>
        <v>1.6039461872624262E-2</v>
      </c>
      <c r="X280" s="7">
        <f t="shared" si="84"/>
        <v>1.129329441494671E-2</v>
      </c>
      <c r="Y280" s="7">
        <f t="shared" si="85"/>
        <v>4.1722700497298176E-2</v>
      </c>
      <c r="Z280" s="7">
        <f t="shared" si="86"/>
        <v>-6.493615932956099E-3</v>
      </c>
      <c r="AA280" s="7">
        <f t="shared" si="87"/>
        <v>-2.7425346990659436E-3</v>
      </c>
      <c r="AB280" s="7">
        <f t="shared" si="88"/>
        <v>9.9509649886821948E-3</v>
      </c>
      <c r="AC280" s="7">
        <f t="shared" si="89"/>
        <v>5.5116160650798916E-3</v>
      </c>
      <c r="AD280" s="7">
        <f t="shared" si="90"/>
        <v>6.5554689758076917E-3</v>
      </c>
      <c r="AE280" s="7">
        <f t="shared" si="91"/>
        <v>4.4927241863154162E-3</v>
      </c>
      <c r="AF280" s="7">
        <f t="shared" si="92"/>
        <v>1.0862028855145681E-2</v>
      </c>
      <c r="AG280" s="7">
        <f t="shared" si="93"/>
        <v>1.3655437699214063E-2</v>
      </c>
      <c r="AH280" s="7">
        <f t="shared" si="94"/>
        <v>2.5829538473791883E-2</v>
      </c>
      <c r="AI280" s="7">
        <f t="shared" si="95"/>
        <v>7.7699895347618595E-3</v>
      </c>
      <c r="AJ280" s="7">
        <f t="shared" si="96"/>
        <v>7.9734579448474598E-4</v>
      </c>
      <c r="AK280" s="7">
        <f t="shared" si="97"/>
        <v>1.3439878401430602E-3</v>
      </c>
      <c r="AL280" s="7">
        <f t="shared" si="98"/>
        <v>3.1652579263107195E-4</v>
      </c>
      <c r="AM280" s="7">
        <f t="shared" si="99"/>
        <v>1.295087210754919E-3</v>
      </c>
      <c r="AN280" s="7">
        <f t="shared" si="100"/>
        <v>7.2726342334340419E-4</v>
      </c>
      <c r="AO280" s="7">
        <f t="shared" si="101"/>
        <v>6.7362320549623937E-5</v>
      </c>
    </row>
    <row r="281" spans="1:41" x14ac:dyDescent="0.35">
      <c r="A281">
        <v>279</v>
      </c>
      <c r="B281" s="5">
        <f>(precios!A281-precios!A280)/precios!A280</f>
        <v>6.3367595288673483E-3</v>
      </c>
      <c r="C281" s="5">
        <f>(precios!B281-precios!B280)/precios!B280</f>
        <v>2.4155802371769348E-2</v>
      </c>
      <c r="D281" s="5">
        <f>(precios!C281-precios!C280)/precios!C280</f>
        <v>1.6918958683848996E-2</v>
      </c>
      <c r="E281" s="5">
        <f>(precios!D281-precios!D280)/precios!D280</f>
        <v>1.1104214562255129E-2</v>
      </c>
      <c r="F281" s="5">
        <f>(precios!E281-precios!E280)/precios!E280</f>
        <v>1.4435863785224464E-2</v>
      </c>
      <c r="G281" s="5">
        <f>(precios!F281-precios!F280)/precios!F280</f>
        <v>-8.973037331112833E-3</v>
      </c>
      <c r="H281" s="5">
        <f>(precios!G281-precios!G280)/precios!G280</f>
        <v>3.5714545614477108E-2</v>
      </c>
      <c r="I281" s="5">
        <f>(precios!H281-precios!H280)/precios!H280</f>
        <v>-1.3959180484873286E-3</v>
      </c>
      <c r="J281" s="5">
        <f>(precios!I281-precios!I280)/precios!I280</f>
        <v>9.9009608587455229E-3</v>
      </c>
      <c r="K281" s="5">
        <f>(precios!J281-precios!J280)/precios!J280</f>
        <v>4.6554980262974083E-2</v>
      </c>
      <c r="L281" s="5">
        <f>(precios!K281-precios!K280)/precios!K280</f>
        <v>3.5351624705867342E-2</v>
      </c>
      <c r="M281" s="5">
        <f>(precios!L281-precios!L280)/precios!L280</f>
        <v>7.5219680910951006E-3</v>
      </c>
      <c r="N281" s="5">
        <f>(precios!M281-precios!M280)/precios!M280</f>
        <v>9.1586186630801484E-3</v>
      </c>
      <c r="O281" s="5">
        <f>(precios!N281-precios!N280)/precios!N280</f>
        <v>1.8590808683846115E-2</v>
      </c>
      <c r="P281" s="5">
        <f>(precios!O281-precios!O280)/precios!O280</f>
        <v>-2.2121538699416761E-3</v>
      </c>
      <c r="Q281" s="5">
        <f>(precios!P281-precios!P280)/precios!P280</f>
        <v>-6.4471153922498062E-3</v>
      </c>
      <c r="R281" s="5">
        <f>(precios!Q281-precios!Q280)/precios!Q280</f>
        <v>0</v>
      </c>
      <c r="S281" s="5">
        <f>(precios!R281-precios!R280)/precios!R280</f>
        <v>-2.5269985583149246E-3</v>
      </c>
      <c r="T281" s="5">
        <f>(precios!S281-precios!S280)/precios!S280</f>
        <v>-1.206477181711107E-3</v>
      </c>
      <c r="U281" s="5">
        <f>(precios!T281-precios!T280)/precios!T280</f>
        <v>-3.4751004829040779E-4</v>
      </c>
      <c r="V281" s="7">
        <f t="shared" si="82"/>
        <v>5.1779428356453303E-3</v>
      </c>
      <c r="W281" s="7">
        <f t="shared" si="83"/>
        <v>2.1160972913833023E-2</v>
      </c>
      <c r="X281" s="7">
        <f t="shared" si="84"/>
        <v>1.5721479049816713E-2</v>
      </c>
      <c r="Y281" s="7">
        <f t="shared" si="85"/>
        <v>1.0197012134808035E-2</v>
      </c>
      <c r="Z281" s="7">
        <f t="shared" si="86"/>
        <v>1.3361994289726592E-2</v>
      </c>
      <c r="AA281" s="7">
        <f t="shared" si="87"/>
        <v>-9.1410484567586454E-3</v>
      </c>
      <c r="AB281" s="7">
        <f t="shared" si="88"/>
        <v>3.5210346252136246E-2</v>
      </c>
      <c r="AC281" s="7">
        <f t="shared" si="89"/>
        <v>-1.8120570537219947E-3</v>
      </c>
      <c r="AD281" s="7">
        <f t="shared" si="90"/>
        <v>9.6029470425528143E-3</v>
      </c>
      <c r="AE281" s="7">
        <f t="shared" si="91"/>
        <v>4.5429674404765627E-2</v>
      </c>
      <c r="AF281" s="7">
        <f t="shared" si="92"/>
        <v>3.4406361361628564E-2</v>
      </c>
      <c r="AG281" s="7">
        <f t="shared" si="93"/>
        <v>6.9753205048120309E-3</v>
      </c>
      <c r="AH281" s="7">
        <f t="shared" si="94"/>
        <v>8.7283778628435803E-3</v>
      </c>
      <c r="AI281" s="7">
        <f t="shared" si="95"/>
        <v>1.8151231585858574E-2</v>
      </c>
      <c r="AJ281" s="7">
        <f t="shared" si="96"/>
        <v>-2.1896657291616884E-3</v>
      </c>
      <c r="AK281" s="7">
        <f t="shared" si="97"/>
        <v>-6.2623190160606386E-3</v>
      </c>
      <c r="AL281" s="7">
        <f t="shared" si="98"/>
        <v>-5.28117109731602E-5</v>
      </c>
      <c r="AM281" s="7">
        <f t="shared" si="99"/>
        <v>-2.4799149259675129E-3</v>
      </c>
      <c r="AN281" s="7">
        <f t="shared" si="100"/>
        <v>-1.2114425615580514E-3</v>
      </c>
      <c r="AO281" s="7">
        <f t="shared" si="101"/>
        <v>-3.9583605484681122E-4</v>
      </c>
    </row>
    <row r="282" spans="1:41" x14ac:dyDescent="0.35">
      <c r="A282">
        <v>280</v>
      </c>
      <c r="B282" s="5">
        <f>(precios!A282-precios!A281)/precios!A281</f>
        <v>-7.7785803839103091E-3</v>
      </c>
      <c r="C282" s="5">
        <f>(precios!B282-precios!B281)/precios!B281</f>
        <v>-1.9362403364308863E-3</v>
      </c>
      <c r="D282" s="5">
        <f>(precios!C282-precios!C281)/precios!C281</f>
        <v>-1.5889450824975646E-2</v>
      </c>
      <c r="E282" s="5">
        <f>(precios!D282-precios!D281)/precios!D281</f>
        <v>-1.9961565909301204E-2</v>
      </c>
      <c r="F282" s="5">
        <f>(precios!E282-precios!E281)/precios!E281</f>
        <v>-1.0404890063456459E-3</v>
      </c>
      <c r="G282" s="5">
        <f>(precios!F282-precios!F281)/precios!F281</f>
        <v>-4.6512605373700243E-3</v>
      </c>
      <c r="H282" s="5">
        <f>(precios!G282-precios!G281)/precios!G281</f>
        <v>1.7724607366486671E-2</v>
      </c>
      <c r="I282" s="5">
        <f>(precios!H282-precios!H281)/precios!H281</f>
        <v>1.2423906516026699E-3</v>
      </c>
      <c r="J282" s="5">
        <f>(precios!I282-precios!I281)/precios!I281</f>
        <v>-3.8807408366424594E-3</v>
      </c>
      <c r="K282" s="5">
        <f>(precios!J282-precios!J281)/precios!J281</f>
        <v>-3.5587055260695596E-3</v>
      </c>
      <c r="L282" s="5">
        <f>(precios!K282-precios!K281)/precios!K281</f>
        <v>-4.6273986383533359E-3</v>
      </c>
      <c r="M282" s="5">
        <f>(precios!L282-precios!L281)/precios!L281</f>
        <v>2.1824242089739911E-2</v>
      </c>
      <c r="N282" s="5">
        <f>(precios!M282-precios!M281)/precios!M281</f>
        <v>-7.8591559638957528E-3</v>
      </c>
      <c r="O282" s="5">
        <f>(precios!N282-precios!N281)/precios!N281</f>
        <v>9.6732689074841057E-3</v>
      </c>
      <c r="P282" s="5">
        <f>(precios!O282-precios!O281)/precios!O281</f>
        <v>-2.5871740966009961E-3</v>
      </c>
      <c r="Q282" s="5">
        <f>(precios!P282-precios!P281)/precios!P281</f>
        <v>-8.8726464711594479E-3</v>
      </c>
      <c r="R282" s="5">
        <f>(precios!Q282-precios!Q281)/precios!Q281</f>
        <v>0</v>
      </c>
      <c r="S282" s="5">
        <f>(precios!R282-precios!R281)/precios!R281</f>
        <v>-2.4494951005825691E-3</v>
      </c>
      <c r="T282" s="5">
        <f>(precios!S282-precios!S281)/precios!S281</f>
        <v>-7.5512348182281343E-4</v>
      </c>
      <c r="U282" s="5">
        <f>(precios!T282-precios!T281)/precios!T281</f>
        <v>1.1600638646707355E-4</v>
      </c>
      <c r="V282" s="7">
        <f t="shared" si="82"/>
        <v>-8.937397077132328E-3</v>
      </c>
      <c r="W282" s="7">
        <f t="shared" si="83"/>
        <v>-4.9310697943672124E-3</v>
      </c>
      <c r="X282" s="7">
        <f t="shared" si="84"/>
        <v>-1.7086930459007929E-2</v>
      </c>
      <c r="Y282" s="7">
        <f t="shared" si="85"/>
        <v>-2.0868768336748299E-2</v>
      </c>
      <c r="Z282" s="7">
        <f t="shared" si="86"/>
        <v>-2.1143585018435175E-3</v>
      </c>
      <c r="AA282" s="7">
        <f t="shared" si="87"/>
        <v>-4.8192716630158375E-3</v>
      </c>
      <c r="AB282" s="7">
        <f t="shared" si="88"/>
        <v>1.7220408004145812E-2</v>
      </c>
      <c r="AC282" s="7">
        <f t="shared" si="89"/>
        <v>8.2625164636800389E-4</v>
      </c>
      <c r="AD282" s="7">
        <f t="shared" si="90"/>
        <v>-4.1787546528351685E-3</v>
      </c>
      <c r="AE282" s="7">
        <f t="shared" si="91"/>
        <v>-4.6840113842780183E-3</v>
      </c>
      <c r="AF282" s="7">
        <f t="shared" si="92"/>
        <v>-5.5726619825921175E-3</v>
      </c>
      <c r="AG282" s="7">
        <f t="shared" si="93"/>
        <v>2.1277594503456843E-2</v>
      </c>
      <c r="AH282" s="7">
        <f t="shared" si="94"/>
        <v>-8.2893967641323209E-3</v>
      </c>
      <c r="AI282" s="7">
        <f t="shared" si="95"/>
        <v>9.2336918094965657E-3</v>
      </c>
      <c r="AJ282" s="7">
        <f t="shared" si="96"/>
        <v>-2.5646859558210084E-3</v>
      </c>
      <c r="AK282" s="7">
        <f t="shared" si="97"/>
        <v>-8.6878500949702803E-3</v>
      </c>
      <c r="AL282" s="7">
        <f t="shared" si="98"/>
        <v>-5.28117109731602E-5</v>
      </c>
      <c r="AM282" s="7">
        <f t="shared" si="99"/>
        <v>-2.4024114682351574E-3</v>
      </c>
      <c r="AN282" s="7">
        <f t="shared" si="100"/>
        <v>-7.6008886166975802E-4</v>
      </c>
      <c r="AO282" s="7">
        <f t="shared" si="101"/>
        <v>6.7680379910670118E-5</v>
      </c>
    </row>
    <row r="283" spans="1:41" x14ac:dyDescent="0.35">
      <c r="A283">
        <v>281</v>
      </c>
      <c r="B283" s="5">
        <f>(precios!A283-precios!A282)/precios!A282</f>
        <v>2.5757874579385994E-2</v>
      </c>
      <c r="C283" s="5">
        <f>(precios!B283-precios!B282)/precios!B282</f>
        <v>9.8849231195411984E-3</v>
      </c>
      <c r="D283" s="5">
        <f>(precios!C283-precios!C282)/precios!C282</f>
        <v>2.3560961442006874E-2</v>
      </c>
      <c r="E283" s="5">
        <f>(precios!D283-precios!D282)/precios!D282</f>
        <v>5.5758451473298786E-3</v>
      </c>
      <c r="F283" s="5">
        <f>(precios!E283-precios!E282)/precios!E282</f>
        <v>3.7797027511611314E-3</v>
      </c>
      <c r="G283" s="5">
        <f>(precios!F283-precios!F282)/precios!F282</f>
        <v>9.2835079075245883E-3</v>
      </c>
      <c r="H283" s="5">
        <f>(precios!G283-precios!G282)/precios!G282</f>
        <v>2.9132566947185936E-2</v>
      </c>
      <c r="I283" s="5">
        <f>(precios!H283-precios!H282)/precios!H282</f>
        <v>6.2048984465595358E-4</v>
      </c>
      <c r="J283" s="5">
        <f>(precios!I283-precios!I282)/precios!I282</f>
        <v>4.9208658232945358E-3</v>
      </c>
      <c r="K283" s="5">
        <f>(precios!J283-precios!J282)/precios!J282</f>
        <v>2.2321414270367764E-2</v>
      </c>
      <c r="L283" s="5">
        <f>(precios!K283-precios!K282)/precios!K282</f>
        <v>2.6997372973885426E-2</v>
      </c>
      <c r="M283" s="5">
        <f>(precios!L283-precios!L282)/precios!L282</f>
        <v>4.4963918172433501E-4</v>
      </c>
      <c r="N283" s="5">
        <f>(precios!M283-precios!M282)/precios!M282</f>
        <v>3.489101044279162E-3</v>
      </c>
      <c r="O283" s="5">
        <f>(precios!N283-precios!N282)/precios!N282</f>
        <v>-7.1945200671082121E-2</v>
      </c>
      <c r="P283" s="5">
        <f>(precios!O283-precios!O282)/precios!O282</f>
        <v>-7.4083295810761719E-4</v>
      </c>
      <c r="Q283" s="5">
        <f>(precios!P283-precios!P282)/precios!P282</f>
        <v>-2.6727219491469011E-3</v>
      </c>
      <c r="R283" s="5">
        <f>(precios!Q283-precios!Q282)/precios!Q282</f>
        <v>0</v>
      </c>
      <c r="S283" s="5">
        <f>(precios!R283-precios!R282)/precios!R282</f>
        <v>-3.3837340000947232E-4</v>
      </c>
      <c r="T283" s="5">
        <f>(precios!S283-precios!S282)/precios!S282</f>
        <v>7.5713569050364499E-5</v>
      </c>
      <c r="U283" s="5">
        <f>(precios!T283-precios!T282)/precios!T282</f>
        <v>0</v>
      </c>
      <c r="V283" s="7">
        <f t="shared" si="82"/>
        <v>2.4599057886163976E-2</v>
      </c>
      <c r="W283" s="7">
        <f t="shared" si="83"/>
        <v>6.8900936616048732E-3</v>
      </c>
      <c r="X283" s="7">
        <f t="shared" si="84"/>
        <v>2.2363481807974591E-2</v>
      </c>
      <c r="Y283" s="7">
        <f t="shared" si="85"/>
        <v>4.6686427198827833E-3</v>
      </c>
      <c r="Z283" s="7">
        <f t="shared" si="86"/>
        <v>2.70583325566326E-3</v>
      </c>
      <c r="AA283" s="7">
        <f t="shared" si="87"/>
        <v>9.115496781878776E-3</v>
      </c>
      <c r="AB283" s="7">
        <f t="shared" si="88"/>
        <v>2.8628367584845077E-2</v>
      </c>
      <c r="AC283" s="7">
        <f t="shared" si="89"/>
        <v>2.0435083942128759E-4</v>
      </c>
      <c r="AD283" s="7">
        <f t="shared" si="90"/>
        <v>4.6228520071018263E-3</v>
      </c>
      <c r="AE283" s="7">
        <f t="shared" si="91"/>
        <v>2.1196108412159305E-2</v>
      </c>
      <c r="AF283" s="7">
        <f t="shared" si="92"/>
        <v>2.6052109629646644E-2</v>
      </c>
      <c r="AG283" s="7">
        <f t="shared" si="93"/>
        <v>-9.7008404558734539E-5</v>
      </c>
      <c r="AH283" s="7">
        <f t="shared" si="94"/>
        <v>3.0588602440425935E-3</v>
      </c>
      <c r="AI283" s="7">
        <f t="shared" si="95"/>
        <v>-7.2384777769069666E-2</v>
      </c>
      <c r="AJ283" s="7">
        <f t="shared" si="96"/>
        <v>-7.183448173276294E-4</v>
      </c>
      <c r="AK283" s="7">
        <f t="shared" si="97"/>
        <v>-2.4879255729577335E-3</v>
      </c>
      <c r="AL283" s="7">
        <f t="shared" si="98"/>
        <v>-5.28117109731602E-5</v>
      </c>
      <c r="AM283" s="7">
        <f t="shared" si="99"/>
        <v>-2.9128976766206084E-4</v>
      </c>
      <c r="AN283" s="7">
        <f t="shared" si="100"/>
        <v>7.0748189203419948E-5</v>
      </c>
      <c r="AO283" s="7">
        <f t="shared" si="101"/>
        <v>-4.8326006556403442E-5</v>
      </c>
    </row>
    <row r="284" spans="1:41" x14ac:dyDescent="0.35">
      <c r="A284">
        <v>282</v>
      </c>
      <c r="B284" s="5">
        <f>(precios!A284-precios!A283)/precios!A283</f>
        <v>-3.0978085434933121E-3</v>
      </c>
      <c r="C284" s="5">
        <f>(precios!B284-precios!B283)/precios!B283</f>
        <v>-5.3607253028372997E-3</v>
      </c>
      <c r="D284" s="5">
        <f>(precios!C284-precios!C283)/precios!C283</f>
        <v>-2.4811561573096779E-3</v>
      </c>
      <c r="E284" s="5">
        <f>(precios!D284-precios!D283)/precios!D283</f>
        <v>6.3494151774879772E-3</v>
      </c>
      <c r="F284" s="5">
        <f>(precios!E284-precios!E283)/precios!E283</f>
        <v>-1.9108881616466573E-3</v>
      </c>
      <c r="G284" s="5">
        <f>(precios!F284-precios!F283)/precios!F283</f>
        <v>1.5186200838564938E-2</v>
      </c>
      <c r="H284" s="5">
        <f>(precios!G284-precios!G283)/precios!G283</f>
        <v>-4.0001972157538397E-3</v>
      </c>
      <c r="I284" s="5">
        <f>(precios!H284-precios!H283)/precios!H283</f>
        <v>4.1852196016145191E-3</v>
      </c>
      <c r="J284" s="5">
        <f>(precios!I284-precios!I283)/precios!I283</f>
        <v>1.3058701125146156E-2</v>
      </c>
      <c r="K284" s="5">
        <f>(precios!J284-precios!J283)/precios!J283</f>
        <v>-4.3668639859400235E-3</v>
      </c>
      <c r="L284" s="5">
        <f>(precios!K284-precios!K283)/precios!K283</f>
        <v>-9.728452104232517E-5</v>
      </c>
      <c r="M284" s="5">
        <f>(precios!L284-precios!L283)/precios!L283</f>
        <v>2.9212899080318724E-3</v>
      </c>
      <c r="N284" s="5">
        <f>(precios!M284-precios!M283)/precios!M283</f>
        <v>2.7252184063647194E-3</v>
      </c>
      <c r="O284" s="5">
        <f>(precios!N284-precios!N283)/precios!N283</f>
        <v>-1.3829312688480729E-2</v>
      </c>
      <c r="P284" s="5">
        <f>(precios!O284-precios!O283)/precios!O283</f>
        <v>-1.4831525145285497E-3</v>
      </c>
      <c r="Q284" s="5">
        <f>(precios!P284-precios!P283)/precios!P283</f>
        <v>-8.3736574880274844E-3</v>
      </c>
      <c r="R284" s="5">
        <f>(precios!Q284-precios!Q283)/precios!Q283</f>
        <v>1.8455656698382469E-4</v>
      </c>
      <c r="S284" s="5">
        <f>(precios!R284-precios!R283)/precios!R283</f>
        <v>-2.1171388248377335E-3</v>
      </c>
      <c r="T284" s="5">
        <f>(precios!S284-precios!S283)/precios!S283</f>
        <v>-4.5349495703055521E-4</v>
      </c>
      <c r="U284" s="5">
        <f>(precios!T284-precios!T283)/precios!T283</f>
        <v>2.3159760023730504E-4</v>
      </c>
      <c r="V284" s="7">
        <f t="shared" si="82"/>
        <v>-4.2566252367153305E-3</v>
      </c>
      <c r="W284" s="7">
        <f t="shared" si="83"/>
        <v>-8.3555547607736258E-3</v>
      </c>
      <c r="X284" s="7">
        <f t="shared" si="84"/>
        <v>-3.678635791341962E-3</v>
      </c>
      <c r="Y284" s="7">
        <f t="shared" si="85"/>
        <v>5.4422127500408819E-3</v>
      </c>
      <c r="Z284" s="7">
        <f t="shared" si="86"/>
        <v>-2.9847576571445287E-3</v>
      </c>
      <c r="AA284" s="7">
        <f t="shared" si="87"/>
        <v>1.5018189712919126E-2</v>
      </c>
      <c r="AB284" s="7">
        <f t="shared" si="88"/>
        <v>-4.5043965780947005E-3</v>
      </c>
      <c r="AC284" s="7">
        <f t="shared" si="89"/>
        <v>3.7690805963798532E-3</v>
      </c>
      <c r="AD284" s="7">
        <f t="shared" si="90"/>
        <v>1.2760687308953448E-2</v>
      </c>
      <c r="AE284" s="7">
        <f t="shared" si="91"/>
        <v>-5.4921698441484828E-3</v>
      </c>
      <c r="AF284" s="7">
        <f t="shared" si="92"/>
        <v>-1.0425478652811063E-3</v>
      </c>
      <c r="AG284" s="7">
        <f t="shared" si="93"/>
        <v>2.3746423217488027E-3</v>
      </c>
      <c r="AH284" s="7">
        <f t="shared" si="94"/>
        <v>2.2949776061281508E-3</v>
      </c>
      <c r="AI284" s="7">
        <f t="shared" si="95"/>
        <v>-1.4268889786468269E-2</v>
      </c>
      <c r="AJ284" s="7">
        <f t="shared" si="96"/>
        <v>-1.460664373748562E-3</v>
      </c>
      <c r="AK284" s="7">
        <f t="shared" si="97"/>
        <v>-8.1888611118383168E-3</v>
      </c>
      <c r="AL284" s="7">
        <f t="shared" si="98"/>
        <v>1.317448560106645E-4</v>
      </c>
      <c r="AM284" s="7">
        <f t="shared" si="99"/>
        <v>-2.0700551924903218E-3</v>
      </c>
      <c r="AN284" s="7">
        <f t="shared" si="100"/>
        <v>-4.5846033687749974E-4</v>
      </c>
      <c r="AO284" s="7">
        <f t="shared" si="101"/>
        <v>1.832715936809016E-4</v>
      </c>
    </row>
    <row r="285" spans="1:41" x14ac:dyDescent="0.35">
      <c r="A285">
        <v>283</v>
      </c>
      <c r="B285" s="5">
        <f>(precios!A285-precios!A284)/precios!A284</f>
        <v>1.09675510585352E-3</v>
      </c>
      <c r="C285" s="5">
        <f>(precios!B285-precios!B284)/precios!B284</f>
        <v>6.2376097612110777E-2</v>
      </c>
      <c r="D285" s="5">
        <f>(precios!C285-precios!C284)/precios!C284</f>
        <v>-5.2106887047335135E-3</v>
      </c>
      <c r="E285" s="5">
        <f>(precios!D285-precios!D284)/precios!D284</f>
        <v>-8.7137807739667075E-3</v>
      </c>
      <c r="F285" s="5">
        <f>(precios!E285-precios!E284)/precios!E284</f>
        <v>1.3120479962609882E-2</v>
      </c>
      <c r="G285" s="5">
        <f>(precios!F285-precios!F284)/precios!F284</f>
        <v>2.8580409401838588E-3</v>
      </c>
      <c r="H285" s="5">
        <f>(precios!G285-precios!G284)/precios!G284</f>
        <v>2.2242922511782875E-2</v>
      </c>
      <c r="I285" s="5">
        <f>(precios!H285-precios!H284)/precios!H284</f>
        <v>-3.087147970826308E-3</v>
      </c>
      <c r="J285" s="5">
        <f>(precios!I285-precios!I284)/precios!I284</f>
        <v>5.4382584989501248E-3</v>
      </c>
      <c r="K285" s="5">
        <f>(precios!J285-precios!J284)/precios!J284</f>
        <v>1.8420984573474655E-2</v>
      </c>
      <c r="L285" s="5">
        <f>(precios!K285-precios!K284)/precios!K284</f>
        <v>2.522323130117515E-2</v>
      </c>
      <c r="M285" s="5">
        <f>(precios!L285-precios!L284)/precios!L284</f>
        <v>2.4871052117070191E-2</v>
      </c>
      <c r="N285" s="5">
        <f>(precios!M285-precios!M284)/precios!M284</f>
        <v>3.5614336282831279E-3</v>
      </c>
      <c r="O285" s="5">
        <f>(precios!N285-precios!N284)/precios!N284</f>
        <v>1.9357508053316913E-3</v>
      </c>
      <c r="P285" s="5">
        <f>(precios!O285-precios!O284)/precios!O284</f>
        <v>3.7120283790220118E-4</v>
      </c>
      <c r="Q285" s="5">
        <f>(precios!P285-precios!P284)/precios!P284</f>
        <v>4.3911783703802984E-3</v>
      </c>
      <c r="R285" s="5">
        <f>(precios!Q285-precios!Q284)/precios!Q284</f>
        <v>-2.768277649976897E-4</v>
      </c>
      <c r="S285" s="5">
        <f>(precios!R285-precios!R284)/precios!R284</f>
        <v>4.2431180676286677E-4</v>
      </c>
      <c r="T285" s="5">
        <f>(precios!S285-precios!S284)/precios!S284</f>
        <v>-1.5079466594482415E-4</v>
      </c>
      <c r="U285" s="5">
        <f>(precios!T285-precios!T284)/precios!T284</f>
        <v>-1.1586903034312954E-4</v>
      </c>
      <c r="V285" s="7">
        <f t="shared" si="82"/>
        <v>-6.2061587368498431E-5</v>
      </c>
      <c r="W285" s="7">
        <f t="shared" si="83"/>
        <v>5.9381268154174452E-2</v>
      </c>
      <c r="X285" s="7">
        <f t="shared" si="84"/>
        <v>-6.4081683387657972E-3</v>
      </c>
      <c r="Y285" s="7">
        <f t="shared" si="85"/>
        <v>-9.6209832014138019E-3</v>
      </c>
      <c r="Z285" s="7">
        <f t="shared" si="86"/>
        <v>1.204661046711201E-2</v>
      </c>
      <c r="AA285" s="7">
        <f t="shared" si="87"/>
        <v>2.690029814538046E-3</v>
      </c>
      <c r="AB285" s="7">
        <f t="shared" si="88"/>
        <v>2.1738723149442016E-2</v>
      </c>
      <c r="AC285" s="7">
        <f t="shared" si="89"/>
        <v>-3.5032869760609738E-3</v>
      </c>
      <c r="AD285" s="7">
        <f t="shared" si="90"/>
        <v>5.1402446827574153E-3</v>
      </c>
      <c r="AE285" s="7">
        <f t="shared" si="91"/>
        <v>1.7295678715266195E-2</v>
      </c>
      <c r="AF285" s="7">
        <f t="shared" si="92"/>
        <v>2.4277967956936368E-2</v>
      </c>
      <c r="AG285" s="7">
        <f t="shared" si="93"/>
        <v>2.4324404530787123E-2</v>
      </c>
      <c r="AH285" s="7">
        <f t="shared" si="94"/>
        <v>3.1311928280465594E-3</v>
      </c>
      <c r="AI285" s="7">
        <f t="shared" si="95"/>
        <v>1.4961737073441511E-3</v>
      </c>
      <c r="AJ285" s="7">
        <f t="shared" si="96"/>
        <v>3.9369097868218898E-4</v>
      </c>
      <c r="AK285" s="7">
        <f t="shared" si="97"/>
        <v>4.575974746569466E-3</v>
      </c>
      <c r="AL285" s="7">
        <f t="shared" si="98"/>
        <v>-3.2963947597084993E-4</v>
      </c>
      <c r="AM285" s="7">
        <f t="shared" si="99"/>
        <v>4.7139543911027824E-4</v>
      </c>
      <c r="AN285" s="7">
        <f t="shared" si="100"/>
        <v>-1.5576004579176872E-4</v>
      </c>
      <c r="AO285" s="7">
        <f t="shared" si="101"/>
        <v>-1.6419503689953297E-4</v>
      </c>
    </row>
    <row r="286" spans="1:41" x14ac:dyDescent="0.35">
      <c r="A286">
        <v>284</v>
      </c>
      <c r="B286" s="5">
        <f>(precios!A286-precios!A285)/precios!A285</f>
        <v>-6.5737770325214303E-3</v>
      </c>
      <c r="C286" s="5">
        <f>(precios!B286-precios!B285)/precios!B285</f>
        <v>-1.2154900144445899E-2</v>
      </c>
      <c r="D286" s="5">
        <f>(precios!C286-precios!C285)/precios!C285</f>
        <v>2.0349731277989905E-2</v>
      </c>
      <c r="E286" s="5">
        <f>(precios!D286-precios!D285)/precios!D285</f>
        <v>-5.3988525624481132E-3</v>
      </c>
      <c r="F286" s="5">
        <f>(precios!E286-precios!E285)/precios!E285</f>
        <v>-7.5034147129828053E-4</v>
      </c>
      <c r="G286" s="5">
        <f>(precios!F286-precios!F285)/precios!F285</f>
        <v>8.1856668065727872E-3</v>
      </c>
      <c r="H286" s="5">
        <f>(precios!G286-precios!G285)/precios!G285</f>
        <v>-4.2308090640307697E-3</v>
      </c>
      <c r="I286" s="5">
        <f>(precios!H286-precios!H285)/precios!H285</f>
        <v>-3.8710316968593251E-3</v>
      </c>
      <c r="J286" s="5">
        <f>(precios!I286-precios!I285)/precios!I285</f>
        <v>-4.40701614839808E-3</v>
      </c>
      <c r="K286" s="5">
        <f>(precios!J286-precios!J285)/precios!J285</f>
        <v>-6.029196045611516E-3</v>
      </c>
      <c r="L286" s="5">
        <f>(precios!K286-precios!K285)/precios!K285</f>
        <v>-5.3936526248475414E-3</v>
      </c>
      <c r="M286" s="5">
        <f>(precios!L286-precios!L285)/precios!L285</f>
        <v>-5.6842895490243689E-3</v>
      </c>
      <c r="N286" s="5">
        <f>(precios!M286-precios!M285)/precios!M285</f>
        <v>3.1752711001383745E-3</v>
      </c>
      <c r="O286" s="5">
        <f>(precios!N286-precios!N285)/precios!N285</f>
        <v>3.1540406829404745E-3</v>
      </c>
      <c r="P286" s="5">
        <f>(precios!O286-precios!O285)/precios!O285</f>
        <v>7.4259645477771558E-4</v>
      </c>
      <c r="Q286" s="5">
        <f>(precios!P286-precios!P285)/precios!P285</f>
        <v>7.399306638234595E-4</v>
      </c>
      <c r="R286" s="5">
        <f>(precios!Q286-precios!Q285)/precios!Q285</f>
        <v>2.7690441982934909E-4</v>
      </c>
      <c r="S286" s="5">
        <f>(precios!R286-precios!R285)/precios!R285</f>
        <v>7.6348024502848381E-4</v>
      </c>
      <c r="T286" s="5">
        <f>(precios!S286-precios!S285)/precios!S285</f>
        <v>0</v>
      </c>
      <c r="U286" s="5">
        <f>(precios!T286-precios!T285)/precios!T285</f>
        <v>-2.3166786107770297E-4</v>
      </c>
      <c r="V286" s="7">
        <f t="shared" si="82"/>
        <v>-7.7325937257434491E-3</v>
      </c>
      <c r="W286" s="7">
        <f t="shared" si="83"/>
        <v>-1.5149729602382225E-2</v>
      </c>
      <c r="X286" s="7">
        <f t="shared" si="84"/>
        <v>1.9152251643957622E-2</v>
      </c>
      <c r="Y286" s="7">
        <f t="shared" si="85"/>
        <v>-6.3060549898952085E-3</v>
      </c>
      <c r="Z286" s="7">
        <f t="shared" si="86"/>
        <v>-1.824210966796152E-3</v>
      </c>
      <c r="AA286" s="7">
        <f t="shared" si="87"/>
        <v>8.0176556809269748E-3</v>
      </c>
      <c r="AB286" s="7">
        <f t="shared" si="88"/>
        <v>-4.7350084263716305E-3</v>
      </c>
      <c r="AC286" s="7">
        <f t="shared" si="89"/>
        <v>-4.2871707020939913E-3</v>
      </c>
      <c r="AD286" s="7">
        <f t="shared" si="90"/>
        <v>-4.7050299645907895E-3</v>
      </c>
      <c r="AE286" s="7">
        <f t="shared" si="91"/>
        <v>-7.1545019038199752E-3</v>
      </c>
      <c r="AF286" s="7">
        <f t="shared" si="92"/>
        <v>-6.338915969086323E-3</v>
      </c>
      <c r="AG286" s="7">
        <f t="shared" si="93"/>
        <v>-6.2309371353074386E-3</v>
      </c>
      <c r="AH286" s="7">
        <f t="shared" si="94"/>
        <v>2.7450302999018059E-3</v>
      </c>
      <c r="AI286" s="7">
        <f t="shared" si="95"/>
        <v>2.714463584952934E-3</v>
      </c>
      <c r="AJ286" s="7">
        <f t="shared" si="96"/>
        <v>7.6508459555770338E-4</v>
      </c>
      <c r="AK286" s="7">
        <f t="shared" si="97"/>
        <v>9.247270400126273E-4</v>
      </c>
      <c r="AL286" s="7">
        <f t="shared" si="98"/>
        <v>2.240927088561889E-4</v>
      </c>
      <c r="AM286" s="7">
        <f t="shared" si="99"/>
        <v>8.1056387737589528E-4</v>
      </c>
      <c r="AN286" s="7">
        <f t="shared" si="100"/>
        <v>-4.965379846944556E-6</v>
      </c>
      <c r="AO286" s="7">
        <f t="shared" si="101"/>
        <v>-2.7999386763410641E-4</v>
      </c>
    </row>
    <row r="287" spans="1:41" x14ac:dyDescent="0.35">
      <c r="A287">
        <v>285</v>
      </c>
      <c r="B287" s="5">
        <f>(precios!A287-precios!A286)/precios!A286</f>
        <v>-4.5582376618736467E-3</v>
      </c>
      <c r="C287" s="5">
        <f>(precios!B287-precios!B286)/precios!B286</f>
        <v>3.5125201885542884E-2</v>
      </c>
      <c r="D287" s="5">
        <f>(precios!C287-precios!C286)/precios!C286</f>
        <v>8.0848900352987942E-3</v>
      </c>
      <c r="E287" s="5">
        <f>(precios!D287-precios!D286)/precios!D286</f>
        <v>-5.5734054403837156E-3</v>
      </c>
      <c r="F287" s="5">
        <f>(precios!E287-precios!E286)/precios!E286</f>
        <v>-9.5673951419073863E-3</v>
      </c>
      <c r="G287" s="5">
        <f>(precios!F287-precios!F286)/precios!F286</f>
        <v>3.2475167463339601E-3</v>
      </c>
      <c r="H287" s="5">
        <f>(precios!G287-precios!G286)/precios!G286</f>
        <v>9.1029788454340132E-4</v>
      </c>
      <c r="I287" s="5">
        <f>(precios!H287-precios!H286)/precios!H286</f>
        <v>-3.4971792633039876E-3</v>
      </c>
      <c r="J287" s="5">
        <f>(precios!I287-precios!I286)/precios!I286</f>
        <v>-2.0122626593328621E-3</v>
      </c>
      <c r="K287" s="5">
        <f>(precios!J287-precios!J286)/precios!J286</f>
        <v>-1.2131738261574185E-2</v>
      </c>
      <c r="L287" s="5">
        <f>(precios!K287-precios!K286)/precios!K286</f>
        <v>-5.3594964546144009E-3</v>
      </c>
      <c r="M287" s="5">
        <f>(precios!L287-precios!L286)/precios!L286</f>
        <v>1.7150556717726567E-2</v>
      </c>
      <c r="N287" s="5">
        <f>(precios!M287-precios!M286)/precios!M286</f>
        <v>9.3077402050042914E-4</v>
      </c>
      <c r="O287" s="5">
        <f>(precios!N287-precios!N286)/precios!N286</f>
        <v>-3.3800181051729774E-3</v>
      </c>
      <c r="P287" s="5">
        <f>(precios!O287-precios!O286)/precios!O286</f>
        <v>1.8548805792988998E-3</v>
      </c>
      <c r="Q287" s="5">
        <f>(precios!P287-precios!P286)/precios!P286</f>
        <v>6.6536410324628753E-3</v>
      </c>
      <c r="R287" s="5">
        <f>(precios!Q287-precios!Q286)/precios!Q286</f>
        <v>-5.5365552999537941E-4</v>
      </c>
      <c r="S287" s="5">
        <f>(precios!R287-precios!R286)/precios!R286</f>
        <v>2.5427066549700535E-3</v>
      </c>
      <c r="T287" s="5">
        <f>(precios!S287-precios!S286)/precios!S286</f>
        <v>1.0582302564801733E-3</v>
      </c>
      <c r="U287" s="5">
        <f>(precios!T287-precios!T286)/precios!T286</f>
        <v>1.1600638646707355E-4</v>
      </c>
      <c r="V287" s="7">
        <f t="shared" si="82"/>
        <v>-5.7170543550956656E-3</v>
      </c>
      <c r="W287" s="7">
        <f t="shared" si="83"/>
        <v>3.2130372427606559E-2</v>
      </c>
      <c r="X287" s="7">
        <f t="shared" si="84"/>
        <v>6.8874104012665105E-3</v>
      </c>
      <c r="Y287" s="7">
        <f t="shared" si="85"/>
        <v>-6.4806078678308109E-3</v>
      </c>
      <c r="Z287" s="7">
        <f t="shared" si="86"/>
        <v>-1.0641264637405258E-2</v>
      </c>
      <c r="AA287" s="7">
        <f t="shared" si="87"/>
        <v>3.0795056206881473E-3</v>
      </c>
      <c r="AB287" s="7">
        <f t="shared" si="88"/>
        <v>4.0609852220254079E-4</v>
      </c>
      <c r="AC287" s="7">
        <f t="shared" si="89"/>
        <v>-3.9133182685386538E-3</v>
      </c>
      <c r="AD287" s="7">
        <f t="shared" si="90"/>
        <v>-2.3102764755255712E-3</v>
      </c>
      <c r="AE287" s="7">
        <f t="shared" si="91"/>
        <v>-1.3257044119782645E-2</v>
      </c>
      <c r="AF287" s="7">
        <f t="shared" si="92"/>
        <v>-6.3047597988531824E-3</v>
      </c>
      <c r="AG287" s="7">
        <f t="shared" si="93"/>
        <v>1.6603909131443498E-2</v>
      </c>
      <c r="AH287" s="7">
        <f t="shared" si="94"/>
        <v>5.0053322026386059E-4</v>
      </c>
      <c r="AI287" s="7">
        <f t="shared" si="95"/>
        <v>-3.8195952031605178E-3</v>
      </c>
      <c r="AJ287" s="7">
        <f t="shared" si="96"/>
        <v>1.8773687200788875E-3</v>
      </c>
      <c r="AK287" s="7">
        <f t="shared" si="97"/>
        <v>6.8384374086520429E-3</v>
      </c>
      <c r="AL287" s="7">
        <f t="shared" si="98"/>
        <v>-6.0646724096853958E-4</v>
      </c>
      <c r="AM287" s="7">
        <f t="shared" si="99"/>
        <v>2.5897902873174652E-3</v>
      </c>
      <c r="AN287" s="7">
        <f t="shared" si="100"/>
        <v>1.0532648766332288E-3</v>
      </c>
      <c r="AO287" s="7">
        <f t="shared" si="101"/>
        <v>6.7680379910670118E-5</v>
      </c>
    </row>
    <row r="288" spans="1:41" x14ac:dyDescent="0.35">
      <c r="A288">
        <v>286</v>
      </c>
      <c r="B288" s="5">
        <f>(precios!A288-precios!A287)/precios!A287</f>
        <v>-1.9207700776464843E-3</v>
      </c>
      <c r="C288" s="5">
        <f>(precios!B288-precios!B287)/precios!B287</f>
        <v>3.2951151706521763E-2</v>
      </c>
      <c r="D288" s="5">
        <f>(precios!C288-precios!C287)/precios!C287</f>
        <v>-1.0646036505430719E-2</v>
      </c>
      <c r="E288" s="5">
        <f>(precios!D288-precios!D287)/precios!D287</f>
        <v>-7.4392739100779962E-3</v>
      </c>
      <c r="F288" s="5">
        <f>(precios!E288-precios!E287)/precios!E287</f>
        <v>-1.1007431699793716E-2</v>
      </c>
      <c r="G288" s="5">
        <f>(precios!F288-precios!F287)/precios!F287</f>
        <v>-4.4960229393174716E-3</v>
      </c>
      <c r="H288" s="5">
        <f>(precios!G288-precios!G287)/precios!G287</f>
        <v>-3.0320587210822488E-3</v>
      </c>
      <c r="I288" s="5">
        <f>(precios!H288-precios!H287)/precios!H287</f>
        <v>8.5771869297229949E-4</v>
      </c>
      <c r="J288" s="5">
        <f>(precios!I288-precios!I287)/precios!I287</f>
        <v>1.4112928091875126E-2</v>
      </c>
      <c r="K288" s="5">
        <f>(precios!J288-precios!J287)/precios!J287</f>
        <v>5.263070031364143E-3</v>
      </c>
      <c r="L288" s="5">
        <f>(precios!K288-precios!K287)/precios!K287</f>
        <v>2.6148637401208746E-3</v>
      </c>
      <c r="M288" s="5">
        <f>(precios!L288-precios!L287)/precios!L287</f>
        <v>-5.4044699815396554E-3</v>
      </c>
      <c r="N288" s="5">
        <f>(precios!M288-precios!M287)/precios!M287</f>
        <v>2.2322892948957378E-3</v>
      </c>
      <c r="O288" s="5">
        <f>(precios!N288-precios!N287)/precios!N287</f>
        <v>1.620787540035587E-2</v>
      </c>
      <c r="P288" s="5">
        <f>(precios!O288-precios!O287)/precios!O287</f>
        <v>-1.1113948784685552E-3</v>
      </c>
      <c r="Q288" s="5">
        <f>(precios!P288-precios!P287)/precios!P287</f>
        <v>-5.4748247614066232E-3</v>
      </c>
      <c r="R288" s="5">
        <f>(precios!Q288-precios!Q287)/precios!Q287</f>
        <v>3.6933750360423217E-4</v>
      </c>
      <c r="S288" s="5">
        <f>(precios!R288-precios!R287)/precios!R287</f>
        <v>-7.6067763705496647E-4</v>
      </c>
      <c r="T288" s="5">
        <f>(precios!S288-precios!S287)/precios!S287</f>
        <v>-2.2658208103422243E-4</v>
      </c>
      <c r="U288" s="5">
        <f>(precios!T288-precios!T287)/precios!T287</f>
        <v>0</v>
      </c>
      <c r="V288" s="7">
        <f t="shared" si="82"/>
        <v>-3.0795867708685028E-3</v>
      </c>
      <c r="W288" s="7">
        <f t="shared" si="83"/>
        <v>2.9956322248585437E-2</v>
      </c>
      <c r="X288" s="7">
        <f t="shared" si="84"/>
        <v>-1.1843516139463004E-2</v>
      </c>
      <c r="Y288" s="7">
        <f t="shared" si="85"/>
        <v>-8.3464763375250915E-3</v>
      </c>
      <c r="Z288" s="7">
        <f t="shared" si="86"/>
        <v>-1.2081301195291588E-2</v>
      </c>
      <c r="AA288" s="7">
        <f t="shared" si="87"/>
        <v>-4.6640340649632848E-3</v>
      </c>
      <c r="AB288" s="7">
        <f t="shared" si="88"/>
        <v>-3.5362580834231092E-3</v>
      </c>
      <c r="AC288" s="7">
        <f t="shared" si="89"/>
        <v>4.4157968773763349E-4</v>
      </c>
      <c r="AD288" s="7">
        <f t="shared" si="90"/>
        <v>1.3814914275682417E-2</v>
      </c>
      <c r="AE288" s="7">
        <f t="shared" si="91"/>
        <v>4.1377641731556837E-3</v>
      </c>
      <c r="AF288" s="7">
        <f t="shared" si="92"/>
        <v>1.6696003958820934E-3</v>
      </c>
      <c r="AG288" s="7">
        <f t="shared" si="93"/>
        <v>-5.9511175678227252E-3</v>
      </c>
      <c r="AH288" s="7">
        <f t="shared" si="94"/>
        <v>1.8020484946591692E-3</v>
      </c>
      <c r="AI288" s="7">
        <f t="shared" si="95"/>
        <v>1.5768298302368328E-2</v>
      </c>
      <c r="AJ288" s="7">
        <f t="shared" si="96"/>
        <v>-1.0889067376885675E-3</v>
      </c>
      <c r="AK288" s="7">
        <f t="shared" si="97"/>
        <v>-5.2900283852174556E-3</v>
      </c>
      <c r="AL288" s="7">
        <f t="shared" si="98"/>
        <v>3.1652579263107195E-4</v>
      </c>
      <c r="AM288" s="7">
        <f t="shared" si="99"/>
        <v>-7.13594004707555E-4</v>
      </c>
      <c r="AN288" s="7">
        <f t="shared" si="100"/>
        <v>-2.31547460881167E-4</v>
      </c>
      <c r="AO288" s="7">
        <f t="shared" si="101"/>
        <v>-4.8326006556403442E-5</v>
      </c>
    </row>
    <row r="289" spans="1:41" x14ac:dyDescent="0.35">
      <c r="A289">
        <v>287</v>
      </c>
      <c r="B289" s="5">
        <f>(precios!A289-precios!A288)/precios!A288</f>
        <v>1.7762530618082816E-3</v>
      </c>
      <c r="C289" s="5">
        <f>(precios!B289-precios!B288)/precios!B288</f>
        <v>-1.8982522403827279E-2</v>
      </c>
      <c r="D289" s="5">
        <f>(precios!C289-precios!C288)/precios!C288</f>
        <v>-1.9189857649589981E-3</v>
      </c>
      <c r="E289" s="5">
        <f>(precios!D289-precios!D288)/precios!D288</f>
        <v>4.7759694978586403E-3</v>
      </c>
      <c r="F289" s="5">
        <f>(precios!E289-precios!E288)/precios!E288</f>
        <v>1.5615927554329656E-3</v>
      </c>
      <c r="G289" s="5">
        <f>(precios!F289-precios!F288)/precios!F288</f>
        <v>3.1311511784469226E-3</v>
      </c>
      <c r="H289" s="5">
        <f>(precios!G289-precios!G288)/precios!G288</f>
        <v>1.4902536247698649E-2</v>
      </c>
      <c r="I289" s="5">
        <f>(precios!H289-precios!H288)/precios!H288</f>
        <v>-5.5324842094777579E-3</v>
      </c>
      <c r="J289" s="5">
        <f>(precios!I289-precios!I288)/precios!I288</f>
        <v>7.7534457722415601E-3</v>
      </c>
      <c r="K289" s="5">
        <f>(precios!J289-precios!J288)/precios!J288</f>
        <v>2.3560124438173246E-2</v>
      </c>
      <c r="L289" s="5">
        <f>(precios!K289-precios!K288)/precios!K288</f>
        <v>-4.643142926905955E-3</v>
      </c>
      <c r="M289" s="5">
        <f>(precios!L289-precios!L288)/precios!L288</f>
        <v>5.7597284904674015E-3</v>
      </c>
      <c r="N289" s="5">
        <f>(precios!M289-precios!M288)/precios!M288</f>
        <v>-8.3540266543357029E-4</v>
      </c>
      <c r="O289" s="5">
        <f>(precios!N289-precios!N288)/precios!N288</f>
        <v>1.1098663802800482E-2</v>
      </c>
      <c r="P289" s="5">
        <f>(precios!O289-precios!O288)/precios!O288</f>
        <v>-3.7062367419633713E-3</v>
      </c>
      <c r="Q289" s="5">
        <f>(precios!P289-precios!P288)/precios!P288</f>
        <v>-1.2419645739286977E-2</v>
      </c>
      <c r="R289" s="5">
        <f>(precios!Q289-precios!Q288)/precios!Q288</f>
        <v>-1.8464457679163765E-4</v>
      </c>
      <c r="S289" s="5">
        <f>(precios!R289-precios!R288)/precios!R288</f>
        <v>-3.3000874371155501E-3</v>
      </c>
      <c r="T289" s="5">
        <f>(precios!S289-precios!S288)/precios!S288</f>
        <v>-1.0575391393804552E-3</v>
      </c>
      <c r="U289" s="5">
        <f>(precios!T289-precios!T288)/precios!T288</f>
        <v>1.1570173490480621E-4</v>
      </c>
      <c r="V289" s="7">
        <f t="shared" si="82"/>
        <v>6.1743636858626314E-4</v>
      </c>
      <c r="W289" s="7">
        <f t="shared" si="83"/>
        <v>-2.1977351861763604E-2</v>
      </c>
      <c r="X289" s="7">
        <f t="shared" si="84"/>
        <v>-3.116465398991282E-3</v>
      </c>
      <c r="Y289" s="7">
        <f t="shared" si="85"/>
        <v>3.8687670704115455E-3</v>
      </c>
      <c r="Z289" s="7">
        <f t="shared" si="86"/>
        <v>4.877232599350943E-4</v>
      </c>
      <c r="AA289" s="7">
        <f t="shared" si="87"/>
        <v>2.9631400528011098E-3</v>
      </c>
      <c r="AB289" s="7">
        <f t="shared" si="88"/>
        <v>1.4398336885357788E-2</v>
      </c>
      <c r="AC289" s="7">
        <f t="shared" si="89"/>
        <v>-5.9486232147124242E-3</v>
      </c>
      <c r="AD289" s="7">
        <f t="shared" si="90"/>
        <v>7.4554319560488505E-3</v>
      </c>
      <c r="AE289" s="7">
        <f t="shared" si="91"/>
        <v>2.2434818579964787E-2</v>
      </c>
      <c r="AF289" s="7">
        <f t="shared" si="92"/>
        <v>-5.5884062711447366E-3</v>
      </c>
      <c r="AG289" s="7">
        <f t="shared" si="93"/>
        <v>5.2130809041843317E-3</v>
      </c>
      <c r="AH289" s="7">
        <f t="shared" si="94"/>
        <v>-1.2656434656701388E-3</v>
      </c>
      <c r="AI289" s="7">
        <f t="shared" si="95"/>
        <v>1.0659086704812942E-2</v>
      </c>
      <c r="AJ289" s="7">
        <f t="shared" si="96"/>
        <v>-3.6837486011833836E-3</v>
      </c>
      <c r="AK289" s="7">
        <f t="shared" si="97"/>
        <v>-1.223484936309781E-2</v>
      </c>
      <c r="AL289" s="7">
        <f t="shared" si="98"/>
        <v>-2.3745628776479784E-4</v>
      </c>
      <c r="AM289" s="7">
        <f t="shared" si="99"/>
        <v>-3.2530038047681384E-3</v>
      </c>
      <c r="AN289" s="7">
        <f t="shared" si="100"/>
        <v>-1.0625045192273997E-3</v>
      </c>
      <c r="AO289" s="7">
        <f t="shared" si="101"/>
        <v>6.7375728348402774E-5</v>
      </c>
    </row>
    <row r="290" spans="1:41" x14ac:dyDescent="0.35">
      <c r="A290">
        <v>288</v>
      </c>
      <c r="B290" s="5">
        <f>(precios!A290-precios!A289)/precios!A289</f>
        <v>-3.9670531721173645E-3</v>
      </c>
      <c r="C290" s="5">
        <f>(precios!B290-precios!B289)/precios!B289</f>
        <v>1.2524811611041815E-2</v>
      </c>
      <c r="D290" s="5">
        <f>(precios!C290-precios!C289)/precios!C289</f>
        <v>3.3978642638482098E-3</v>
      </c>
      <c r="E290" s="5">
        <f>(precios!D290-precios!D289)/precios!D289</f>
        <v>-2.0297202106330696E-3</v>
      </c>
      <c r="F290" s="5">
        <f>(precios!E290-precios!E289)/precios!E289</f>
        <v>-2.1387440125121321E-4</v>
      </c>
      <c r="G290" s="5">
        <f>(precios!F290-precios!F289)/precios!F289</f>
        <v>-3.9845864161440342E-3</v>
      </c>
      <c r="H290" s="5">
        <f>(precios!G290-precios!G289)/precios!G289</f>
        <v>1.5790900134425898E-2</v>
      </c>
      <c r="I290" s="5">
        <f>(precios!H290-precios!H289)/precios!H289</f>
        <v>-4.8262595130333117E-4</v>
      </c>
      <c r="J290" s="5">
        <f>(precios!I290-precios!I289)/precios!I289</f>
        <v>-1.3780519138570505E-3</v>
      </c>
      <c r="K290" s="5">
        <f>(precios!J290-precios!J289)/precios!J289</f>
        <v>1.6027427949451629E-2</v>
      </c>
      <c r="L290" s="5">
        <f>(precios!K290-precios!K289)/precios!K289</f>
        <v>5.0679591138073424E-3</v>
      </c>
      <c r="M290" s="5">
        <f>(precios!L290-precios!L289)/precios!L289</f>
        <v>4.1551195689198206E-3</v>
      </c>
      <c r="N290" s="5">
        <f>(precios!M290-precios!M289)/precios!M289</f>
        <v>-3.6738490148831284E-3</v>
      </c>
      <c r="O290" s="5">
        <f>(precios!N290-precios!N289)/precios!N289</f>
        <v>3.2370980814930756E-3</v>
      </c>
      <c r="P290" s="5">
        <f>(precios!O290-precios!O289)/precios!O289</f>
        <v>-3.4004033042298837E-3</v>
      </c>
      <c r="Q290" s="5">
        <f>(precios!P290-precios!P289)/precios!P289</f>
        <v>-1.1817490608606306E-2</v>
      </c>
      <c r="R290" s="5">
        <f>(precios!Q290-precios!Q289)/precios!Q289</f>
        <v>0</v>
      </c>
      <c r="S290" s="5">
        <f>(precios!R290-precios!R289)/precios!R289</f>
        <v>-4.4395581479945156E-3</v>
      </c>
      <c r="T290" s="5">
        <f>(precios!S290-precios!S289)/precios!S289</f>
        <v>-1.9999519996987607E-3</v>
      </c>
      <c r="U290" s="5">
        <f>(precios!T290-precios!T289)/precios!T289</f>
        <v>-2.0256108914036992E-4</v>
      </c>
      <c r="V290" s="7">
        <f t="shared" si="82"/>
        <v>-5.1258698653393834E-3</v>
      </c>
      <c r="W290" s="7">
        <f t="shared" si="83"/>
        <v>9.5299821531054894E-3</v>
      </c>
      <c r="X290" s="7">
        <f t="shared" si="84"/>
        <v>2.2003846298159256E-3</v>
      </c>
      <c r="Y290" s="7">
        <f t="shared" si="85"/>
        <v>-2.9369226380801645E-3</v>
      </c>
      <c r="Z290" s="7">
        <f t="shared" si="86"/>
        <v>-1.2877438967490845E-3</v>
      </c>
      <c r="AA290" s="7">
        <f t="shared" si="87"/>
        <v>-4.1525975417898474E-3</v>
      </c>
      <c r="AB290" s="7">
        <f t="shared" si="88"/>
        <v>1.5286700772085037E-2</v>
      </c>
      <c r="AC290" s="7">
        <f t="shared" si="89"/>
        <v>-8.9876495653799717E-4</v>
      </c>
      <c r="AD290" s="7">
        <f t="shared" si="90"/>
        <v>-1.6760657300497598E-3</v>
      </c>
      <c r="AE290" s="7">
        <f t="shared" si="91"/>
        <v>1.490212209124317E-2</v>
      </c>
      <c r="AF290" s="7">
        <f t="shared" si="92"/>
        <v>4.1226957695685608E-3</v>
      </c>
      <c r="AG290" s="7">
        <f t="shared" si="93"/>
        <v>3.6084719826367509E-3</v>
      </c>
      <c r="AH290" s="7">
        <f t="shared" si="94"/>
        <v>-4.1040898151196966E-3</v>
      </c>
      <c r="AI290" s="7">
        <f t="shared" si="95"/>
        <v>2.7975209835055352E-3</v>
      </c>
      <c r="AJ290" s="7">
        <f t="shared" si="96"/>
        <v>-3.377915163449896E-3</v>
      </c>
      <c r="AK290" s="7">
        <f t="shared" si="97"/>
        <v>-1.1632694232417138E-2</v>
      </c>
      <c r="AL290" s="7">
        <f t="shared" si="98"/>
        <v>-5.28117109731602E-5</v>
      </c>
      <c r="AM290" s="7">
        <f t="shared" si="99"/>
        <v>-4.3924745156471044E-3</v>
      </c>
      <c r="AN290" s="7">
        <f t="shared" si="100"/>
        <v>-2.0049173795457054E-3</v>
      </c>
      <c r="AO290" s="7">
        <f t="shared" si="101"/>
        <v>-2.5088709569677335E-4</v>
      </c>
    </row>
    <row r="291" spans="1:41" x14ac:dyDescent="0.35">
      <c r="A291">
        <v>289</v>
      </c>
      <c r="B291" s="5">
        <f>(precios!A291-precios!A290)/precios!A290</f>
        <v>-1.2185094577111885E-2</v>
      </c>
      <c r="C291" s="5">
        <f>(precios!B291-precios!B290)/precios!B290</f>
        <v>1.1988836708681689E-2</v>
      </c>
      <c r="D291" s="5">
        <f>(precios!C291-precios!C290)/precios!C290</f>
        <v>-2.0253356807902528E-3</v>
      </c>
      <c r="E291" s="5">
        <f>(precios!D291-precios!D290)/precios!D290</f>
        <v>-6.4420661786015511E-4</v>
      </c>
      <c r="F291" s="5">
        <f>(precios!E291-precios!E290)/precios!E290</f>
        <v>3.7583182288515797E-3</v>
      </c>
      <c r="G291" s="5">
        <f>(precios!F291-precios!F290)/precios!F290</f>
        <v>-5.1000913576078402E-3</v>
      </c>
      <c r="H291" s="5">
        <f>(precios!G291-precios!G290)/precios!G290</f>
        <v>1.100580144225448E-2</v>
      </c>
      <c r="I291" s="5">
        <f>(precios!H291-precios!H290)/precios!H290</f>
        <v>2.8346508164754165E-3</v>
      </c>
      <c r="J291" s="5">
        <f>(precios!I291-precios!I290)/precios!I290</f>
        <v>-6.9171357306120687E-3</v>
      </c>
      <c r="K291" s="5">
        <f>(precios!J291-precios!J290)/precios!J290</f>
        <v>4.3632586547359617E-3</v>
      </c>
      <c r="L291" s="5">
        <f>(precios!K291-precios!K290)/precios!K290</f>
        <v>7.9589623316924513E-3</v>
      </c>
      <c r="M291" s="5">
        <f>(precios!L291-precios!L290)/precios!L290</f>
        <v>1.6268306479847037E-2</v>
      </c>
      <c r="N291" s="5">
        <f>(precios!M291-precios!M290)/precios!M290</f>
        <v>-6.4733559084975186E-3</v>
      </c>
      <c r="O291" s="5">
        <f>(precios!N291-precios!N290)/precios!N290</f>
        <v>-2.537860807165589E-3</v>
      </c>
      <c r="P291" s="5">
        <f>(precios!O291-precios!O290)/precios!O290</f>
        <v>-1.0673484089920148E-3</v>
      </c>
      <c r="Q291" s="5">
        <f>(precios!P291-precios!P290)/precios!P290</f>
        <v>-3.4492570559863382E-3</v>
      </c>
      <c r="R291" s="5">
        <f>(precios!Q291-precios!Q290)/precios!Q290</f>
        <v>0</v>
      </c>
      <c r="S291" s="5">
        <f>(precios!R291-precios!R290)/precios!R290</f>
        <v>-2.7892200977118918E-3</v>
      </c>
      <c r="T291" s="5">
        <f>(precios!S291-precios!S290)/precios!S290</f>
        <v>-1.4053317480400651E-3</v>
      </c>
      <c r="U291" s="5">
        <f>(precios!T291-precios!T290)/precios!T290</f>
        <v>-1.449215309470671E-4</v>
      </c>
      <c r="V291" s="7">
        <f t="shared" si="82"/>
        <v>-1.3343911270333903E-2</v>
      </c>
      <c r="W291" s="7">
        <f t="shared" si="83"/>
        <v>8.9940072507453638E-3</v>
      </c>
      <c r="X291" s="7">
        <f t="shared" si="84"/>
        <v>-3.2228153148225365E-3</v>
      </c>
      <c r="Y291" s="7">
        <f t="shared" si="85"/>
        <v>-1.55140904530725E-3</v>
      </c>
      <c r="Z291" s="7">
        <f t="shared" si="86"/>
        <v>2.6844487333537084E-3</v>
      </c>
      <c r="AA291" s="7">
        <f t="shared" si="87"/>
        <v>-5.2681024832536534E-3</v>
      </c>
      <c r="AB291" s="7">
        <f t="shared" si="88"/>
        <v>1.050160207991362E-2</v>
      </c>
      <c r="AC291" s="7">
        <f t="shared" si="89"/>
        <v>2.4185118112407507E-3</v>
      </c>
      <c r="AD291" s="7">
        <f t="shared" si="90"/>
        <v>-7.2151495468047782E-3</v>
      </c>
      <c r="AE291" s="7">
        <f t="shared" si="91"/>
        <v>3.2379527965275025E-3</v>
      </c>
      <c r="AF291" s="7">
        <f t="shared" si="92"/>
        <v>7.0136989874536697E-3</v>
      </c>
      <c r="AG291" s="7">
        <f t="shared" si="93"/>
        <v>1.5721658893563969E-2</v>
      </c>
      <c r="AH291" s="7">
        <f t="shared" si="94"/>
        <v>-6.9035967087340867E-3</v>
      </c>
      <c r="AI291" s="7">
        <f t="shared" si="95"/>
        <v>-2.9774379051531294E-3</v>
      </c>
      <c r="AJ291" s="7">
        <f t="shared" si="96"/>
        <v>-1.0448602682120271E-3</v>
      </c>
      <c r="AK291" s="7">
        <f t="shared" si="97"/>
        <v>-3.2644606797971707E-3</v>
      </c>
      <c r="AL291" s="7">
        <f t="shared" si="98"/>
        <v>-5.28117109731602E-5</v>
      </c>
      <c r="AM291" s="7">
        <f t="shared" si="99"/>
        <v>-2.7421364653644801E-3</v>
      </c>
      <c r="AN291" s="7">
        <f t="shared" si="100"/>
        <v>-1.4102971278870096E-3</v>
      </c>
      <c r="AO291" s="7">
        <f t="shared" si="101"/>
        <v>-1.9324753750347054E-4</v>
      </c>
    </row>
    <row r="292" spans="1:41" x14ac:dyDescent="0.35">
      <c r="A292">
        <v>290</v>
      </c>
      <c r="B292" s="5">
        <f>(precios!A292-precios!A291)/precios!A291</f>
        <v>-1.7644086236840752E-2</v>
      </c>
      <c r="C292" s="5">
        <f>(precios!B292-precios!B291)/precios!B291</f>
        <v>-2.7674264066474861E-2</v>
      </c>
      <c r="D292" s="5">
        <f>(precios!C292-precios!C291)/precios!C291</f>
        <v>-1.065891854926293E-2</v>
      </c>
      <c r="E292" s="5">
        <f>(precios!D292-precios!D291)/precios!D291</f>
        <v>1.2141589169594718E-2</v>
      </c>
      <c r="F292" s="5">
        <f>(precios!E292-precios!E291)/precios!E291</f>
        <v>1.1412589347917888E-2</v>
      </c>
      <c r="G292" s="5">
        <f>(precios!F292-precios!F291)/precios!F291</f>
        <v>3.5743735962379111E-3</v>
      </c>
      <c r="H292" s="5">
        <f>(precios!G292-precios!G291)/precios!G291</f>
        <v>4.0851936975636258E-3</v>
      </c>
      <c r="I292" s="5">
        <f>(precios!H292-precios!H291)/precios!H291</f>
        <v>4.2214702225102131E-3</v>
      </c>
      <c r="J292" s="5">
        <f>(precios!I292-precios!I291)/precios!I291</f>
        <v>-2.7850179171873815E-3</v>
      </c>
      <c r="K292" s="5">
        <f>(precios!J292-precios!J291)/precios!J291</f>
        <v>-9.1897363586338383E-3</v>
      </c>
      <c r="L292" s="5">
        <f>(precios!K292-precios!K291)/precios!K291</f>
        <v>-1.5800284838975671E-2</v>
      </c>
      <c r="M292" s="5">
        <f>(precios!L292-precios!L291)/precios!L291</f>
        <v>2.9958184815123669E-2</v>
      </c>
      <c r="N292" s="5">
        <f>(precios!M292-precios!M291)/precios!M291</f>
        <v>-7.03686738347229E-3</v>
      </c>
      <c r="O292" s="5">
        <f>(precios!N292-precios!N291)/precios!N291</f>
        <v>-2.7616598003868996E-3</v>
      </c>
      <c r="P292" s="5">
        <f>(precios!O292-precios!O291)/precios!O291</f>
        <v>1.4946351165791918E-3</v>
      </c>
      <c r="Q292" s="5">
        <f>(precios!P292-precios!P291)/precios!P291</f>
        <v>6.3500292045640984E-3</v>
      </c>
      <c r="R292" s="5">
        <f>(precios!Q292-precios!Q291)/precios!Q291</f>
        <v>-1.8459065064639298E-4</v>
      </c>
      <c r="S292" s="5">
        <f>(precios!R292-precios!R291)/precios!R291</f>
        <v>6.8436890318356784E-4</v>
      </c>
      <c r="T292" s="5">
        <f>(precios!S292-precios!S291)/precios!S291</f>
        <v>4.5535878936882698E-4</v>
      </c>
      <c r="U292" s="5">
        <f>(precios!T292-precios!T291)/precios!T291</f>
        <v>2.3184547052785816E-4</v>
      </c>
      <c r="V292" s="7">
        <f t="shared" si="82"/>
        <v>-1.880290293006277E-2</v>
      </c>
      <c r="W292" s="7">
        <f t="shared" si="83"/>
        <v>-3.0669093524411186E-2</v>
      </c>
      <c r="X292" s="7">
        <f t="shared" si="84"/>
        <v>-1.1856398183295215E-2</v>
      </c>
      <c r="Y292" s="7">
        <f t="shared" si="85"/>
        <v>1.1234386742147624E-2</v>
      </c>
      <c r="Z292" s="7">
        <f t="shared" si="86"/>
        <v>1.0338719852420016E-2</v>
      </c>
      <c r="AA292" s="7">
        <f t="shared" si="87"/>
        <v>3.4063624705920983E-3</v>
      </c>
      <c r="AB292" s="7">
        <f t="shared" si="88"/>
        <v>3.580994335222765E-3</v>
      </c>
      <c r="AC292" s="7">
        <f t="shared" si="89"/>
        <v>3.8053312172755473E-3</v>
      </c>
      <c r="AD292" s="7">
        <f t="shared" si="90"/>
        <v>-3.0830317333800906E-3</v>
      </c>
      <c r="AE292" s="7">
        <f t="shared" si="91"/>
        <v>-1.0315042216842298E-2</v>
      </c>
      <c r="AF292" s="7">
        <f t="shared" si="92"/>
        <v>-1.6745548183214453E-2</v>
      </c>
      <c r="AG292" s="7">
        <f t="shared" si="93"/>
        <v>2.9411537228840601E-2</v>
      </c>
      <c r="AH292" s="7">
        <f t="shared" si="94"/>
        <v>-7.4671081837088581E-3</v>
      </c>
      <c r="AI292" s="7">
        <f t="shared" si="95"/>
        <v>-3.20123689837444E-3</v>
      </c>
      <c r="AJ292" s="7">
        <f t="shared" si="96"/>
        <v>1.5171232573591795E-3</v>
      </c>
      <c r="AK292" s="7">
        <f t="shared" si="97"/>
        <v>6.534825580753266E-3</v>
      </c>
      <c r="AL292" s="7">
        <f t="shared" si="98"/>
        <v>-2.3740236161955318E-4</v>
      </c>
      <c r="AM292" s="7">
        <f t="shared" si="99"/>
        <v>7.3145253553097932E-4</v>
      </c>
      <c r="AN292" s="7">
        <f t="shared" si="100"/>
        <v>4.5039340952188244E-4</v>
      </c>
      <c r="AO292" s="7">
        <f t="shared" si="101"/>
        <v>1.8351946397145472E-4</v>
      </c>
    </row>
    <row r="293" spans="1:41" x14ac:dyDescent="0.35">
      <c r="A293">
        <v>291</v>
      </c>
      <c r="B293" s="5">
        <f>(precios!A293-precios!A292)/precios!A292</f>
        <v>-8.6363495743192655E-3</v>
      </c>
      <c r="C293" s="5">
        <f>(precios!B293-precios!B292)/precios!B292</f>
        <v>-5.1656702314081086E-3</v>
      </c>
      <c r="D293" s="5">
        <f>(precios!C293-precios!C292)/precios!C292</f>
        <v>-5.6590416083859962E-3</v>
      </c>
      <c r="E293" s="5">
        <f>(precios!D293-precios!D292)/precios!D292</f>
        <v>5.9208142742981024E-3</v>
      </c>
      <c r="F293" s="5">
        <f>(precios!E293-precios!E292)/precios!E292</f>
        <v>-3.1282936151310631E-3</v>
      </c>
      <c r="G293" s="5">
        <f>(precios!F293-precios!F292)/precios!F292</f>
        <v>4.8274280150981732E-4</v>
      </c>
      <c r="H293" s="5">
        <f>(precios!G293-precios!G292)/precios!G292</f>
        <v>-6.393489102439219E-3</v>
      </c>
      <c r="I293" s="5">
        <f>(precios!H293-precios!H292)/precios!H292</f>
        <v>8.3294768208244541E-3</v>
      </c>
      <c r="J293" s="5">
        <f>(precios!I293-precios!I292)/precios!I292</f>
        <v>1.2766943349837044E-2</v>
      </c>
      <c r="K293" s="5">
        <f>(precios!J293-precios!J292)/precios!J292</f>
        <v>-1.9392845948792429E-2</v>
      </c>
      <c r="L293" s="5">
        <f>(precios!K293-precios!K292)/precios!K292</f>
        <v>-3.7906761838029233E-2</v>
      </c>
      <c r="M293" s="5">
        <f>(precios!L293-precios!L292)/precios!L292</f>
        <v>-9.5915569553644397E-3</v>
      </c>
      <c r="N293" s="5">
        <f>(precios!M293-precios!M292)/precios!M292</f>
        <v>-4.7254061554858175E-4</v>
      </c>
      <c r="O293" s="5">
        <f>(precios!N293-precios!N292)/precios!N292</f>
        <v>1.0153412094336256E-2</v>
      </c>
      <c r="P293" s="5">
        <f>(precios!O293-precios!O292)/precios!O292</f>
        <v>-7.4624131614704054E-4</v>
      </c>
      <c r="Q293" s="5">
        <f>(precios!P293-precios!P292)/precios!P292</f>
        <v>-4.0467569535744359E-3</v>
      </c>
      <c r="R293" s="5">
        <f>(precios!Q293-precios!Q292)/precios!Q292</f>
        <v>1.8462473064554825E-4</v>
      </c>
      <c r="S293" s="5">
        <f>(precios!R293-precios!R292)/precios!R292</f>
        <v>-8.5478598710670475E-5</v>
      </c>
      <c r="T293" s="5">
        <f>(precios!S293-precios!S292)/precios!S292</f>
        <v>3.0309883645425478E-4</v>
      </c>
      <c r="U293" s="5">
        <f>(precios!T293-precios!T292)/precios!T292</f>
        <v>0</v>
      </c>
      <c r="V293" s="7">
        <f t="shared" si="82"/>
        <v>-9.7951662675412835E-3</v>
      </c>
      <c r="W293" s="7">
        <f t="shared" si="83"/>
        <v>-8.1604996893444338E-3</v>
      </c>
      <c r="X293" s="7">
        <f t="shared" si="84"/>
        <v>-6.8565212424182799E-3</v>
      </c>
      <c r="Y293" s="7">
        <f t="shared" si="85"/>
        <v>5.0136118468510071E-3</v>
      </c>
      <c r="Z293" s="7">
        <f t="shared" si="86"/>
        <v>-4.2021631106289349E-3</v>
      </c>
      <c r="AA293" s="7">
        <f t="shared" si="87"/>
        <v>3.1473167586400436E-4</v>
      </c>
      <c r="AB293" s="7">
        <f t="shared" si="88"/>
        <v>-6.8976884647800798E-3</v>
      </c>
      <c r="AC293" s="7">
        <f t="shared" si="89"/>
        <v>7.9133378155897879E-3</v>
      </c>
      <c r="AD293" s="7">
        <f t="shared" si="90"/>
        <v>1.2468929533644335E-2</v>
      </c>
      <c r="AE293" s="7">
        <f t="shared" si="91"/>
        <v>-2.0518151807000888E-2</v>
      </c>
      <c r="AF293" s="7">
        <f t="shared" si="92"/>
        <v>-3.8852025182268012E-2</v>
      </c>
      <c r="AG293" s="7">
        <f t="shared" si="93"/>
        <v>-1.0138204541647509E-2</v>
      </c>
      <c r="AH293" s="7">
        <f t="shared" si="94"/>
        <v>-9.027814157851503E-4</v>
      </c>
      <c r="AI293" s="7">
        <f t="shared" si="95"/>
        <v>9.7138349963487164E-3</v>
      </c>
      <c r="AJ293" s="7">
        <f t="shared" si="96"/>
        <v>-7.2375317536705274E-4</v>
      </c>
      <c r="AK293" s="7">
        <f t="shared" si="97"/>
        <v>-3.8619605773852683E-3</v>
      </c>
      <c r="AL293" s="7">
        <f t="shared" si="98"/>
        <v>1.3181301967238806E-4</v>
      </c>
      <c r="AM293" s="7">
        <f t="shared" si="99"/>
        <v>-3.8394966363258978E-5</v>
      </c>
      <c r="AN293" s="7">
        <f t="shared" si="100"/>
        <v>2.9813345660731024E-4</v>
      </c>
      <c r="AO293" s="7">
        <f t="shared" si="101"/>
        <v>-4.8326006556403442E-5</v>
      </c>
    </row>
    <row r="294" spans="1:41" x14ac:dyDescent="0.35">
      <c r="A294">
        <v>292</v>
      </c>
      <c r="B294" s="5">
        <f>(precios!A294-precios!A293)/precios!A293</f>
        <v>1.233328613350097E-3</v>
      </c>
      <c r="C294" s="5">
        <f>(precios!B294-precios!B293)/precios!B293</f>
        <v>6.5750212640866322E-3</v>
      </c>
      <c r="D294" s="5">
        <f>(precios!C294-precios!C293)/precios!C293</f>
        <v>-1.4592682549925207E-2</v>
      </c>
      <c r="E294" s="5">
        <f>(precios!D294-precios!D293)/precios!D293</f>
        <v>-2.3535055745747456E-2</v>
      </c>
      <c r="F294" s="5">
        <f>(precios!E294-precios!E293)/precios!E293</f>
        <v>-6.0238285505545405E-3</v>
      </c>
      <c r="G294" s="5">
        <f>(precios!F294-precios!F293)/precios!F293</f>
        <v>-1.665255843361664E-2</v>
      </c>
      <c r="H294" s="5">
        <f>(precios!G294-precios!G293)/precios!G293</f>
        <v>1.0237098053161515E-2</v>
      </c>
      <c r="I294" s="5">
        <f>(precios!H294-precios!H293)/precios!H293</f>
        <v>-1.8605871418487255E-2</v>
      </c>
      <c r="J294" s="5">
        <f>(precios!I294-precios!I293)/precios!I293</f>
        <v>-1.2999700475607135E-2</v>
      </c>
      <c r="K294" s="5">
        <f>(precios!J294-precios!J293)/precios!J293</f>
        <v>3.3533905009892569E-2</v>
      </c>
      <c r="L294" s="5">
        <f>(precios!K294-precios!K293)/precios!K293</f>
        <v>9.9084109106109569E-2</v>
      </c>
      <c r="M294" s="5">
        <f>(precios!L294-precios!L293)/precios!L293</f>
        <v>8.4213889499838539E-3</v>
      </c>
      <c r="N294" s="5">
        <f>(precios!M294-precios!M293)/precios!M293</f>
        <v>-4.5376939381210181E-3</v>
      </c>
      <c r="O294" s="5">
        <f>(precios!N294-precios!N293)/precios!N293</f>
        <v>4.6831875500288915E-3</v>
      </c>
      <c r="P294" s="5">
        <f>(precios!O294-precios!O293)/precios!O293</f>
        <v>-3.733914866365956E-3</v>
      </c>
      <c r="Q294" s="5">
        <f>(precios!P294-precios!P293)/precios!P293</f>
        <v>-1.3292255674290819E-2</v>
      </c>
      <c r="R294" s="5">
        <f>(precios!Q294-precios!Q293)/precios!Q293</f>
        <v>9.2339338353870405E-5</v>
      </c>
      <c r="S294" s="5">
        <f>(precios!R294-precios!R293)/precios!R293</f>
        <v>-4.0170447075430571E-3</v>
      </c>
      <c r="T294" s="5">
        <f>(precios!S294-precios!S293)/precios!S293</f>
        <v>-1.3640974947961555E-3</v>
      </c>
      <c r="U294" s="5">
        <f>(precios!T294-precios!T293)/precios!T293</f>
        <v>1.1570173490480621E-4</v>
      </c>
      <c r="V294" s="7">
        <f t="shared" si="82"/>
        <v>7.4511920128078526E-5</v>
      </c>
      <c r="W294" s="7">
        <f t="shared" si="83"/>
        <v>3.5801918061503066E-3</v>
      </c>
      <c r="X294" s="7">
        <f t="shared" si="84"/>
        <v>-1.5790162183957492E-2</v>
      </c>
      <c r="Y294" s="7">
        <f t="shared" si="85"/>
        <v>-2.444225817319455E-2</v>
      </c>
      <c r="Z294" s="7">
        <f t="shared" si="86"/>
        <v>-7.0976980460524114E-3</v>
      </c>
      <c r="AA294" s="7">
        <f t="shared" si="87"/>
        <v>-1.6820569559262453E-2</v>
      </c>
      <c r="AB294" s="7">
        <f t="shared" si="88"/>
        <v>9.7328986908206544E-3</v>
      </c>
      <c r="AC294" s="7">
        <f t="shared" si="89"/>
        <v>-1.9022010423721921E-2</v>
      </c>
      <c r="AD294" s="7">
        <f t="shared" si="90"/>
        <v>-1.3297714291799843E-2</v>
      </c>
      <c r="AE294" s="7">
        <f t="shared" si="91"/>
        <v>3.2408599151684113E-2</v>
      </c>
      <c r="AF294" s="7">
        <f t="shared" si="92"/>
        <v>9.8138845761870791E-2</v>
      </c>
      <c r="AG294" s="7">
        <f t="shared" si="93"/>
        <v>7.8747413637007841E-3</v>
      </c>
      <c r="AH294" s="7">
        <f t="shared" si="94"/>
        <v>-4.9679347383575862E-3</v>
      </c>
      <c r="AI294" s="7">
        <f t="shared" si="95"/>
        <v>4.2436104520413515E-3</v>
      </c>
      <c r="AJ294" s="7">
        <f t="shared" si="96"/>
        <v>-3.7114267255859684E-3</v>
      </c>
      <c r="AK294" s="7">
        <f t="shared" si="97"/>
        <v>-1.3107459298101651E-2</v>
      </c>
      <c r="AL294" s="7">
        <f t="shared" si="98"/>
        <v>3.9527627380710205E-5</v>
      </c>
      <c r="AM294" s="7">
        <f t="shared" si="99"/>
        <v>-3.9699610751956459E-3</v>
      </c>
      <c r="AN294" s="7">
        <f t="shared" si="100"/>
        <v>-1.3690628746431E-3</v>
      </c>
      <c r="AO294" s="7">
        <f t="shared" si="101"/>
        <v>6.7375728348402774E-5</v>
      </c>
    </row>
    <row r="295" spans="1:41" x14ac:dyDescent="0.35">
      <c r="A295">
        <v>293</v>
      </c>
      <c r="B295" s="5">
        <f>(precios!A295-precios!A294)/precios!A294</f>
        <v>-2.9798893545473527E-2</v>
      </c>
      <c r="C295" s="5">
        <f>(precios!B295-precios!B294)/precios!B294</f>
        <v>-3.823743897701766E-2</v>
      </c>
      <c r="D295" s="5">
        <f>(precios!C295-precios!C294)/precios!C294</f>
        <v>-1.1920961377766309E-2</v>
      </c>
      <c r="E295" s="5">
        <f>(precios!D295-precios!D294)/precios!D294</f>
        <v>-2.1280609604111732E-2</v>
      </c>
      <c r="F295" s="5">
        <f>(precios!E295-precios!E294)/precios!E294</f>
        <v>-1.2853339188904056E-2</v>
      </c>
      <c r="G295" s="5">
        <f>(precios!F295-precios!F294)/precios!F294</f>
        <v>-6.1744109612001975E-4</v>
      </c>
      <c r="H295" s="5">
        <f>(precios!G295-precios!G294)/precios!G294</f>
        <v>1.7660623844836028E-2</v>
      </c>
      <c r="I295" s="5">
        <f>(precios!H295-precios!H294)/precios!H294</f>
        <v>-4.2477721048630162E-3</v>
      </c>
      <c r="J295" s="5">
        <f>(precios!I295-precios!I294)/precios!I294</f>
        <v>1.0377095151035283E-2</v>
      </c>
      <c r="K295" s="5">
        <f>(precios!J295-precios!J294)/precios!J294</f>
        <v>3.9933491225917328E-2</v>
      </c>
      <c r="L295" s="5">
        <f>(precios!K295-precios!K294)/precios!K294</f>
        <v>2.2757459499709771E-2</v>
      </c>
      <c r="M295" s="5">
        <f>(precios!L295-precios!L294)/precios!L294</f>
        <v>2.7035275595162344E-2</v>
      </c>
      <c r="N295" s="5">
        <f>(precios!M295-precios!M294)/precios!M294</f>
        <v>-5.5080541773105292E-3</v>
      </c>
      <c r="O295" s="5">
        <f>(precios!N295-precios!N294)/precios!N294</f>
        <v>6.0631002973146877E-3</v>
      </c>
      <c r="P295" s="5">
        <f>(precios!O295-precios!O294)/precios!O294</f>
        <v>-1.8743469563968645E-3</v>
      </c>
      <c r="Q295" s="5">
        <f>(precios!P295-precios!P294)/precios!P294</f>
        <v>-7.6077731765543414E-3</v>
      </c>
      <c r="R295" s="5">
        <f>(precios!Q295-precios!Q294)/precios!Q294</f>
        <v>-2.7690441982934909E-4</v>
      </c>
      <c r="S295" s="5">
        <f>(precios!R295-precios!R294)/precios!R294</f>
        <v>-1.6299870725658269E-3</v>
      </c>
      <c r="T295" s="5">
        <f>(precios!S295-precios!S294)/precios!S294</f>
        <v>-8.3557251611360208E-4</v>
      </c>
      <c r="U295" s="5">
        <f>(precios!T295-precios!T294)/precios!T294</f>
        <v>-2.3166786107770297E-4</v>
      </c>
      <c r="V295" s="7">
        <f t="shared" si="82"/>
        <v>-3.0957710238695545E-2</v>
      </c>
      <c r="W295" s="7">
        <f t="shared" si="83"/>
        <v>-4.1232268434953985E-2</v>
      </c>
      <c r="X295" s="7">
        <f t="shared" si="84"/>
        <v>-1.3118441011798593E-2</v>
      </c>
      <c r="Y295" s="7">
        <f t="shared" si="85"/>
        <v>-2.2187812031558826E-2</v>
      </c>
      <c r="Z295" s="7">
        <f t="shared" si="86"/>
        <v>-1.3927208684401927E-2</v>
      </c>
      <c r="AA295" s="7">
        <f t="shared" si="87"/>
        <v>-7.8545222176583276E-4</v>
      </c>
      <c r="AB295" s="7">
        <f t="shared" si="88"/>
        <v>1.7156424482495169E-2</v>
      </c>
      <c r="AC295" s="7">
        <f t="shared" si="89"/>
        <v>-4.6639111100976825E-3</v>
      </c>
      <c r="AD295" s="7">
        <f t="shared" si="90"/>
        <v>1.0079081334842574E-2</v>
      </c>
      <c r="AE295" s="7">
        <f t="shared" si="91"/>
        <v>3.8808185367708872E-2</v>
      </c>
      <c r="AF295" s="7">
        <f t="shared" si="92"/>
        <v>2.1812196155470989E-2</v>
      </c>
      <c r="AG295" s="7">
        <f t="shared" si="93"/>
        <v>2.6488628008879276E-2</v>
      </c>
      <c r="AH295" s="7">
        <f t="shared" si="94"/>
        <v>-5.9382949775470973E-3</v>
      </c>
      <c r="AI295" s="7">
        <f t="shared" si="95"/>
        <v>5.6235231993271477E-3</v>
      </c>
      <c r="AJ295" s="7">
        <f t="shared" si="96"/>
        <v>-1.8518588156168768E-3</v>
      </c>
      <c r="AK295" s="7">
        <f t="shared" si="97"/>
        <v>-7.4229768003651738E-3</v>
      </c>
      <c r="AL295" s="7">
        <f t="shared" si="98"/>
        <v>-3.2971613080250931E-4</v>
      </c>
      <c r="AM295" s="7">
        <f t="shared" si="99"/>
        <v>-1.5829034402184154E-3</v>
      </c>
      <c r="AN295" s="7">
        <f t="shared" si="100"/>
        <v>-8.4053789596054667E-4</v>
      </c>
      <c r="AO295" s="7">
        <f t="shared" si="101"/>
        <v>-2.7999386763410641E-4</v>
      </c>
    </row>
    <row r="296" spans="1:41" x14ac:dyDescent="0.35">
      <c r="A296">
        <v>294</v>
      </c>
      <c r="B296" s="5">
        <f>(precios!A296-precios!A295)/precios!A295</f>
        <v>-1.1113093209478889E-3</v>
      </c>
      <c r="C296" s="5">
        <f>(precios!B296-precios!B295)/precios!B295</f>
        <v>-1.4889427629844684E-2</v>
      </c>
      <c r="D296" s="5">
        <f>(precios!C296-precios!C295)/precios!C295</f>
        <v>2.3174331069451871E-2</v>
      </c>
      <c r="E296" s="5">
        <f>(precios!D296-precios!D295)/precios!D295</f>
        <v>4.3260595267092146E-3</v>
      </c>
      <c r="F296" s="5">
        <f>(precios!E296-precios!E295)/precios!E295</f>
        <v>-2.3014798869842902E-2</v>
      </c>
      <c r="G296" s="5">
        <f>(precios!F296-precios!F295)/precios!F295</f>
        <v>-8.8340177962467816E-3</v>
      </c>
      <c r="H296" s="5">
        <f>(precios!G296-precios!G295)/precios!G295</f>
        <v>1.0526167457079705E-2</v>
      </c>
      <c r="I296" s="5">
        <f>(precios!H296-precios!H295)/precios!H295</f>
        <v>7.425963479529037E-3</v>
      </c>
      <c r="J296" s="5">
        <f>(precios!I296-precios!I295)/precios!I295</f>
        <v>-1.7775219186713666E-3</v>
      </c>
      <c r="K296" s="5">
        <f>(precios!J296-precios!J295)/precios!J295</f>
        <v>7.1999730443253552E-3</v>
      </c>
      <c r="L296" s="5">
        <f>(precios!K296-precios!K295)/precios!K295</f>
        <v>-2.9619316304009986E-4</v>
      </c>
      <c r="M296" s="5">
        <f>(precios!L296-precios!L295)/precios!L295</f>
        <v>1.2602750641386235E-2</v>
      </c>
      <c r="N296" s="5">
        <f>(precios!M296-precios!M295)/precios!M295</f>
        <v>-1.6232924587279811E-3</v>
      </c>
      <c r="O296" s="5">
        <f>(precios!N296-precios!N295)/precios!N295</f>
        <v>-8.098491737204663E-3</v>
      </c>
      <c r="P296" s="5">
        <f>(precios!O296-precios!O295)/precios!O295</f>
        <v>-3.7530605642891357E-4</v>
      </c>
      <c r="Q296" s="5">
        <f>(precios!P296-precios!P295)/precios!P295</f>
        <v>-2.8836148759864831E-3</v>
      </c>
      <c r="R296" s="5">
        <f>(precios!Q296-precios!Q295)/precios!Q295</f>
        <v>0</v>
      </c>
      <c r="S296" s="5">
        <f>(precios!R296-precios!R295)/precios!R295</f>
        <v>7.7366491878616214E-4</v>
      </c>
      <c r="T296" s="5">
        <f>(precios!S296-precios!S295)/precios!S295</f>
        <v>6.8399276046792335E-4</v>
      </c>
      <c r="U296" s="5">
        <f>(precios!T296-precios!T295)/precios!T295</f>
        <v>1.1600638646707355E-4</v>
      </c>
      <c r="V296" s="7">
        <f t="shared" si="82"/>
        <v>-2.2701260141699073E-3</v>
      </c>
      <c r="W296" s="7">
        <f t="shared" si="83"/>
        <v>-1.7884257087781009E-2</v>
      </c>
      <c r="X296" s="7">
        <f t="shared" si="84"/>
        <v>2.1976851435419588E-2</v>
      </c>
      <c r="Y296" s="7">
        <f t="shared" si="85"/>
        <v>3.4188570992621198E-3</v>
      </c>
      <c r="Z296" s="7">
        <f t="shared" si="86"/>
        <v>-2.4088668365340772E-2</v>
      </c>
      <c r="AA296" s="7">
        <f t="shared" si="87"/>
        <v>-9.002028921892594E-3</v>
      </c>
      <c r="AB296" s="7">
        <f t="shared" si="88"/>
        <v>1.0021968094738844E-2</v>
      </c>
      <c r="AC296" s="7">
        <f t="shared" si="89"/>
        <v>7.0098244742943707E-3</v>
      </c>
      <c r="AD296" s="7">
        <f t="shared" si="90"/>
        <v>-2.0755357348640757E-3</v>
      </c>
      <c r="AE296" s="7">
        <f t="shared" si="91"/>
        <v>6.0746671861168959E-3</v>
      </c>
      <c r="AF296" s="7">
        <f t="shared" si="92"/>
        <v>-1.2414565072788812E-3</v>
      </c>
      <c r="AG296" s="7">
        <f t="shared" si="93"/>
        <v>1.2056103055103165E-2</v>
      </c>
      <c r="AH296" s="7">
        <f t="shared" si="94"/>
        <v>-2.0535332589645496E-3</v>
      </c>
      <c r="AI296" s="7">
        <f t="shared" si="95"/>
        <v>-8.5380688351922029E-3</v>
      </c>
      <c r="AJ296" s="7">
        <f t="shared" si="96"/>
        <v>-3.5281791564892577E-4</v>
      </c>
      <c r="AK296" s="7">
        <f t="shared" si="97"/>
        <v>-2.6988184997973155E-3</v>
      </c>
      <c r="AL296" s="7">
        <f t="shared" si="98"/>
        <v>-5.28117109731602E-5</v>
      </c>
      <c r="AM296" s="7">
        <f t="shared" si="99"/>
        <v>8.2074855113357362E-4</v>
      </c>
      <c r="AN296" s="7">
        <f t="shared" si="100"/>
        <v>6.7902738062097876E-4</v>
      </c>
      <c r="AO296" s="7">
        <f t="shared" si="101"/>
        <v>6.7680379910670118E-5</v>
      </c>
    </row>
    <row r="297" spans="1:41" x14ac:dyDescent="0.35">
      <c r="A297">
        <v>295</v>
      </c>
      <c r="B297" s="5">
        <f>(precios!A297-precios!A296)/precios!A296</f>
        <v>-4.0520483506879083E-3</v>
      </c>
      <c r="C297" s="5">
        <f>(precios!B297-precios!B296)/precios!B296</f>
        <v>2.5243910404162569E-2</v>
      </c>
      <c r="D297" s="5">
        <f>(precios!C297-precios!C296)/precios!C296</f>
        <v>1.329295689084257E-2</v>
      </c>
      <c r="E297" s="5">
        <f>(precios!D297-precios!D296)/precios!D296</f>
        <v>-1.0946968676517737E-2</v>
      </c>
      <c r="F297" s="5">
        <f>(precios!E297-precios!E296)/precios!E296</f>
        <v>-4.2376232206048914E-3</v>
      </c>
      <c r="G297" s="5">
        <f>(precios!F297-precios!F296)/precios!F296</f>
        <v>1.3400402830403897E-2</v>
      </c>
      <c r="H297" s="5">
        <f>(precios!G297-precios!G296)/precios!G296</f>
        <v>2.4211973236964092E-2</v>
      </c>
      <c r="I297" s="5">
        <f>(precios!H297-precios!H296)/precios!H296</f>
        <v>1.0978026704653188E-3</v>
      </c>
      <c r="J297" s="5">
        <f>(precios!I297-precios!I296)/precios!I296</f>
        <v>3.3635869011889039E-3</v>
      </c>
      <c r="K297" s="5">
        <f>(precios!J297-precios!J296)/precios!J296</f>
        <v>4.2096869728521141E-2</v>
      </c>
      <c r="L297" s="5">
        <f>(precios!K297-precios!K296)/precios!K296</f>
        <v>2.4450726237099474E-2</v>
      </c>
      <c r="M297" s="5">
        <f>(precios!L297-precios!L296)/precios!L296</f>
        <v>3.6936752226839169E-2</v>
      </c>
      <c r="N297" s="5">
        <f>(precios!M297-precios!M296)/precios!M296</f>
        <v>-1.252986470058836E-2</v>
      </c>
      <c r="O297" s="5">
        <f>(precios!N297-precios!N296)/precios!N296</f>
        <v>-2.6553310833415689E-4</v>
      </c>
      <c r="P297" s="5">
        <f>(precios!O297-precios!O296)/precios!O296</f>
        <v>-1.8784144813367137E-3</v>
      </c>
      <c r="Q297" s="5">
        <f>(precios!P297-precios!P296)/precios!P296</f>
        <v>-6.5601469733654535E-3</v>
      </c>
      <c r="R297" s="5">
        <f>(precios!Q297-precios!Q296)/precios!Q296</f>
        <v>1.8462473064554825E-4</v>
      </c>
      <c r="S297" s="5">
        <f>(precios!R297-precios!R296)/precios!R296</f>
        <v>-1.3741800606126881E-3</v>
      </c>
      <c r="T297" s="5">
        <f>(precios!S297-precios!S296)/precios!S296</f>
        <v>-9.8699229812192787E-4</v>
      </c>
      <c r="U297" s="5">
        <f>(precios!T297-precios!T296)/precios!T296</f>
        <v>-2.3179173066499765E-4</v>
      </c>
      <c r="V297" s="7">
        <f t="shared" si="82"/>
        <v>-5.2108650439099263E-3</v>
      </c>
      <c r="W297" s="7">
        <f t="shared" si="83"/>
        <v>2.2249080946226244E-2</v>
      </c>
      <c r="X297" s="7">
        <f t="shared" si="84"/>
        <v>1.2095477256810285E-2</v>
      </c>
      <c r="Y297" s="7">
        <f t="shared" si="85"/>
        <v>-1.1854171103964832E-2</v>
      </c>
      <c r="Z297" s="7">
        <f t="shared" si="86"/>
        <v>-5.3114927161027631E-3</v>
      </c>
      <c r="AA297" s="7">
        <f t="shared" si="87"/>
        <v>1.3232391704758085E-2</v>
      </c>
      <c r="AB297" s="7">
        <f t="shared" si="88"/>
        <v>2.3707773874623233E-2</v>
      </c>
      <c r="AC297" s="7">
        <f t="shared" si="89"/>
        <v>6.8166366523065279E-4</v>
      </c>
      <c r="AD297" s="7">
        <f t="shared" si="90"/>
        <v>3.0655730849961948E-3</v>
      </c>
      <c r="AE297" s="7">
        <f t="shared" si="91"/>
        <v>4.0971563870312686E-2</v>
      </c>
      <c r="AF297" s="7">
        <f t="shared" si="92"/>
        <v>2.3505462892860693E-2</v>
      </c>
      <c r="AG297" s="7">
        <f t="shared" si="93"/>
        <v>3.6390104640556101E-2</v>
      </c>
      <c r="AH297" s="7">
        <f t="shared" si="94"/>
        <v>-1.2960105500824928E-2</v>
      </c>
      <c r="AI297" s="7">
        <f t="shared" si="95"/>
        <v>-7.0511020632169725E-4</v>
      </c>
      <c r="AJ297" s="7">
        <f t="shared" si="96"/>
        <v>-1.855926340556726E-3</v>
      </c>
      <c r="AK297" s="7">
        <f t="shared" si="97"/>
        <v>-6.375350597176286E-3</v>
      </c>
      <c r="AL297" s="7">
        <f t="shared" si="98"/>
        <v>1.3181301967238806E-4</v>
      </c>
      <c r="AM297" s="7">
        <f t="shared" si="99"/>
        <v>-1.3270964282652766E-3</v>
      </c>
      <c r="AN297" s="7">
        <f t="shared" si="100"/>
        <v>-9.9195767796887236E-4</v>
      </c>
      <c r="AO297" s="7">
        <f t="shared" si="101"/>
        <v>-2.8011773722140109E-4</v>
      </c>
    </row>
    <row r="298" spans="1:41" x14ac:dyDescent="0.35">
      <c r="A298">
        <v>296</v>
      </c>
      <c r="B298" s="5">
        <f>(precios!A298-precios!A297)/precios!A297</f>
        <v>-3.4782853782699033E-2</v>
      </c>
      <c r="C298" s="5">
        <f>(precios!B298-precios!B297)/precios!B297</f>
        <v>-8.2178091606109546E-2</v>
      </c>
      <c r="D298" s="5">
        <f>(precios!C298-precios!C297)/precios!C297</f>
        <v>-1.2124756081595939E-2</v>
      </c>
      <c r="E298" s="5">
        <f>(precios!D298-precios!D297)/precios!D297</f>
        <v>-3.2400386819545296E-2</v>
      </c>
      <c r="F298" s="5">
        <f>(precios!E298-precios!E297)/precios!E297</f>
        <v>-1.9959066576422636E-2</v>
      </c>
      <c r="G298" s="5">
        <f>(precios!F298-precios!F297)/precios!F297</f>
        <v>1.0454370295839572E-3</v>
      </c>
      <c r="H298" s="5">
        <f>(precios!G298-precios!G297)/precios!G297</f>
        <v>-1.2369880837245165E-2</v>
      </c>
      <c r="I298" s="5">
        <f>(precios!H298-precios!H297)/precios!H297</f>
        <v>-8.4597405763138511E-3</v>
      </c>
      <c r="J298" s="5">
        <f>(precios!I298-precios!I297)/precios!I297</f>
        <v>-1.0648819615511765E-2</v>
      </c>
      <c r="K298" s="5">
        <f>(precios!J298-precios!J297)/precios!J297</f>
        <v>-2.7438982703626505E-2</v>
      </c>
      <c r="L298" s="5">
        <f>(precios!K298-precios!K297)/precios!K297</f>
        <v>6.8566916369558291E-3</v>
      </c>
      <c r="M298" s="5">
        <f>(precios!L298-precios!L297)/precios!L297</f>
        <v>-9.2922867362538776E-3</v>
      </c>
      <c r="N298" s="5">
        <f>(precios!M298-precios!M297)/precios!M297</f>
        <v>-1.7919478744620326E-2</v>
      </c>
      <c r="O298" s="5">
        <f>(precios!N298-precios!N297)/precios!N297</f>
        <v>-1.0939963612752086E-2</v>
      </c>
      <c r="P298" s="5">
        <f>(precios!O298-precios!O297)/precios!O297</f>
        <v>-9.4091962684686725E-3</v>
      </c>
      <c r="Q298" s="5">
        <f>(precios!P298-precios!P297)/precios!P297</f>
        <v>-1.6330371643923453E-2</v>
      </c>
      <c r="R298" s="5">
        <f>(precios!Q298-precios!Q297)/precios!Q297</f>
        <v>-1.0152925915858353E-3</v>
      </c>
      <c r="S298" s="5">
        <f>(precios!R298-precios!R297)/precios!R297</f>
        <v>-1.3330089716610614E-2</v>
      </c>
      <c r="T298" s="5">
        <f>(precios!S298-precios!S297)/precios!S297</f>
        <v>-8.5119035572316804E-3</v>
      </c>
      <c r="U298" s="5">
        <f>(precios!T298-precios!T297)/precios!T297</f>
        <v>-1.5055392426614306E-3</v>
      </c>
      <c r="V298" s="7">
        <f t="shared" si="82"/>
        <v>-3.5941670475921055E-2</v>
      </c>
      <c r="W298" s="7">
        <f t="shared" si="83"/>
        <v>-8.5172921064045878E-2</v>
      </c>
      <c r="X298" s="7">
        <f t="shared" si="84"/>
        <v>-1.3322235715628223E-2</v>
      </c>
      <c r="Y298" s="7">
        <f t="shared" si="85"/>
        <v>-3.330758924699239E-2</v>
      </c>
      <c r="Z298" s="7">
        <f t="shared" si="86"/>
        <v>-2.1032936071920506E-2</v>
      </c>
      <c r="AA298" s="7">
        <f t="shared" si="87"/>
        <v>8.7742590393814421E-4</v>
      </c>
      <c r="AB298" s="7">
        <f t="shared" si="88"/>
        <v>-1.2874080199586026E-2</v>
      </c>
      <c r="AC298" s="7">
        <f t="shared" si="89"/>
        <v>-8.8758795815485174E-3</v>
      </c>
      <c r="AD298" s="7">
        <f t="shared" si="90"/>
        <v>-1.0946833431704474E-2</v>
      </c>
      <c r="AE298" s="7">
        <f t="shared" si="91"/>
        <v>-2.8564288561834964E-2</v>
      </c>
      <c r="AF298" s="7">
        <f t="shared" si="92"/>
        <v>5.9114282927170475E-3</v>
      </c>
      <c r="AG298" s="7">
        <f t="shared" si="93"/>
        <v>-9.8389343225369474E-3</v>
      </c>
      <c r="AH298" s="7">
        <f t="shared" si="94"/>
        <v>-1.8349719544856896E-2</v>
      </c>
      <c r="AI298" s="7">
        <f t="shared" si="95"/>
        <v>-1.1379540710739626E-2</v>
      </c>
      <c r="AJ298" s="7">
        <f t="shared" si="96"/>
        <v>-9.3867081276886848E-3</v>
      </c>
      <c r="AK298" s="7">
        <f t="shared" si="97"/>
        <v>-1.6145575267734285E-2</v>
      </c>
      <c r="AL298" s="7">
        <f t="shared" si="98"/>
        <v>-1.0681043025589955E-3</v>
      </c>
      <c r="AM298" s="7">
        <f t="shared" si="99"/>
        <v>-1.3283006084263202E-2</v>
      </c>
      <c r="AN298" s="7">
        <f t="shared" si="100"/>
        <v>-8.5168689370786251E-3</v>
      </c>
      <c r="AO298" s="7">
        <f t="shared" si="101"/>
        <v>-1.5538652492178341E-3</v>
      </c>
    </row>
    <row r="299" spans="1:41" x14ac:dyDescent="0.35">
      <c r="A299">
        <v>297</v>
      </c>
      <c r="B299" s="5">
        <f>(precios!A299-precios!A298)/precios!A298</f>
        <v>2.2317581073821287E-3</v>
      </c>
      <c r="C299" s="5">
        <f>(precios!B299-precios!B298)/precios!B298</f>
        <v>3.0584192933697008E-2</v>
      </c>
      <c r="D299" s="5">
        <f>(precios!C299-precios!C298)/precios!C298</f>
        <v>-1.4358947221169989E-2</v>
      </c>
      <c r="E299" s="5">
        <f>(precios!D299-precios!D298)/precios!D298</f>
        <v>1.1700387973209821E-2</v>
      </c>
      <c r="F299" s="5">
        <f>(precios!E299-precios!E298)/precios!E298</f>
        <v>-8.6852277966462301E-3</v>
      </c>
      <c r="G299" s="5">
        <f>(precios!F299-precios!F298)/precios!F298</f>
        <v>-2.6419108986452798E-2</v>
      </c>
      <c r="H299" s="5">
        <f>(precios!G299-precios!G298)/precios!G298</f>
        <v>-3.3954752839435595E-2</v>
      </c>
      <c r="I299" s="5">
        <f>(precios!H299-precios!H298)/precios!H298</f>
        <v>-2.4095481883349895E-2</v>
      </c>
      <c r="J299" s="5">
        <f>(precios!I299-precios!I298)/precios!I298</f>
        <v>-2.3519854384347165E-2</v>
      </c>
      <c r="K299" s="5">
        <f>(precios!J299-precios!J298)/precios!J298</f>
        <v>-1.7241498400608162E-2</v>
      </c>
      <c r="L299" s="5">
        <f>(precios!K299-precios!K298)/precios!K298</f>
        <v>3.1317501404696355E-3</v>
      </c>
      <c r="M299" s="5">
        <f>(precios!L299-precios!L298)/precios!L298</f>
        <v>-2.2960420199055899E-2</v>
      </c>
      <c r="N299" s="5">
        <f>(precios!M299-precios!M298)/precios!M298</f>
        <v>-2.2881864900998222E-2</v>
      </c>
      <c r="O299" s="5">
        <f>(precios!N299-precios!N298)/precios!N298</f>
        <v>-1.8280906857584538E-2</v>
      </c>
      <c r="P299" s="5">
        <f>(precios!O299-precios!O298)/precios!O298</f>
        <v>1.0638465415143962E-2</v>
      </c>
      <c r="Q299" s="5">
        <f>(precios!P299-precios!P298)/precios!P298</f>
        <v>3.3058603055712774E-2</v>
      </c>
      <c r="R299" s="5">
        <f>(precios!Q299-precios!Q298)/precios!Q298</f>
        <v>-4.6198969436072983E-4</v>
      </c>
      <c r="S299" s="5">
        <f>(precios!R299-precios!R298)/precios!R298</f>
        <v>8.9775301515164947E-3</v>
      </c>
      <c r="T299" s="5">
        <f>(precios!S299-precios!S298)/precios!S298</f>
        <v>4.6758071635092501E-3</v>
      </c>
      <c r="U299" s="5">
        <f>(precios!T299-precios!T298)/precios!T298</f>
        <v>1.2760031958906533E-3</v>
      </c>
      <c r="V299" s="7">
        <f t="shared" si="82"/>
        <v>1.0729414141601103E-3</v>
      </c>
      <c r="W299" s="7">
        <f t="shared" si="83"/>
        <v>2.7589363475760683E-2</v>
      </c>
      <c r="X299" s="7">
        <f t="shared" si="84"/>
        <v>-1.5556426855202274E-2</v>
      </c>
      <c r="Y299" s="7">
        <f t="shared" si="85"/>
        <v>1.0793185545762727E-2</v>
      </c>
      <c r="Z299" s="7">
        <f t="shared" si="86"/>
        <v>-9.7590972921441019E-3</v>
      </c>
      <c r="AA299" s="7">
        <f t="shared" si="87"/>
        <v>-2.658712011209861E-2</v>
      </c>
      <c r="AB299" s="7">
        <f t="shared" si="88"/>
        <v>-3.4458952201776458E-2</v>
      </c>
      <c r="AC299" s="7">
        <f t="shared" si="89"/>
        <v>-2.4511620888584561E-2</v>
      </c>
      <c r="AD299" s="7">
        <f t="shared" si="90"/>
        <v>-2.3817868200539875E-2</v>
      </c>
      <c r="AE299" s="7">
        <f t="shared" si="91"/>
        <v>-1.8366804258816621E-2</v>
      </c>
      <c r="AF299" s="7">
        <f t="shared" si="92"/>
        <v>2.1864867962308543E-3</v>
      </c>
      <c r="AG299" s="7">
        <f t="shared" si="93"/>
        <v>-2.3507067785338967E-2</v>
      </c>
      <c r="AH299" s="7">
        <f t="shared" si="94"/>
        <v>-2.3312105701234792E-2</v>
      </c>
      <c r="AI299" s="7">
        <f t="shared" si="95"/>
        <v>-1.8720483955572079E-2</v>
      </c>
      <c r="AJ299" s="7">
        <f t="shared" si="96"/>
        <v>1.066095355592395E-2</v>
      </c>
      <c r="AK299" s="7">
        <f t="shared" si="97"/>
        <v>3.3243399431901945E-2</v>
      </c>
      <c r="AL299" s="7">
        <f t="shared" si="98"/>
        <v>-5.1480140533388999E-4</v>
      </c>
      <c r="AM299" s="7">
        <f t="shared" si="99"/>
        <v>9.0246137838639068E-3</v>
      </c>
      <c r="AN299" s="7">
        <f t="shared" si="100"/>
        <v>4.6708417836623054E-3</v>
      </c>
      <c r="AO299" s="7">
        <f t="shared" si="101"/>
        <v>1.2276771893342498E-3</v>
      </c>
    </row>
    <row r="300" spans="1:41" x14ac:dyDescent="0.35">
      <c r="A300">
        <v>298</v>
      </c>
      <c r="B300" s="5">
        <f>(precios!A300-precios!A299)/precios!A299</f>
        <v>5.3851208184846705E-2</v>
      </c>
      <c r="C300" s="5">
        <f>(precios!B300-precios!B299)/precios!B299</f>
        <v>9.2785524894776848E-3</v>
      </c>
      <c r="D300" s="5">
        <f>(precios!C300-precios!C299)/precios!C299</f>
        <v>2.1880002963124728E-2</v>
      </c>
      <c r="E300" s="5">
        <f>(precios!D300-precios!D299)/precios!D299</f>
        <v>1.7203798394717165E-2</v>
      </c>
      <c r="F300" s="5">
        <f>(precios!E300-precios!E299)/precios!E299</f>
        <v>2.3263120723575289E-3</v>
      </c>
      <c r="G300" s="5">
        <f>(precios!F300-precios!F299)/precios!F299</f>
        <v>5.4271821062010618E-3</v>
      </c>
      <c r="H300" s="5">
        <f>(precios!G300-precios!G299)/precios!G299</f>
        <v>3.1115342032267145E-2</v>
      </c>
      <c r="I300" s="5">
        <f>(precios!H300-precios!H299)/precios!H299</f>
        <v>6.1523313896903811E-3</v>
      </c>
      <c r="J300" s="5">
        <f>(precios!I300-precios!I299)/precios!I299</f>
        <v>1.8575017327011948E-2</v>
      </c>
      <c r="K300" s="5">
        <f>(precios!J300-precios!J299)/precios!J299</f>
        <v>4.5454692468872085E-2</v>
      </c>
      <c r="L300" s="5">
        <f>(precios!K300-precios!K299)/precios!K299</f>
        <v>2.9760579159734003E-2</v>
      </c>
      <c r="M300" s="5">
        <f>(precios!L300-precios!L299)/precios!L299</f>
        <v>2.0499780715910854E-2</v>
      </c>
      <c r="N300" s="5">
        <f>(precios!M300-precios!M299)/precios!M299</f>
        <v>3.633686685141187E-3</v>
      </c>
      <c r="O300" s="5">
        <f>(precios!N300-precios!N299)/precios!N299</f>
        <v>2.1790198069353336E-2</v>
      </c>
      <c r="P300" s="5">
        <f>(precios!O300-precios!O299)/precios!O299</f>
        <v>-3.0473108007524567E-3</v>
      </c>
      <c r="Q300" s="5">
        <f>(precios!P300-precios!P299)/precios!P299</f>
        <v>-1.3207351246542022E-2</v>
      </c>
      <c r="R300" s="5">
        <f>(precios!Q300-precios!Q299)/precios!Q299</f>
        <v>1.1092701147221381E-3</v>
      </c>
      <c r="S300" s="5">
        <f>(precios!R300-precios!R299)/precios!R299</f>
        <v>-1.1234628885676155E-3</v>
      </c>
      <c r="T300" s="5">
        <f>(precios!S300-precios!S299)/precios!S299</f>
        <v>2.8994823338500723E-4</v>
      </c>
      <c r="U300" s="5">
        <f>(precios!T300-precios!T299)/precios!T299</f>
        <v>-9.2837346250284052E-5</v>
      </c>
      <c r="V300" s="7">
        <f t="shared" si="82"/>
        <v>5.2692391491624684E-2</v>
      </c>
      <c r="W300" s="7">
        <f t="shared" si="83"/>
        <v>6.2837230315413595E-3</v>
      </c>
      <c r="X300" s="7">
        <f t="shared" si="84"/>
        <v>2.0682523329092446E-2</v>
      </c>
      <c r="Y300" s="7">
        <f t="shared" si="85"/>
        <v>1.629659596727007E-2</v>
      </c>
      <c r="Z300" s="7">
        <f t="shared" si="86"/>
        <v>1.2524425768596576E-3</v>
      </c>
      <c r="AA300" s="7">
        <f t="shared" si="87"/>
        <v>5.2591709805552486E-3</v>
      </c>
      <c r="AB300" s="7">
        <f t="shared" si="88"/>
        <v>3.0611142669926285E-2</v>
      </c>
      <c r="AC300" s="7">
        <f t="shared" si="89"/>
        <v>5.7361923844557149E-3</v>
      </c>
      <c r="AD300" s="7">
        <f t="shared" si="90"/>
        <v>1.8277003510819238E-2</v>
      </c>
      <c r="AE300" s="7">
        <f t="shared" si="91"/>
        <v>4.4329386610663629E-2</v>
      </c>
      <c r="AF300" s="7">
        <f t="shared" si="92"/>
        <v>2.8815315815495221E-2</v>
      </c>
      <c r="AG300" s="7">
        <f t="shared" si="93"/>
        <v>1.9953133129627786E-2</v>
      </c>
      <c r="AH300" s="7">
        <f t="shared" si="94"/>
        <v>3.2034458849046184E-3</v>
      </c>
      <c r="AI300" s="7">
        <f t="shared" si="95"/>
        <v>2.1350620971365794E-2</v>
      </c>
      <c r="AJ300" s="7">
        <f t="shared" si="96"/>
        <v>-3.024822659972469E-3</v>
      </c>
      <c r="AK300" s="7">
        <f t="shared" si="97"/>
        <v>-1.3022554870352854E-2</v>
      </c>
      <c r="AL300" s="7">
        <f t="shared" si="98"/>
        <v>1.056458403748978E-3</v>
      </c>
      <c r="AM300" s="7">
        <f t="shared" si="99"/>
        <v>-1.076379256220204E-3</v>
      </c>
      <c r="AN300" s="7">
        <f t="shared" si="100"/>
        <v>2.8498285353806269E-4</v>
      </c>
      <c r="AO300" s="7">
        <f t="shared" si="101"/>
        <v>-1.4116335280668749E-4</v>
      </c>
    </row>
    <row r="301" spans="1:41" x14ac:dyDescent="0.35">
      <c r="A301">
        <v>299</v>
      </c>
      <c r="B301" s="5">
        <f>(precios!A301-precios!A300)/precios!A300</f>
        <v>-2.0893697664750448E-2</v>
      </c>
      <c r="C301" s="5">
        <f>(precios!B301-precios!B300)/precios!B300</f>
        <v>-3.1462791098014711E-2</v>
      </c>
      <c r="D301" s="5">
        <f>(precios!C301-precios!C300)/precios!C300</f>
        <v>-5.1213265458363326E-3</v>
      </c>
      <c r="E301" s="5">
        <f>(precios!D301-precios!D300)/precios!D300</f>
        <v>-1.6404262105025096E-2</v>
      </c>
      <c r="F301" s="5">
        <f>(precios!E301-precios!E300)/precios!E300</f>
        <v>-9.9768623758267148E-3</v>
      </c>
      <c r="G301" s="5">
        <f>(precios!F301-precios!F300)/precios!F300</f>
        <v>-1.8828115837497988E-3</v>
      </c>
      <c r="H301" s="5">
        <f>(precios!G301-precios!G300)/precios!G300</f>
        <v>-7.264955596806422E-3</v>
      </c>
      <c r="I301" s="5">
        <f>(precios!H301-precios!H300)/precios!H300</f>
        <v>-3.1379097686073235E-3</v>
      </c>
      <c r="J301" s="5">
        <f>(precios!I301-precios!I300)/precios!I300</f>
        <v>4.0078738514401774E-3</v>
      </c>
      <c r="K301" s="5">
        <f>(precios!J301-precios!J300)/precios!J300</f>
        <v>-9.9161764056696911E-3</v>
      </c>
      <c r="L301" s="5">
        <f>(precios!K301-precios!K300)/precios!K300</f>
        <v>-2.2447158147027902E-2</v>
      </c>
      <c r="M301" s="5">
        <f>(precios!L301-precios!L300)/precios!L300</f>
        <v>3.8217470702787736E-3</v>
      </c>
      <c r="N301" s="5">
        <f>(precios!M301-precios!M300)/precios!M300</f>
        <v>-3.4196577349806532E-3</v>
      </c>
      <c r="O301" s="5">
        <f>(precios!N301-precios!N300)/precios!N300</f>
        <v>1.8415580889193182E-2</v>
      </c>
      <c r="P301" s="5">
        <f>(precios!O301-precios!O300)/precios!O300</f>
        <v>7.5470280103652216E-4</v>
      </c>
      <c r="Q301" s="5">
        <f>(precios!P301-precios!P300)/precios!P300</f>
        <v>7.086486138087615E-5</v>
      </c>
      <c r="R301" s="5">
        <f>(precios!Q301-precios!Q300)/precios!Q300</f>
        <v>3.6931764646209721E-4</v>
      </c>
      <c r="S301" s="5">
        <f>(precios!R301-precios!R300)/precios!R300</f>
        <v>1.8170678336980307E-3</v>
      </c>
      <c r="T301" s="5">
        <f>(precios!S301-precios!S300)/precios!S300</f>
        <v>1.3738334959614222E-3</v>
      </c>
      <c r="U301" s="5">
        <f>(precios!T301-precios!T300)/precios!T300</f>
        <v>2.3211491455840284E-4</v>
      </c>
      <c r="V301" s="7">
        <f t="shared" si="82"/>
        <v>-2.2052514357972466E-2</v>
      </c>
      <c r="W301" s="7">
        <f t="shared" si="83"/>
        <v>-3.4457620555951037E-2</v>
      </c>
      <c r="X301" s="7">
        <f t="shared" si="84"/>
        <v>-6.3188061798686163E-3</v>
      </c>
      <c r="Y301" s="7">
        <f t="shared" si="85"/>
        <v>-1.731146453247219E-2</v>
      </c>
      <c r="Z301" s="7">
        <f t="shared" si="86"/>
        <v>-1.1050731871324587E-2</v>
      </c>
      <c r="AA301" s="7">
        <f t="shared" si="87"/>
        <v>-2.0508227093956116E-3</v>
      </c>
      <c r="AB301" s="7">
        <f t="shared" si="88"/>
        <v>-7.7691549591472828E-3</v>
      </c>
      <c r="AC301" s="7">
        <f t="shared" si="89"/>
        <v>-3.5540487738419894E-3</v>
      </c>
      <c r="AD301" s="7">
        <f t="shared" si="90"/>
        <v>3.7098600352474683E-3</v>
      </c>
      <c r="AE301" s="7">
        <f t="shared" si="91"/>
        <v>-1.104148226387815E-2</v>
      </c>
      <c r="AF301" s="7">
        <f t="shared" si="92"/>
        <v>-2.3392421491266684E-2</v>
      </c>
      <c r="AG301" s="7">
        <f t="shared" si="93"/>
        <v>3.2750994839957038E-3</v>
      </c>
      <c r="AH301" s="7">
        <f t="shared" si="94"/>
        <v>-3.8498985352172217E-3</v>
      </c>
      <c r="AI301" s="7">
        <f t="shared" si="95"/>
        <v>1.797600379120564E-2</v>
      </c>
      <c r="AJ301" s="7">
        <f t="shared" si="96"/>
        <v>7.7719094181650996E-4</v>
      </c>
      <c r="AK301" s="7">
        <f t="shared" si="97"/>
        <v>2.5566123757004395E-4</v>
      </c>
      <c r="AL301" s="7">
        <f t="shared" si="98"/>
        <v>3.1650593548893699E-4</v>
      </c>
      <c r="AM301" s="7">
        <f t="shared" si="99"/>
        <v>1.8641514660454421E-3</v>
      </c>
      <c r="AN301" s="7">
        <f t="shared" si="100"/>
        <v>1.3688681161144777E-3</v>
      </c>
      <c r="AO301" s="7">
        <f t="shared" si="101"/>
        <v>1.837889080019994E-4</v>
      </c>
    </row>
    <row r="302" spans="1:41" x14ac:dyDescent="0.35">
      <c r="A302">
        <v>300</v>
      </c>
      <c r="B302" s="5">
        <f>(precios!A302-precios!A301)/precios!A301</f>
        <v>-2.4456394363107106E-2</v>
      </c>
      <c r="C302" s="5">
        <f>(precios!B302-precios!B301)/precios!B301</f>
        <v>-4.486714008927567E-2</v>
      </c>
      <c r="D302" s="5">
        <f>(precios!C302-precios!C301)/precios!C301</f>
        <v>-4.9505302388740527E-2</v>
      </c>
      <c r="E302" s="5">
        <f>(precios!D302-precios!D301)/precios!D301</f>
        <v>-2.8931704798230286E-2</v>
      </c>
      <c r="F302" s="5">
        <f>(precios!E302-precios!E301)/precios!E301</f>
        <v>-1.3822000362103303E-2</v>
      </c>
      <c r="G302" s="5">
        <f>(precios!F302-precios!F301)/precios!F301</f>
        <v>-1.7607992065383868E-2</v>
      </c>
      <c r="H302" s="5">
        <f>(precios!G302-precios!G301)/precios!G301</f>
        <v>2.5049236880482072E-2</v>
      </c>
      <c r="I302" s="5">
        <f>(precios!H302-precios!H301)/precios!H301</f>
        <v>-5.9724804375806779E-3</v>
      </c>
      <c r="J302" s="5">
        <f>(precios!I302-precios!I301)/precios!I301</f>
        <v>-2.39507299270073E-3</v>
      </c>
      <c r="K302" s="5">
        <f>(precios!J302-precios!J301)/precios!J301</f>
        <v>3.5439067322312078E-2</v>
      </c>
      <c r="L302" s="5">
        <f>(precios!K302-precios!K301)/precios!K301</f>
        <v>-2.3844682807873767E-2</v>
      </c>
      <c r="M302" s="5">
        <f>(precios!L302-precios!L301)/precios!L301</f>
        <v>1.122604835707942E-2</v>
      </c>
      <c r="N302" s="5">
        <f>(precios!M302-precios!M301)/precios!M301</f>
        <v>-3.0073603046076498E-2</v>
      </c>
      <c r="O302" s="5">
        <f>(precios!N302-precios!N301)/precios!N301</f>
        <v>-1.3759483300323732E-2</v>
      </c>
      <c r="P302" s="5">
        <f>(precios!O302-precios!O301)/precios!O301</f>
        <v>-3.0166923855691431E-3</v>
      </c>
      <c r="Q302" s="5">
        <f>(precios!P302-precios!P301)/precios!P301</f>
        <v>-1.0845583713882003E-2</v>
      </c>
      <c r="R302" s="5">
        <f>(precios!Q302-precios!Q301)/precios!Q301</f>
        <v>-5.5377195193917895E-4</v>
      </c>
      <c r="S302" s="5">
        <f>(precios!R302-precios!R301)/precios!R301</f>
        <v>-5.3552581916801205E-3</v>
      </c>
      <c r="T302" s="5">
        <f>(precios!S302-precios!S301)/precios!S301</f>
        <v>-2.5145862748896727E-3</v>
      </c>
      <c r="U302" s="5">
        <f>(precios!T302-precios!T301)/precios!T301</f>
        <v>-5.7947294760449881E-4</v>
      </c>
      <c r="V302" s="7">
        <f t="shared" si="82"/>
        <v>-2.5615211056329124E-2</v>
      </c>
      <c r="W302" s="7">
        <f t="shared" si="83"/>
        <v>-4.7861969547211995E-2</v>
      </c>
      <c r="X302" s="7">
        <f t="shared" si="84"/>
        <v>-5.0702782022772813E-2</v>
      </c>
      <c r="Y302" s="7">
        <f t="shared" si="85"/>
        <v>-2.9838907225677381E-2</v>
      </c>
      <c r="Z302" s="7">
        <f t="shared" si="86"/>
        <v>-1.4895869857601175E-2</v>
      </c>
      <c r="AA302" s="7">
        <f t="shared" si="87"/>
        <v>-1.777600319102968E-2</v>
      </c>
      <c r="AB302" s="7">
        <f t="shared" si="88"/>
        <v>2.4545037518141213E-2</v>
      </c>
      <c r="AC302" s="7">
        <f t="shared" si="89"/>
        <v>-6.3886194428153442E-3</v>
      </c>
      <c r="AD302" s="7">
        <f t="shared" si="90"/>
        <v>-2.6930868088934391E-3</v>
      </c>
      <c r="AE302" s="7">
        <f t="shared" si="91"/>
        <v>3.4313761464103622E-2</v>
      </c>
      <c r="AF302" s="7">
        <f t="shared" si="92"/>
        <v>-2.4789946152112548E-2</v>
      </c>
      <c r="AG302" s="7">
        <f t="shared" si="93"/>
        <v>1.0679400770796351E-2</v>
      </c>
      <c r="AH302" s="7">
        <f t="shared" si="94"/>
        <v>-3.0503843846313067E-2</v>
      </c>
      <c r="AI302" s="7">
        <f t="shared" si="95"/>
        <v>-1.4199060398311272E-2</v>
      </c>
      <c r="AJ302" s="7">
        <f t="shared" si="96"/>
        <v>-2.9942042447891554E-3</v>
      </c>
      <c r="AK302" s="7">
        <f t="shared" si="97"/>
        <v>-1.0660787337692835E-2</v>
      </c>
      <c r="AL302" s="7">
        <f t="shared" si="98"/>
        <v>-6.0658366291233912E-4</v>
      </c>
      <c r="AM302" s="7">
        <f t="shared" si="99"/>
        <v>-5.3081745593327092E-3</v>
      </c>
      <c r="AN302" s="7">
        <f t="shared" si="100"/>
        <v>-2.5195516547366174E-3</v>
      </c>
      <c r="AO302" s="7">
        <f t="shared" si="101"/>
        <v>-6.2779895416090225E-4</v>
      </c>
    </row>
    <row r="303" spans="1:41" x14ac:dyDescent="0.35">
      <c r="A303">
        <v>301</v>
      </c>
      <c r="B303" s="5">
        <f>(precios!A303-precios!A302)/precios!A302</f>
        <v>-1.5811861694898267E-2</v>
      </c>
      <c r="C303" s="5">
        <f>(precios!B303-precios!B302)/precios!B302</f>
        <v>-3.3932789312887637E-2</v>
      </c>
      <c r="D303" s="5">
        <f>(precios!C303-precios!C302)/precios!C302</f>
        <v>-1.8071832996938632E-2</v>
      </c>
      <c r="E303" s="5">
        <f>(precios!D303-precios!D302)/precios!D302</f>
        <v>-9.128157985388935E-3</v>
      </c>
      <c r="F303" s="5">
        <f>(precios!E303-precios!E302)/precios!E302</f>
        <v>-1.5065697724651415E-2</v>
      </c>
      <c r="G303" s="5">
        <f>(precios!F303-precios!F302)/precios!F302</f>
        <v>-2.0163847814830105E-2</v>
      </c>
      <c r="H303" s="5">
        <f>(precios!G303-precios!G302)/precios!G302</f>
        <v>7.1745087278948915E-3</v>
      </c>
      <c r="I303" s="5">
        <f>(precios!H303-precios!H302)/precios!H302</f>
        <v>-8.200712040737964E-3</v>
      </c>
      <c r="J303" s="5">
        <f>(precios!I303-precios!I302)/precios!I302</f>
        <v>-8.0018757271719762E-4</v>
      </c>
      <c r="K303" s="5">
        <f>(precios!J303-precios!J302)/precios!J302</f>
        <v>9.6728744114117603E-3</v>
      </c>
      <c r="L303" s="5">
        <f>(precios!K303-precios!K302)/precios!K302</f>
        <v>-1.489521442861491E-2</v>
      </c>
      <c r="M303" s="5">
        <f>(precios!L303-precios!L302)/precios!L302</f>
        <v>8.7846090074376899E-3</v>
      </c>
      <c r="N303" s="5">
        <f>(precios!M303-precios!M302)/precios!M302</f>
        <v>-4.8901652167716745E-3</v>
      </c>
      <c r="O303" s="5">
        <f>(precios!N303-precios!N302)/precios!N302</f>
        <v>-2.2527802469505281E-2</v>
      </c>
      <c r="P303" s="5">
        <f>(precios!O303-precios!O302)/precios!O302</f>
        <v>-3.0256621088675002E-3</v>
      </c>
      <c r="Q303" s="5">
        <f>(precios!P303-precios!P302)/precios!P302</f>
        <v>-6.4498402456556608E-3</v>
      </c>
      <c r="R303" s="5">
        <f>(precios!Q303-precios!Q302)/precios!Q302</f>
        <v>9.2390501622130364E-5</v>
      </c>
      <c r="S303" s="5">
        <f>(precios!R303-precios!R302)/precios!R302</f>
        <v>-4.9502399395429386E-3</v>
      </c>
      <c r="T303" s="5">
        <f>(precios!S303-precios!S302)/precios!S302</f>
        <v>-2.2159690913451436E-3</v>
      </c>
      <c r="U303" s="5">
        <f>(precios!T303-precios!T302)/precios!T302</f>
        <v>0</v>
      </c>
      <c r="V303" s="7">
        <f t="shared" si="82"/>
        <v>-1.6970678388120285E-2</v>
      </c>
      <c r="W303" s="7">
        <f t="shared" si="83"/>
        <v>-3.6927618770823963E-2</v>
      </c>
      <c r="X303" s="7">
        <f t="shared" si="84"/>
        <v>-1.9269312630970915E-2</v>
      </c>
      <c r="Y303" s="7">
        <f t="shared" si="85"/>
        <v>-1.0035360412836029E-2</v>
      </c>
      <c r="Z303" s="7">
        <f t="shared" si="86"/>
        <v>-1.6139567220149285E-2</v>
      </c>
      <c r="AA303" s="7">
        <f t="shared" si="87"/>
        <v>-2.0331858940475917E-2</v>
      </c>
      <c r="AB303" s="7">
        <f t="shared" si="88"/>
        <v>6.6703093655540308E-3</v>
      </c>
      <c r="AC303" s="7">
        <f t="shared" si="89"/>
        <v>-8.6168510459726302E-3</v>
      </c>
      <c r="AD303" s="7">
        <f t="shared" si="90"/>
        <v>-1.0982013889099069E-3</v>
      </c>
      <c r="AE303" s="7">
        <f t="shared" si="91"/>
        <v>8.5475685532033011E-3</v>
      </c>
      <c r="AF303" s="7">
        <f t="shared" si="92"/>
        <v>-1.5840477772853689E-2</v>
      </c>
      <c r="AG303" s="7">
        <f t="shared" si="93"/>
        <v>8.2379614211546201E-3</v>
      </c>
      <c r="AH303" s="7">
        <f t="shared" si="94"/>
        <v>-5.3204060170082427E-3</v>
      </c>
      <c r="AI303" s="7">
        <f t="shared" si="95"/>
        <v>-2.2967379567492823E-2</v>
      </c>
      <c r="AJ303" s="7">
        <f t="shared" si="96"/>
        <v>-3.0031739680875125E-3</v>
      </c>
      <c r="AK303" s="7">
        <f t="shared" si="97"/>
        <v>-6.2650438694664932E-3</v>
      </c>
      <c r="AL303" s="7">
        <f t="shared" si="98"/>
        <v>3.9578790648970163E-5</v>
      </c>
      <c r="AM303" s="7">
        <f t="shared" si="99"/>
        <v>-4.9031563071955274E-3</v>
      </c>
      <c r="AN303" s="7">
        <f t="shared" si="100"/>
        <v>-2.2209344711920883E-3</v>
      </c>
      <c r="AO303" s="7">
        <f t="shared" si="101"/>
        <v>-4.8326006556403442E-5</v>
      </c>
    </row>
    <row r="304" spans="1:41" x14ac:dyDescent="0.35">
      <c r="A304">
        <v>302</v>
      </c>
      <c r="B304" s="5">
        <f>(precios!A304-precios!A303)/precios!A303</f>
        <v>1.0738187497099032E-2</v>
      </c>
      <c r="C304" s="5">
        <f>(precios!B304-precios!B303)/precios!B303</f>
        <v>7.3768355999508069E-3</v>
      </c>
      <c r="D304" s="5">
        <f>(precios!C304-precios!C303)/precios!C303</f>
        <v>9.9747814709497482E-3</v>
      </c>
      <c r="E304" s="5">
        <f>(precios!D304-precios!D303)/precios!D303</f>
        <v>7.6874819166454595E-3</v>
      </c>
      <c r="F304" s="5">
        <f>(precios!E304-precios!E303)/precios!E303</f>
        <v>-5.3910557771448264E-3</v>
      </c>
      <c r="G304" s="5">
        <f>(precios!F304-precios!F303)/precios!F303</f>
        <v>1.9795009456136041E-2</v>
      </c>
      <c r="H304" s="5">
        <f>(precios!G304-precios!G303)/precios!G303</f>
        <v>1.1780660023497858E-2</v>
      </c>
      <c r="I304" s="5">
        <f>(precios!H304-precios!H303)/precios!H303</f>
        <v>3.135491338792018E-2</v>
      </c>
      <c r="J304" s="5">
        <f>(precios!I304-precios!I303)/precios!I303</f>
        <v>1.7020426683935417E-2</v>
      </c>
      <c r="K304" s="5">
        <f>(precios!J304-precios!J303)/precios!J303</f>
        <v>2.9497365354183348E-3</v>
      </c>
      <c r="L304" s="5">
        <f>(precios!K304-precios!K303)/precios!K303</f>
        <v>3.5152803634423788E-2</v>
      </c>
      <c r="M304" s="5">
        <f>(precios!L304-precios!L303)/precios!L303</f>
        <v>4.3062285346101729E-2</v>
      </c>
      <c r="N304" s="5">
        <f>(precios!M304-precios!M303)/precios!M303</f>
        <v>1.8088659184250542E-2</v>
      </c>
      <c r="O304" s="5">
        <f>(precios!N304-precios!N303)/precios!N303</f>
        <v>2.881871810711949E-2</v>
      </c>
      <c r="P304" s="5">
        <f>(precios!O304-precios!O303)/precios!O303</f>
        <v>0</v>
      </c>
      <c r="Q304" s="5">
        <f>(precios!P304-precios!P303)/precios!P303</f>
        <v>1.9478672111632417E-3</v>
      </c>
      <c r="R304" s="5">
        <f>(precios!Q304-precios!Q303)/precios!Q303</f>
        <v>-4.6173369863399753E-4</v>
      </c>
      <c r="S304" s="5">
        <f>(precios!R304-precios!R303)/precios!R303</f>
        <v>-1.3963789632147347E-3</v>
      </c>
      <c r="T304" s="5">
        <f>(precios!S304-precios!S303)/precios!S303</f>
        <v>-6.8942140345268441E-4</v>
      </c>
      <c r="U304" s="5">
        <f>(precios!T304-precios!T303)/precios!T303</f>
        <v>0</v>
      </c>
      <c r="V304" s="7">
        <f t="shared" si="82"/>
        <v>9.5793708038770138E-3</v>
      </c>
      <c r="W304" s="7">
        <f t="shared" si="83"/>
        <v>4.3820061420144808E-3</v>
      </c>
      <c r="X304" s="7">
        <f t="shared" si="84"/>
        <v>8.7773018369174637E-3</v>
      </c>
      <c r="Y304" s="7">
        <f t="shared" si="85"/>
        <v>6.7802794891983643E-3</v>
      </c>
      <c r="Z304" s="7">
        <f t="shared" si="86"/>
        <v>-6.4649252726426982E-3</v>
      </c>
      <c r="AA304" s="7">
        <f t="shared" si="87"/>
        <v>1.9626998330490229E-2</v>
      </c>
      <c r="AB304" s="7">
        <f t="shared" si="88"/>
        <v>1.1276460661156998E-2</v>
      </c>
      <c r="AC304" s="7">
        <f t="shared" si="89"/>
        <v>3.0938774382685514E-2</v>
      </c>
      <c r="AD304" s="7">
        <f t="shared" si="90"/>
        <v>1.6722412867742707E-2</v>
      </c>
      <c r="AE304" s="7">
        <f t="shared" si="91"/>
        <v>1.8244306772098758E-3</v>
      </c>
      <c r="AF304" s="7">
        <f t="shared" si="92"/>
        <v>3.420754029018501E-2</v>
      </c>
      <c r="AG304" s="7">
        <f t="shared" si="93"/>
        <v>4.2515637759818661E-2</v>
      </c>
      <c r="AH304" s="7">
        <f t="shared" si="94"/>
        <v>1.7658418384013972E-2</v>
      </c>
      <c r="AI304" s="7">
        <f t="shared" si="95"/>
        <v>2.8379141009131949E-2</v>
      </c>
      <c r="AJ304" s="7">
        <f t="shared" si="96"/>
        <v>2.2488140779987791E-5</v>
      </c>
      <c r="AK304" s="7">
        <f t="shared" si="97"/>
        <v>2.1326635873524093E-3</v>
      </c>
      <c r="AL304" s="7">
        <f t="shared" si="98"/>
        <v>-5.145454096071577E-4</v>
      </c>
      <c r="AM304" s="7">
        <f t="shared" si="99"/>
        <v>-1.3492953308673233E-3</v>
      </c>
      <c r="AN304" s="7">
        <f t="shared" si="100"/>
        <v>-6.9438678329962901E-4</v>
      </c>
      <c r="AO304" s="7">
        <f t="shared" si="101"/>
        <v>-4.8326006556403442E-5</v>
      </c>
    </row>
    <row r="305" spans="1:41" x14ac:dyDescent="0.35">
      <c r="A305">
        <v>303</v>
      </c>
      <c r="B305" s="5">
        <f>(precios!A305-precios!A304)/precios!A304</f>
        <v>-4.167334148399731E-2</v>
      </c>
      <c r="C305" s="5">
        <f>(precios!B305-precios!B304)/precios!B304</f>
        <v>-6.9674601002996175E-2</v>
      </c>
      <c r="D305" s="5">
        <f>(precios!C305-precios!C304)/precios!C304</f>
        <v>-4.4656223827006666E-2</v>
      </c>
      <c r="E305" s="5">
        <f>(precios!D305-precios!D304)/precios!D304</f>
        <v>-1.6167463748385551E-2</v>
      </c>
      <c r="F305" s="5">
        <f>(precios!E305-precios!E304)/precios!E304</f>
        <v>-1.8593172922398135E-2</v>
      </c>
      <c r="G305" s="5">
        <f>(precios!F305-precios!F304)/precios!F304</f>
        <v>8.327695166187643E-3</v>
      </c>
      <c r="H305" s="5">
        <f>(precios!G305-precios!G304)/precios!G304</f>
        <v>5.4156599115692643E-3</v>
      </c>
      <c r="I305" s="5">
        <f>(precios!H305-precios!H304)/precios!H304</f>
        <v>1.0557079565065405E-2</v>
      </c>
      <c r="J305" s="5">
        <f>(precios!I305-precios!I304)/precios!I304</f>
        <v>1.6735579972008703E-2</v>
      </c>
      <c r="K305" s="5">
        <f>(precios!J305-precios!J304)/precios!J304</f>
        <v>4.1911726444174513E-2</v>
      </c>
      <c r="L305" s="5">
        <f>(precios!K305-precios!K304)/precios!K304</f>
        <v>1.1062681090217668E-2</v>
      </c>
      <c r="M305" s="5">
        <f>(precios!L305-precios!L304)/precios!L304</f>
        <v>6.8808843455323903E-3</v>
      </c>
      <c r="N305" s="5">
        <f>(precios!M305-precios!M304)/precios!M304</f>
        <v>-1.4583566394205702E-2</v>
      </c>
      <c r="O305" s="5">
        <f>(precios!N305-precios!N304)/precios!N304</f>
        <v>1.1598943766952871E-2</v>
      </c>
      <c r="P305" s="5">
        <f>(precios!O305-precios!O304)/precios!O304</f>
        <v>-3.0348445229468847E-3</v>
      </c>
      <c r="Q305" s="5">
        <f>(precios!P305-precios!P304)/precios!P304</f>
        <v>-7.7753298831414056E-3</v>
      </c>
      <c r="R305" s="5">
        <f>(precios!Q305-precios!Q304)/precios!Q304</f>
        <v>-3.696104605309455E-4</v>
      </c>
      <c r="S305" s="5">
        <f>(precios!R305-precios!R304)/precios!R304</f>
        <v>-3.9328903981947459E-3</v>
      </c>
      <c r="T305" s="5">
        <f>(precios!S305-precios!S304)/precios!S304</f>
        <v>-2.8352550789293297E-3</v>
      </c>
      <c r="U305" s="5">
        <f>(precios!T305-precios!T304)/precios!T304</f>
        <v>-3.4771048336906297E-4</v>
      </c>
      <c r="V305" s="7">
        <f t="shared" si="82"/>
        <v>-4.2832158177219332E-2</v>
      </c>
      <c r="W305" s="7">
        <f t="shared" si="83"/>
        <v>-7.2669430460932508E-2</v>
      </c>
      <c r="X305" s="7">
        <f t="shared" si="84"/>
        <v>-4.5853703461038953E-2</v>
      </c>
      <c r="Y305" s="7">
        <f t="shared" si="85"/>
        <v>-1.7074666175832646E-2</v>
      </c>
      <c r="Z305" s="7">
        <f t="shared" si="86"/>
        <v>-1.9667042417896005E-2</v>
      </c>
      <c r="AA305" s="7">
        <f t="shared" si="87"/>
        <v>8.1596840405418307E-3</v>
      </c>
      <c r="AB305" s="7">
        <f t="shared" si="88"/>
        <v>4.9114605492284035E-3</v>
      </c>
      <c r="AC305" s="7">
        <f t="shared" si="89"/>
        <v>1.0140940559830738E-2</v>
      </c>
      <c r="AD305" s="7">
        <f t="shared" si="90"/>
        <v>1.6437566155815993E-2</v>
      </c>
      <c r="AE305" s="7">
        <f t="shared" si="91"/>
        <v>4.0786420585966057E-2</v>
      </c>
      <c r="AF305" s="7">
        <f t="shared" si="92"/>
        <v>1.0117417745978886E-2</v>
      </c>
      <c r="AG305" s="7">
        <f t="shared" si="93"/>
        <v>6.3342367592493206E-3</v>
      </c>
      <c r="AH305" s="7">
        <f t="shared" si="94"/>
        <v>-1.501380719444227E-2</v>
      </c>
      <c r="AI305" s="7">
        <f t="shared" si="95"/>
        <v>1.1159366668965331E-2</v>
      </c>
      <c r="AJ305" s="7">
        <f t="shared" si="96"/>
        <v>-3.012356382166897E-3</v>
      </c>
      <c r="AK305" s="7">
        <f t="shared" si="97"/>
        <v>-7.590533506952238E-3</v>
      </c>
      <c r="AL305" s="7">
        <f t="shared" si="98"/>
        <v>-4.2242217150410572E-4</v>
      </c>
      <c r="AM305" s="7">
        <f t="shared" si="99"/>
        <v>-3.8858067658473342E-3</v>
      </c>
      <c r="AN305" s="7">
        <f t="shared" si="100"/>
        <v>-2.8402204587762744E-3</v>
      </c>
      <c r="AO305" s="7">
        <f t="shared" si="101"/>
        <v>-3.9603648992546641E-4</v>
      </c>
    </row>
    <row r="306" spans="1:41" x14ac:dyDescent="0.35">
      <c r="A306">
        <v>304</v>
      </c>
      <c r="B306" s="5">
        <f>(precios!A306-precios!A305)/precios!A305</f>
        <v>4.064940820430709E-2</v>
      </c>
      <c r="C306" s="5">
        <f>(precios!B306-precios!B305)/precios!B305</f>
        <v>8.0333021128430868E-2</v>
      </c>
      <c r="D306" s="5">
        <f>(precios!C306-precios!C305)/precios!C305</f>
        <v>2.6574536772498131E-2</v>
      </c>
      <c r="E306" s="5">
        <f>(precios!D306-precios!D305)/precios!D305</f>
        <v>3.7568373660568706E-2</v>
      </c>
      <c r="F306" s="5">
        <f>(precios!E306-precios!E305)/precios!E305</f>
        <v>2.3633531408364116E-2</v>
      </c>
      <c r="G306" s="5">
        <f>(precios!F306-precios!F305)/precios!F305</f>
        <v>1.9059959206102718E-3</v>
      </c>
      <c r="H306" s="5">
        <f>(precios!G306-precios!G305)/precios!G305</f>
        <v>-2.1815295530758436E-2</v>
      </c>
      <c r="I306" s="5">
        <f>(precios!H306-precios!H305)/precios!H305</f>
        <v>-8.8759154458184653E-3</v>
      </c>
      <c r="J306" s="5">
        <f>(precios!I306-precios!I305)/precios!I305</f>
        <v>-1.5104754826564131E-2</v>
      </c>
      <c r="K306" s="5">
        <f>(precios!J306-precios!J305)/precios!J305</f>
        <v>-1.1997367335756326E-2</v>
      </c>
      <c r="L306" s="5">
        <f>(precios!K306-precios!K305)/precios!K305</f>
        <v>-2.8555293606221765E-3</v>
      </c>
      <c r="M306" s="5">
        <f>(precios!L306-precios!L305)/precios!L305</f>
        <v>-2.2780356988379136E-3</v>
      </c>
      <c r="N306" s="5">
        <f>(precios!M306-precios!M305)/precios!M305</f>
        <v>2.4700380031893877E-2</v>
      </c>
      <c r="O306" s="5">
        <f>(precios!N306-precios!N305)/precios!N305</f>
        <v>2.3605455353349924E-3</v>
      </c>
      <c r="P306" s="5">
        <f>(precios!O306-precios!O305)/precios!O305</f>
        <v>3.424593196219967E-3</v>
      </c>
      <c r="Q306" s="5">
        <f>(precios!P306-precios!P305)/precios!P305</f>
        <v>1.3858067778983905E-2</v>
      </c>
      <c r="R306" s="5">
        <f>(precios!Q306-precios!Q305)/precios!Q305</f>
        <v>-9.2370675765366609E-5</v>
      </c>
      <c r="S306" s="5">
        <f>(precios!R306-precios!R305)/precios!R305</f>
        <v>4.7382804142282221E-3</v>
      </c>
      <c r="T306" s="5">
        <f>(precios!S306-precios!S305)/precios!S305</f>
        <v>1.9981009726229601E-3</v>
      </c>
      <c r="U306" s="5">
        <f>(precios!T306-precios!T305)/precios!T305</f>
        <v>0</v>
      </c>
      <c r="V306" s="7">
        <f t="shared" si="82"/>
        <v>3.9490591511085069E-2</v>
      </c>
      <c r="W306" s="7">
        <f t="shared" si="83"/>
        <v>7.7338191670494535E-2</v>
      </c>
      <c r="X306" s="7">
        <f t="shared" si="84"/>
        <v>2.5377057138465848E-2</v>
      </c>
      <c r="Y306" s="7">
        <f t="shared" si="85"/>
        <v>3.6661171233121612E-2</v>
      </c>
      <c r="Z306" s="7">
        <f t="shared" si="86"/>
        <v>2.2559661912866246E-2</v>
      </c>
      <c r="AA306" s="7">
        <f t="shared" si="87"/>
        <v>1.7379847949644588E-3</v>
      </c>
      <c r="AB306" s="7">
        <f t="shared" si="88"/>
        <v>-2.2319494893099295E-2</v>
      </c>
      <c r="AC306" s="7">
        <f t="shared" si="89"/>
        <v>-9.2920544510531316E-3</v>
      </c>
      <c r="AD306" s="7">
        <f t="shared" si="90"/>
        <v>-1.540276864275684E-2</v>
      </c>
      <c r="AE306" s="7">
        <f t="shared" si="91"/>
        <v>-1.3122673193964785E-2</v>
      </c>
      <c r="AF306" s="7">
        <f t="shared" si="92"/>
        <v>-3.8007927048609577E-3</v>
      </c>
      <c r="AG306" s="7">
        <f t="shared" si="93"/>
        <v>-2.824683285120983E-3</v>
      </c>
      <c r="AH306" s="7">
        <f t="shared" si="94"/>
        <v>2.4270139231657308E-2</v>
      </c>
      <c r="AI306" s="7">
        <f t="shared" si="95"/>
        <v>1.920968437347452E-3</v>
      </c>
      <c r="AJ306" s="7">
        <f t="shared" si="96"/>
        <v>3.4470813369999547E-3</v>
      </c>
      <c r="AK306" s="7">
        <f t="shared" si="97"/>
        <v>1.4042864155173073E-2</v>
      </c>
      <c r="AL306" s="7">
        <f t="shared" si="98"/>
        <v>-1.451823867385268E-4</v>
      </c>
      <c r="AM306" s="7">
        <f t="shared" si="99"/>
        <v>4.7853640465756334E-3</v>
      </c>
      <c r="AN306" s="7">
        <f t="shared" si="100"/>
        <v>1.9931355927760154E-3</v>
      </c>
      <c r="AO306" s="7">
        <f t="shared" si="101"/>
        <v>-4.8326006556403442E-5</v>
      </c>
    </row>
    <row r="307" spans="1:41" x14ac:dyDescent="0.35">
      <c r="A307">
        <v>305</v>
      </c>
      <c r="B307" s="5">
        <f>(precios!A307-precios!A306)/precios!A306</f>
        <v>-9.1666628022192363E-3</v>
      </c>
      <c r="C307" s="5">
        <f>(precios!B307-precios!B306)/precios!B306</f>
        <v>-4.1534479290205352E-3</v>
      </c>
      <c r="D307" s="5">
        <f>(precios!C307-precios!C306)/precios!C306</f>
        <v>-3.7516663125446055E-3</v>
      </c>
      <c r="E307" s="5">
        <f>(precios!D307-precios!D306)/precios!D306</f>
        <v>-1.7010173123747116E-3</v>
      </c>
      <c r="F307" s="5">
        <f>(precios!E307-precios!E306)/precios!E306</f>
        <v>1.584171917539328E-2</v>
      </c>
      <c r="G307" s="5">
        <f>(precios!F307-precios!F306)/precios!F306</f>
        <v>9.1945535132486877E-3</v>
      </c>
      <c r="H307" s="5">
        <f>(precios!G307-precios!G306)/precios!G306</f>
        <v>2.8909594262642124E-2</v>
      </c>
      <c r="I307" s="5">
        <f>(precios!H307-precios!H306)/precios!H306</f>
        <v>9.1932112574574665E-3</v>
      </c>
      <c r="J307" s="5">
        <f>(precios!I307-precios!I306)/precios!I306</f>
        <v>1.1404098125437561E-2</v>
      </c>
      <c r="K307" s="5">
        <f>(precios!J307-precios!J306)/precios!J306</f>
        <v>-5.3571345065051471E-2</v>
      </c>
      <c r="L307" s="5">
        <f>(precios!K307-precios!K306)/precios!K306</f>
        <v>2.4185338516289019E-2</v>
      </c>
      <c r="M307" s="5">
        <f>(precios!L307-precios!L306)/precios!L306</f>
        <v>1.7077640567524959E-2</v>
      </c>
      <c r="N307" s="5">
        <f>(precios!M307-precios!M306)/precios!M306</f>
        <v>-6.1024875278373001E-3</v>
      </c>
      <c r="O307" s="5">
        <f>(precios!N307-precios!N306)/precios!N306</f>
        <v>1.5363757429368675E-2</v>
      </c>
      <c r="P307" s="5">
        <f>(precios!O307-precios!O306)/precios!O306</f>
        <v>1.137952459862561E-3</v>
      </c>
      <c r="Q307" s="5">
        <f>(precios!P307-precios!P306)/precios!P306</f>
        <v>2.0036364779028289E-3</v>
      </c>
      <c r="R307" s="5">
        <f>(precios!Q307-precios!Q306)/precios!Q306</f>
        <v>4.6216048877736063E-4</v>
      </c>
      <c r="S307" s="5">
        <f>(precios!R307-precios!R306)/precios!R306</f>
        <v>2.0957012104658693E-3</v>
      </c>
      <c r="T307" s="5">
        <f>(precios!S307-precios!S306)/precios!S306</f>
        <v>1.2270165686975572E-3</v>
      </c>
      <c r="U307" s="5">
        <f>(precios!T307-precios!T306)/precios!T306</f>
        <v>3.4783142800302484E-4</v>
      </c>
      <c r="V307" s="7">
        <f t="shared" si="82"/>
        <v>-1.0325479495441254E-2</v>
      </c>
      <c r="W307" s="7">
        <f t="shared" si="83"/>
        <v>-7.1482773869568604E-3</v>
      </c>
      <c r="X307" s="7">
        <f t="shared" si="84"/>
        <v>-4.9491459465768892E-3</v>
      </c>
      <c r="Y307" s="7">
        <f t="shared" si="85"/>
        <v>-2.6082197398218064E-3</v>
      </c>
      <c r="Z307" s="7">
        <f t="shared" si="86"/>
        <v>1.4767849679895409E-2</v>
      </c>
      <c r="AA307" s="7">
        <f t="shared" si="87"/>
        <v>9.0265423876028754E-3</v>
      </c>
      <c r="AB307" s="7">
        <f t="shared" si="88"/>
        <v>2.8405394900301265E-2</v>
      </c>
      <c r="AC307" s="7">
        <f t="shared" si="89"/>
        <v>8.7770722522228003E-3</v>
      </c>
      <c r="AD307" s="7">
        <f t="shared" si="90"/>
        <v>1.1106084309244852E-2</v>
      </c>
      <c r="AE307" s="7">
        <f t="shared" si="91"/>
        <v>-5.4696650923259926E-2</v>
      </c>
      <c r="AF307" s="7">
        <f t="shared" si="92"/>
        <v>2.3240075172050238E-2</v>
      </c>
      <c r="AG307" s="7">
        <f t="shared" si="93"/>
        <v>1.6530992981241891E-2</v>
      </c>
      <c r="AH307" s="7">
        <f t="shared" si="94"/>
        <v>-6.5327283280738682E-3</v>
      </c>
      <c r="AI307" s="7">
        <f t="shared" si="95"/>
        <v>1.4924180331381135E-2</v>
      </c>
      <c r="AJ307" s="7">
        <f t="shared" si="96"/>
        <v>1.1604406006425487E-3</v>
      </c>
      <c r="AK307" s="7">
        <f t="shared" si="97"/>
        <v>2.1884328540919965E-3</v>
      </c>
      <c r="AL307" s="7">
        <f t="shared" si="98"/>
        <v>4.0934877780420041E-4</v>
      </c>
      <c r="AM307" s="7">
        <f t="shared" si="99"/>
        <v>2.142784842813281E-3</v>
      </c>
      <c r="AN307" s="7">
        <f t="shared" si="100"/>
        <v>1.2220511888506127E-3</v>
      </c>
      <c r="AO307" s="7">
        <f t="shared" si="101"/>
        <v>2.995054214466214E-4</v>
      </c>
    </row>
    <row r="308" spans="1:41" x14ac:dyDescent="0.35">
      <c r="A308">
        <v>306</v>
      </c>
      <c r="B308" s="5">
        <f>(precios!A308-precios!A307)/precios!A307</f>
        <v>1.6502848543102789E-2</v>
      </c>
      <c r="C308" s="5">
        <f>(precios!B308-precios!B307)/precios!B307</f>
        <v>4.212705641649251E-2</v>
      </c>
      <c r="D308" s="5">
        <f>(precios!C308-precios!C307)/precios!C307</f>
        <v>3.6706680738922894E-2</v>
      </c>
      <c r="E308" s="5">
        <f>(precios!D308-precios!D307)/precios!D307</f>
        <v>1.8298429776605965E-2</v>
      </c>
      <c r="F308" s="5">
        <f>(precios!E308-precios!E307)/precios!E307</f>
        <v>1.4884465022714963E-2</v>
      </c>
      <c r="G308" s="5">
        <f>(precios!F308-precios!F307)/precios!F307</f>
        <v>-6.2623346778154992E-5</v>
      </c>
      <c r="H308" s="5">
        <f>(precios!G308-precios!G307)/precios!G307</f>
        <v>-3.4785012211613607E-3</v>
      </c>
      <c r="I308" s="5">
        <f>(precios!H308-precios!H307)/precios!H307</f>
        <v>-3.3767209415311206E-3</v>
      </c>
      <c r="J308" s="5">
        <f>(precios!I308-precios!I307)/precios!I307</f>
        <v>-1.0886604386489919E-2</v>
      </c>
      <c r="K308" s="5">
        <f>(precios!J308-precios!J307)/precios!J307</f>
        <v>-7.3962316447117107E-2</v>
      </c>
      <c r="L308" s="5">
        <f>(precios!K308-precios!K307)/precios!K307</f>
        <v>8.9698721211819796E-3</v>
      </c>
      <c r="M308" s="5">
        <f>(precios!L308-precios!L307)/precios!L307</f>
        <v>-1.616346949332827E-3</v>
      </c>
      <c r="N308" s="5">
        <f>(precios!M308-precios!M307)/precios!M307</f>
        <v>1.8829258373745782E-2</v>
      </c>
      <c r="O308" s="5">
        <f>(precios!N308-precios!N307)/precios!N307</f>
        <v>3.9393285449861931E-3</v>
      </c>
      <c r="P308" s="5">
        <f>(precios!O308-precios!O307)/precios!O307</f>
        <v>-7.576405926097928E-4</v>
      </c>
      <c r="Q308" s="5">
        <f>(precios!P308-precios!P307)/precios!P307</f>
        <v>-7.2131551164703071E-3</v>
      </c>
      <c r="R308" s="5">
        <f>(precios!Q308-precios!Q307)/precios!Q307</f>
        <v>1.8476117657554832E-4</v>
      </c>
      <c r="S308" s="5">
        <f>(precios!R308-precios!R307)/precios!R307</f>
        <v>-3.4876119260489086E-4</v>
      </c>
      <c r="T308" s="5">
        <f>(precios!S308-precios!S307)/precios!S307</f>
        <v>3.0661636583281766E-4</v>
      </c>
      <c r="U308" s="5">
        <f>(precios!T308-precios!T307)/precios!T307</f>
        <v>0</v>
      </c>
      <c r="V308" s="7">
        <f t="shared" si="82"/>
        <v>1.5344031849880771E-2</v>
      </c>
      <c r="W308" s="7">
        <f t="shared" si="83"/>
        <v>3.9132226958556185E-2</v>
      </c>
      <c r="X308" s="7">
        <f t="shared" si="84"/>
        <v>3.5509201104890607E-2</v>
      </c>
      <c r="Y308" s="7">
        <f t="shared" si="85"/>
        <v>1.7391227349158871E-2</v>
      </c>
      <c r="Z308" s="7">
        <f t="shared" si="86"/>
        <v>1.3810595527217091E-2</v>
      </c>
      <c r="AA308" s="7">
        <f t="shared" si="87"/>
        <v>-2.3063447242396796E-4</v>
      </c>
      <c r="AB308" s="7">
        <f t="shared" si="88"/>
        <v>-3.982700583502221E-3</v>
      </c>
      <c r="AC308" s="7">
        <f t="shared" si="89"/>
        <v>-3.7928599467657864E-3</v>
      </c>
      <c r="AD308" s="7">
        <f t="shared" si="90"/>
        <v>-1.1184618202682628E-2</v>
      </c>
      <c r="AE308" s="7">
        <f t="shared" si="91"/>
        <v>-7.5087622305325563E-2</v>
      </c>
      <c r="AF308" s="7">
        <f t="shared" si="92"/>
        <v>8.0246087769431981E-3</v>
      </c>
      <c r="AG308" s="7">
        <f t="shared" si="93"/>
        <v>-2.1629945356158968E-3</v>
      </c>
      <c r="AH308" s="7">
        <f t="shared" si="94"/>
        <v>1.8399017573509212E-2</v>
      </c>
      <c r="AI308" s="7">
        <f t="shared" si="95"/>
        <v>3.4997514469986527E-3</v>
      </c>
      <c r="AJ308" s="7">
        <f t="shared" si="96"/>
        <v>-7.35152451829805E-4</v>
      </c>
      <c r="AK308" s="7">
        <f t="shared" si="97"/>
        <v>-7.0283587402811395E-3</v>
      </c>
      <c r="AL308" s="7">
        <f t="shared" si="98"/>
        <v>1.3194946560238813E-4</v>
      </c>
      <c r="AM308" s="7">
        <f t="shared" si="99"/>
        <v>-3.0167756025747939E-4</v>
      </c>
      <c r="AN308" s="7">
        <f t="shared" si="100"/>
        <v>3.0165098598587312E-4</v>
      </c>
      <c r="AO308" s="7">
        <f t="shared" si="101"/>
        <v>-4.8326006556403442E-5</v>
      </c>
    </row>
    <row r="309" spans="1:41" x14ac:dyDescent="0.35">
      <c r="A309">
        <v>307</v>
      </c>
      <c r="B309" s="5">
        <f>(precios!A309-precios!A308)/precios!A308</f>
        <v>-7.6254790824177247E-3</v>
      </c>
      <c r="C309" s="5">
        <f>(precios!B309-precios!B308)/precios!B308</f>
        <v>-1.0582242950571641E-2</v>
      </c>
      <c r="D309" s="5">
        <f>(precios!C309-precios!C308)/precios!C308</f>
        <v>-9.6355638949032155E-3</v>
      </c>
      <c r="E309" s="5">
        <f>(precios!D309-precios!D308)/precios!D308</f>
        <v>-7.7402727850477736E-3</v>
      </c>
      <c r="F309" s="5">
        <f>(precios!E309-precios!E308)/precios!E308</f>
        <v>7.5765571535899379E-3</v>
      </c>
      <c r="G309" s="5">
        <f>(precios!F309-precios!F308)/precios!F308</f>
        <v>2.8905223780225191E-3</v>
      </c>
      <c r="H309" s="5">
        <f>(precios!G309-precios!G308)/precios!G308</f>
        <v>1.8796851294381894E-2</v>
      </c>
      <c r="I309" s="5">
        <f>(precios!H309-precios!H308)/precios!H308</f>
        <v>9.691737214373556E-3</v>
      </c>
      <c r="J309" s="5">
        <f>(precios!I309-precios!I308)/precios!I308</f>
        <v>-1.9817111256964972E-3</v>
      </c>
      <c r="K309" s="5">
        <f>(precios!J309-precios!J308)/precios!J308</f>
        <v>2.5264841113117904E-2</v>
      </c>
      <c r="L309" s="5">
        <f>(precios!K309-precios!K308)/precios!K308</f>
        <v>1.3801001445691278E-2</v>
      </c>
      <c r="M309" s="5">
        <f>(precios!L309-precios!L308)/precios!L308</f>
        <v>3.3276812722716678E-3</v>
      </c>
      <c r="N309" s="5">
        <f>(precios!M309-precios!M308)/precios!M308</f>
        <v>1.7376450456432505E-2</v>
      </c>
      <c r="O309" s="5">
        <f>(precios!N309-precios!N308)/precios!N308</f>
        <v>2.0903311569703798E-3</v>
      </c>
      <c r="P309" s="5">
        <f>(precios!O309-precios!O308)/precios!O308</f>
        <v>-6.4447089460571471E-3</v>
      </c>
      <c r="Q309" s="5">
        <f>(precios!P309-precios!P308)/precios!P308</f>
        <v>-2.1221471018795315E-2</v>
      </c>
      <c r="R309" s="5">
        <f>(precios!Q309-precios!Q308)/precios!Q308</f>
        <v>-2.7713461483574005E-4</v>
      </c>
      <c r="S309" s="5">
        <f>(precios!R309-precios!R308)/precios!R308</f>
        <v>-7.2353516222024711E-3</v>
      </c>
      <c r="T309" s="5">
        <f>(precios!S309-precios!S308)/precios!S308</f>
        <v>-2.8336178357936232E-3</v>
      </c>
      <c r="U309" s="5">
        <f>(precios!T309-precios!T308)/precios!T308</f>
        <v>-1.1570918851426487E-4</v>
      </c>
      <c r="V309" s="7">
        <f t="shared" si="82"/>
        <v>-8.7842957756397427E-3</v>
      </c>
      <c r="W309" s="7">
        <f t="shared" si="83"/>
        <v>-1.3577072408507966E-2</v>
      </c>
      <c r="X309" s="7">
        <f t="shared" si="84"/>
        <v>-1.08330435289355E-2</v>
      </c>
      <c r="Y309" s="7">
        <f t="shared" si="85"/>
        <v>-8.6474752124948689E-3</v>
      </c>
      <c r="Z309" s="7">
        <f t="shared" si="86"/>
        <v>6.502687658092067E-3</v>
      </c>
      <c r="AA309" s="7">
        <f t="shared" si="87"/>
        <v>2.7225112523767063E-3</v>
      </c>
      <c r="AB309" s="7">
        <f t="shared" si="88"/>
        <v>1.8292651932041035E-2</v>
      </c>
      <c r="AC309" s="7">
        <f t="shared" si="89"/>
        <v>9.2755982091388897E-3</v>
      </c>
      <c r="AD309" s="7">
        <f t="shared" si="90"/>
        <v>-2.2797249418892063E-3</v>
      </c>
      <c r="AE309" s="7">
        <f t="shared" si="91"/>
        <v>2.4139535254909444E-2</v>
      </c>
      <c r="AF309" s="7">
        <f t="shared" si="92"/>
        <v>1.2855738101452496E-2</v>
      </c>
      <c r="AG309" s="7">
        <f t="shared" si="93"/>
        <v>2.781033685988598E-3</v>
      </c>
      <c r="AH309" s="7">
        <f t="shared" si="94"/>
        <v>1.6946209656195935E-2</v>
      </c>
      <c r="AI309" s="7">
        <f t="shared" si="95"/>
        <v>1.6507540589828394E-3</v>
      </c>
      <c r="AJ309" s="7">
        <f t="shared" si="96"/>
        <v>-6.4222208052771594E-3</v>
      </c>
      <c r="AK309" s="7">
        <f t="shared" si="97"/>
        <v>-2.1036674642606147E-2</v>
      </c>
      <c r="AL309" s="7">
        <f t="shared" si="98"/>
        <v>-3.2994632580890027E-4</v>
      </c>
      <c r="AM309" s="7">
        <f t="shared" si="99"/>
        <v>-7.1882679898550598E-3</v>
      </c>
      <c r="AN309" s="7">
        <f t="shared" si="100"/>
        <v>-2.8385832156405679E-3</v>
      </c>
      <c r="AO309" s="7">
        <f t="shared" si="101"/>
        <v>-1.6403519507066832E-4</v>
      </c>
    </row>
    <row r="310" spans="1:41" x14ac:dyDescent="0.35">
      <c r="A310">
        <v>308</v>
      </c>
      <c r="B310" s="5">
        <f>(precios!A310-precios!A309)/precios!A309</f>
        <v>2.4456677759476159E-2</v>
      </c>
      <c r="C310" s="5">
        <f>(precios!B310-precios!B309)/precios!B309</f>
        <v>2.607732325534191E-2</v>
      </c>
      <c r="D310" s="5">
        <f>(precios!C310-precios!C309)/precios!C309</f>
        <v>4.3048152285077362E-3</v>
      </c>
      <c r="E310" s="5">
        <f>(precios!D310-precios!D309)/precios!D309</f>
        <v>-2.5279442445657638E-3</v>
      </c>
      <c r="F310" s="5">
        <f>(precios!E310-precios!E309)/precios!E309</f>
        <v>-1.9025501646095073E-3</v>
      </c>
      <c r="G310" s="5">
        <f>(precios!F310-precios!F309)/precios!F309</f>
        <v>5.1377727734677582E-3</v>
      </c>
      <c r="H310" s="5">
        <f>(precios!G310-precios!G309)/precios!G309</f>
        <v>-5.0076767870569855E-3</v>
      </c>
      <c r="I310" s="5">
        <f>(precios!H310-precios!H309)/precios!H309</f>
        <v>3.2778019852335461E-3</v>
      </c>
      <c r="J310" s="5">
        <f>(precios!I310-precios!I309)/precios!I309</f>
        <v>1.3304170651415812E-2</v>
      </c>
      <c r="K310" s="5">
        <f>(precios!J310-precios!J309)/precios!J309</f>
        <v>6.1208421977911834E-2</v>
      </c>
      <c r="L310" s="5">
        <f>(precios!K310-precios!K309)/precios!K309</f>
        <v>1.320746549218082E-2</v>
      </c>
      <c r="M310" s="5">
        <f>(precios!L310-precios!L309)/precios!L309</f>
        <v>-1.1742439994313495E-2</v>
      </c>
      <c r="N310" s="5">
        <f>(precios!M310-precios!M309)/precios!M309</f>
        <v>1.4710330075428954E-2</v>
      </c>
      <c r="O310" s="5">
        <f>(precios!N310-precios!N309)/precios!N309</f>
        <v>-1.0977424364975103E-3</v>
      </c>
      <c r="P310" s="5">
        <f>(precios!O310-precios!O309)/precios!O309</f>
        <v>1.9080325897232781E-3</v>
      </c>
      <c r="Q310" s="5">
        <f>(precios!P310-precios!P309)/precios!P309</f>
        <v>5.8799892169505335E-3</v>
      </c>
      <c r="R310" s="5">
        <f>(precios!Q310-precios!Q309)/precios!Q309</f>
        <v>2.7721143972131527E-4</v>
      </c>
      <c r="S310" s="5">
        <f>(precios!R310-precios!R309)/precios!R309</f>
        <v>1.2292492941697627E-3</v>
      </c>
      <c r="T310" s="5">
        <f>(precios!S310-precios!S309)/precios!S309</f>
        <v>4.609627869966466E-4</v>
      </c>
      <c r="U310" s="5">
        <f>(precios!T310-precios!T309)/precios!T309</f>
        <v>1.1572257867993671E-4</v>
      </c>
      <c r="V310" s="7">
        <f t="shared" si="82"/>
        <v>2.3297861066254141E-2</v>
      </c>
      <c r="W310" s="7">
        <f t="shared" si="83"/>
        <v>2.3082493797405585E-2</v>
      </c>
      <c r="X310" s="7">
        <f t="shared" si="84"/>
        <v>3.1073355944754525E-3</v>
      </c>
      <c r="Y310" s="7">
        <f t="shared" si="85"/>
        <v>-3.4351466720128586E-3</v>
      </c>
      <c r="Z310" s="7">
        <f t="shared" si="86"/>
        <v>-2.9764196601073786E-3</v>
      </c>
      <c r="AA310" s="7">
        <f t="shared" si="87"/>
        <v>4.969761647821945E-3</v>
      </c>
      <c r="AB310" s="7">
        <f t="shared" si="88"/>
        <v>-5.5118761493978463E-3</v>
      </c>
      <c r="AC310" s="7">
        <f t="shared" si="89"/>
        <v>2.8616629799988803E-3</v>
      </c>
      <c r="AD310" s="7">
        <f t="shared" si="90"/>
        <v>1.3006156835223104E-2</v>
      </c>
      <c r="AE310" s="7">
        <f t="shared" si="91"/>
        <v>6.0083116119703378E-2</v>
      </c>
      <c r="AF310" s="7">
        <f t="shared" si="92"/>
        <v>1.2262202147942039E-2</v>
      </c>
      <c r="AG310" s="7">
        <f t="shared" si="93"/>
        <v>-1.2289087580596565E-2</v>
      </c>
      <c r="AH310" s="7">
        <f t="shared" si="94"/>
        <v>1.4280089275192386E-2</v>
      </c>
      <c r="AI310" s="7">
        <f t="shared" si="95"/>
        <v>-1.5373195344850505E-3</v>
      </c>
      <c r="AJ310" s="7">
        <f t="shared" si="96"/>
        <v>1.9305207305032658E-3</v>
      </c>
      <c r="AK310" s="7">
        <f t="shared" si="97"/>
        <v>6.064785593139701E-3</v>
      </c>
      <c r="AL310" s="7">
        <f t="shared" si="98"/>
        <v>2.2439972874815507E-4</v>
      </c>
      <c r="AM310" s="7">
        <f t="shared" si="99"/>
        <v>1.2763329265171742E-3</v>
      </c>
      <c r="AN310" s="7">
        <f t="shared" si="100"/>
        <v>4.5599740714970206E-4</v>
      </c>
      <c r="AO310" s="7">
        <f t="shared" si="101"/>
        <v>6.7396572123533258E-5</v>
      </c>
    </row>
    <row r="311" spans="1:41" x14ac:dyDescent="0.35">
      <c r="A311">
        <v>309</v>
      </c>
      <c r="B311" s="5">
        <f>(precios!A311-precios!A310)/precios!A310</f>
        <v>1.2743119555169422E-2</v>
      </c>
      <c r="C311" s="5">
        <f>(precios!B311-precios!B310)/precios!B310</f>
        <v>7.5808825532747296E-3</v>
      </c>
      <c r="D311" s="5">
        <f>(precios!C311-precios!C310)/precios!C310</f>
        <v>7.265793939211917E-3</v>
      </c>
      <c r="E311" s="5">
        <f>(precios!D311-precios!D310)/precios!D310</f>
        <v>3.3034103914524743E-3</v>
      </c>
      <c r="F311" s="5">
        <f>(precios!E311-precios!E310)/precios!E310</f>
        <v>-9.8634850754276276E-3</v>
      </c>
      <c r="G311" s="5">
        <f>(precios!F311-precios!F310)/precios!F310</f>
        <v>5.921940068103748E-3</v>
      </c>
      <c r="H311" s="5">
        <f>(precios!G311-precios!G310)/precios!G310</f>
        <v>-2.9140955563111528E-3</v>
      </c>
      <c r="I311" s="5">
        <f>(precios!H311-precios!H310)/precios!H310</f>
        <v>2.9558415269494778E-3</v>
      </c>
      <c r="J311" s="5">
        <f>(precios!I311-precios!I310)/precios!I310</f>
        <v>3.7232779112409964E-3</v>
      </c>
      <c r="K311" s="5">
        <f>(precios!J311-precios!J310)/precios!J310</f>
        <v>-1.4981154458710283E-2</v>
      </c>
      <c r="L311" s="5">
        <f>(precios!K311-precios!K310)/precios!K310</f>
        <v>-2.27044713888602E-3</v>
      </c>
      <c r="M311" s="5">
        <f>(precios!L311-precios!L310)/precios!L310</f>
        <v>-2.3673407477358018E-2</v>
      </c>
      <c r="N311" s="5">
        <f>(precios!M311-precios!M310)/precios!M310</f>
        <v>1.4107839358751364E-2</v>
      </c>
      <c r="O311" s="5">
        <f>(precios!N311-precios!N310)/precios!N310</f>
        <v>5.6783568724916786E-3</v>
      </c>
      <c r="P311" s="5">
        <f>(precios!O311-precios!O310)/precios!O310</f>
        <v>-7.6207823498650813E-4</v>
      </c>
      <c r="Q311" s="5">
        <f>(precios!P311-precios!P310)/precios!P310</f>
        <v>-4.0193138950841553E-3</v>
      </c>
      <c r="R311" s="5">
        <f>(precios!Q311-precios!Q310)/precios!Q310</f>
        <v>-9.2407568646755021E-5</v>
      </c>
      <c r="S311" s="5">
        <f>(precios!R311-precios!R310)/precios!R310</f>
        <v>-1.752752749572189E-4</v>
      </c>
      <c r="T311" s="5">
        <f>(precios!S311-precios!S310)/precios!S310</f>
        <v>3.8361925419935007E-4</v>
      </c>
      <c r="U311" s="5">
        <f>(precios!T311-precios!T310)/precios!T310</f>
        <v>0</v>
      </c>
      <c r="V311" s="7">
        <f t="shared" si="82"/>
        <v>1.1584302861947404E-2</v>
      </c>
      <c r="W311" s="7">
        <f t="shared" si="83"/>
        <v>4.5860530953384035E-3</v>
      </c>
      <c r="X311" s="7">
        <f t="shared" si="84"/>
        <v>6.0683143051796333E-3</v>
      </c>
      <c r="Y311" s="7">
        <f t="shared" si="85"/>
        <v>2.3962079640053795E-3</v>
      </c>
      <c r="Z311" s="7">
        <f t="shared" si="86"/>
        <v>-1.0937354570925499E-2</v>
      </c>
      <c r="AA311" s="7">
        <f t="shared" si="87"/>
        <v>5.7539289424579348E-3</v>
      </c>
      <c r="AB311" s="7">
        <f t="shared" si="88"/>
        <v>-3.4182949186520135E-3</v>
      </c>
      <c r="AC311" s="7">
        <f t="shared" si="89"/>
        <v>2.539702521714812E-3</v>
      </c>
      <c r="AD311" s="7">
        <f t="shared" si="90"/>
        <v>3.4252640950482873E-3</v>
      </c>
      <c r="AE311" s="7">
        <f t="shared" si="91"/>
        <v>-1.6106460316918741E-2</v>
      </c>
      <c r="AF311" s="7">
        <f t="shared" si="92"/>
        <v>-3.2157104831248011E-3</v>
      </c>
      <c r="AG311" s="7">
        <f t="shared" si="93"/>
        <v>-2.4220055063641086E-2</v>
      </c>
      <c r="AH311" s="7">
        <f t="shared" si="94"/>
        <v>1.3677598558514796E-2</v>
      </c>
      <c r="AI311" s="7">
        <f t="shared" si="95"/>
        <v>5.2387797745041386E-3</v>
      </c>
      <c r="AJ311" s="7">
        <f t="shared" si="96"/>
        <v>-7.3959009420652034E-4</v>
      </c>
      <c r="AK311" s="7">
        <f t="shared" si="97"/>
        <v>-3.8345175188949877E-3</v>
      </c>
      <c r="AL311" s="7">
        <f t="shared" si="98"/>
        <v>-1.4521927961991523E-4</v>
      </c>
      <c r="AM311" s="7">
        <f t="shared" si="99"/>
        <v>-1.281916426098074E-4</v>
      </c>
      <c r="AN311" s="7">
        <f t="shared" si="100"/>
        <v>3.7865387435240554E-4</v>
      </c>
      <c r="AO311" s="7">
        <f t="shared" si="101"/>
        <v>-4.8326006556403442E-5</v>
      </c>
    </row>
    <row r="312" spans="1:41" x14ac:dyDescent="0.35">
      <c r="A312">
        <v>310</v>
      </c>
      <c r="B312" s="5">
        <f>(precios!A312-precios!A311)/precios!A311</f>
        <v>-6.4505746718087724E-3</v>
      </c>
      <c r="C312" s="5">
        <f>(precios!B312-precios!B311)/precios!B311</f>
        <v>3.7618506674234322E-3</v>
      </c>
      <c r="D312" s="5">
        <f>(precios!C312-precios!C311)/precios!C311</f>
        <v>7.8234666261652508E-4</v>
      </c>
      <c r="E312" s="5">
        <f>(precios!D312-precios!D311)/precios!D311</f>
        <v>1.4188848597238457E-2</v>
      </c>
      <c r="F312" s="5">
        <f>(precios!E312-precios!E311)/precios!E311</f>
        <v>5.9279269800713227E-3</v>
      </c>
      <c r="G312" s="5">
        <f>(precios!F312-precios!F311)/precios!F311</f>
        <v>-3.7179978704355706E-3</v>
      </c>
      <c r="H312" s="5">
        <f>(precios!G312-precios!G311)/precios!G311</f>
        <v>8.2361171717519905E-3</v>
      </c>
      <c r="I312" s="5">
        <f>(precios!H312-precios!H311)/precios!H311</f>
        <v>-4.0329082385322E-3</v>
      </c>
      <c r="J312" s="5">
        <f>(precios!I312-precios!I311)/precios!I311</f>
        <v>3.9054532526738367E-4</v>
      </c>
      <c r="K312" s="5">
        <f>(precios!J312-precios!J311)/precios!J311</f>
        <v>3.4980801455087543E-2</v>
      </c>
      <c r="L312" s="5">
        <f>(precios!K312-precios!K311)/precios!K311</f>
        <v>1.536751577272836E-2</v>
      </c>
      <c r="M312" s="5">
        <f>(precios!L312-precios!L311)/precios!L311</f>
        <v>3.6230231696073659E-3</v>
      </c>
      <c r="N312" s="5">
        <f>(precios!M312-precios!M311)/precios!M311</f>
        <v>-2.0435599843092709E-2</v>
      </c>
      <c r="O312" s="5">
        <f>(precios!N312-precios!N311)/precios!N311</f>
        <v>-1.3988501957498666E-2</v>
      </c>
      <c r="P312" s="5">
        <f>(precios!O312-precios!O311)/precios!O311</f>
        <v>-1.1431919011722202E-3</v>
      </c>
      <c r="Q312" s="5">
        <f>(precios!P312-precios!P311)/precios!P311</f>
        <v>-7.4825617861985078E-3</v>
      </c>
      <c r="R312" s="5">
        <f>(precios!Q312-precios!Q311)/precios!Q311</f>
        <v>2.7716022653840005E-4</v>
      </c>
      <c r="S312" s="5">
        <f>(precios!R312-precios!R311)/precios!R311</f>
        <v>-1.6668487995716355E-3</v>
      </c>
      <c r="T312" s="5">
        <f>(precios!S312-precios!S311)/precios!S311</f>
        <v>6.13949848993647E-4</v>
      </c>
      <c r="U312" s="5">
        <f>(precios!T312-precios!T311)/precios!T311</f>
        <v>2.3170983594166393E-4</v>
      </c>
      <c r="V312" s="7">
        <f t="shared" si="82"/>
        <v>-7.6093913650307904E-3</v>
      </c>
      <c r="W312" s="7">
        <f t="shared" si="83"/>
        <v>7.6702120948710659E-4</v>
      </c>
      <c r="X312" s="7">
        <f t="shared" si="84"/>
        <v>-4.1513297141575884E-4</v>
      </c>
      <c r="Y312" s="7">
        <f t="shared" si="85"/>
        <v>1.3281646169791363E-2</v>
      </c>
      <c r="Z312" s="7">
        <f t="shared" si="86"/>
        <v>4.854057484573451E-3</v>
      </c>
      <c r="AA312" s="7">
        <f t="shared" si="87"/>
        <v>-3.8860089960813834E-3</v>
      </c>
      <c r="AB312" s="7">
        <f t="shared" si="88"/>
        <v>7.7319178094111297E-3</v>
      </c>
      <c r="AC312" s="7">
        <f t="shared" si="89"/>
        <v>-4.4490472437668663E-3</v>
      </c>
      <c r="AD312" s="7">
        <f t="shared" si="90"/>
        <v>9.2531509074674423E-5</v>
      </c>
      <c r="AE312" s="7">
        <f t="shared" si="91"/>
        <v>3.3855495596879087E-2</v>
      </c>
      <c r="AF312" s="7">
        <f t="shared" si="92"/>
        <v>1.4422252428489579E-2</v>
      </c>
      <c r="AG312" s="7">
        <f t="shared" si="93"/>
        <v>3.0763755833242961E-3</v>
      </c>
      <c r="AH312" s="7">
        <f t="shared" si="94"/>
        <v>-2.0865840643329279E-2</v>
      </c>
      <c r="AI312" s="7">
        <f t="shared" si="95"/>
        <v>-1.4428079055486206E-2</v>
      </c>
      <c r="AJ312" s="7">
        <f t="shared" si="96"/>
        <v>-1.1207037603922325E-3</v>
      </c>
      <c r="AK312" s="7">
        <f t="shared" si="97"/>
        <v>-7.2977654100093402E-3</v>
      </c>
      <c r="AL312" s="7">
        <f t="shared" si="98"/>
        <v>2.2434851556523986E-4</v>
      </c>
      <c r="AM312" s="7">
        <f t="shared" si="99"/>
        <v>-1.6197651672242241E-3</v>
      </c>
      <c r="AN312" s="7">
        <f t="shared" si="100"/>
        <v>6.0898446914670241E-4</v>
      </c>
      <c r="AO312" s="7">
        <f t="shared" si="101"/>
        <v>1.8338382938526049E-4</v>
      </c>
    </row>
    <row r="313" spans="1:41" x14ac:dyDescent="0.35">
      <c r="A313">
        <v>311</v>
      </c>
      <c r="B313" s="5">
        <f>(precios!A313-precios!A312)/precios!A312</f>
        <v>-3.3905069181982064E-2</v>
      </c>
      <c r="C313" s="5">
        <f>(precios!B313-precios!B312)/precios!B312</f>
        <v>-4.6378800457076104E-2</v>
      </c>
      <c r="D313" s="5">
        <f>(precios!C313-precios!C312)/precios!C312</f>
        <v>-3.7468526056381055E-2</v>
      </c>
      <c r="E313" s="5">
        <f>(precios!D313-precios!D312)/precios!D312</f>
        <v>-3.4358783707504129E-2</v>
      </c>
      <c r="F313" s="5">
        <f>(precios!E313-precios!E312)/precios!E312</f>
        <v>-1.8864358012614348E-2</v>
      </c>
      <c r="G313" s="5">
        <f>(precios!F313-precios!F312)/precios!F312</f>
        <v>-1.8659364830884736E-3</v>
      </c>
      <c r="H313" s="5">
        <f>(precios!G313-precios!G312)/precios!G312</f>
        <v>2.6086754785459645E-2</v>
      </c>
      <c r="I313" s="5">
        <f>(precios!H313-precios!H312)/precios!H312</f>
        <v>2.1801522767651324E-3</v>
      </c>
      <c r="J313" s="5">
        <f>(precios!I313-precios!I312)/precios!I312</f>
        <v>-1.3076019457334456E-2</v>
      </c>
      <c r="K313" s="5">
        <f>(precios!J313-precios!J312)/precios!J312</f>
        <v>-2.6451136596345317E-2</v>
      </c>
      <c r="L313" s="5">
        <f>(precios!K313-precios!K312)/precios!K312</f>
        <v>3.0321045968950433E-3</v>
      </c>
      <c r="M313" s="5">
        <f>(precios!L313-precios!L312)/precios!L312</f>
        <v>-3.6193569445570284E-2</v>
      </c>
      <c r="N313" s="5">
        <f>(precios!M313-precios!M312)/precios!M312</f>
        <v>6.3072399105138666E-3</v>
      </c>
      <c r="O313" s="5">
        <f>(precios!N313-precios!N312)/precios!N312</f>
        <v>-6.0592105810338597E-3</v>
      </c>
      <c r="P313" s="5">
        <f>(precios!O313-precios!O312)/precios!O312</f>
        <v>-3.4336604884882701E-3</v>
      </c>
      <c r="Q313" s="5">
        <f>(precios!P313-precios!P312)/precios!P312</f>
        <v>-1.0126677981606717E-2</v>
      </c>
      <c r="R313" s="5">
        <f>(precios!Q313-precios!Q312)/precios!Q312</f>
        <v>-5.5416686006432459E-4</v>
      </c>
      <c r="S313" s="5">
        <f>(precios!R313-precios!R312)/precios!R312</f>
        <v>-6.2381604188537663E-3</v>
      </c>
      <c r="T313" s="5">
        <f>(precios!S313-precios!S312)/precios!S312</f>
        <v>-2.5305839288722884E-3</v>
      </c>
      <c r="U313" s="5">
        <f>(precios!T313-precios!T312)/precios!T312</f>
        <v>-1.1597377516298249E-4</v>
      </c>
      <c r="V313" s="7">
        <f t="shared" si="82"/>
        <v>-3.5063885875204086E-2</v>
      </c>
      <c r="W313" s="7">
        <f t="shared" si="83"/>
        <v>-4.9373629915012429E-2</v>
      </c>
      <c r="X313" s="7">
        <f t="shared" si="84"/>
        <v>-3.8666005690413341E-2</v>
      </c>
      <c r="Y313" s="7">
        <f t="shared" si="85"/>
        <v>-3.5265986134951223E-2</v>
      </c>
      <c r="Z313" s="7">
        <f t="shared" si="86"/>
        <v>-1.9938227508112218E-2</v>
      </c>
      <c r="AA313" s="7">
        <f t="shared" si="87"/>
        <v>-2.0339476087342864E-3</v>
      </c>
      <c r="AB313" s="7">
        <f t="shared" si="88"/>
        <v>2.5582555423118786E-2</v>
      </c>
      <c r="AC313" s="7">
        <f t="shared" si="89"/>
        <v>1.7640132715304663E-3</v>
      </c>
      <c r="AD313" s="7">
        <f t="shared" si="90"/>
        <v>-1.3374033273527165E-2</v>
      </c>
      <c r="AE313" s="7">
        <f t="shared" si="91"/>
        <v>-2.7576442454553776E-2</v>
      </c>
      <c r="AF313" s="7">
        <f t="shared" si="92"/>
        <v>2.0868412526562621E-3</v>
      </c>
      <c r="AG313" s="7">
        <f t="shared" si="93"/>
        <v>-3.6740217031853352E-2</v>
      </c>
      <c r="AH313" s="7">
        <f t="shared" si="94"/>
        <v>5.8769991102772985E-3</v>
      </c>
      <c r="AI313" s="7">
        <f t="shared" si="95"/>
        <v>-6.4987876790213997E-3</v>
      </c>
      <c r="AJ313" s="7">
        <f t="shared" si="96"/>
        <v>-3.4111723477082824E-3</v>
      </c>
      <c r="AK313" s="7">
        <f t="shared" si="97"/>
        <v>-9.9418816054175491E-3</v>
      </c>
      <c r="AL313" s="7">
        <f t="shared" si="98"/>
        <v>-6.0697857103748476E-4</v>
      </c>
      <c r="AM313" s="7">
        <f t="shared" si="99"/>
        <v>-6.1910767865063551E-3</v>
      </c>
      <c r="AN313" s="7">
        <f t="shared" si="100"/>
        <v>-2.5355493087192331E-3</v>
      </c>
      <c r="AO313" s="7">
        <f t="shared" si="101"/>
        <v>-1.6429978171938594E-4</v>
      </c>
    </row>
    <row r="314" spans="1:41" x14ac:dyDescent="0.35">
      <c r="A314">
        <v>312</v>
      </c>
      <c r="B314" s="5">
        <f>(precios!A314-precios!A313)/precios!A313</f>
        <v>-4.4804852069830698E-3</v>
      </c>
      <c r="C314" s="5">
        <f>(precios!B314-precios!B313)/precios!B313</f>
        <v>9.6876027414960972E-3</v>
      </c>
      <c r="D314" s="5">
        <f>(precios!C314-precios!C313)/precios!C313</f>
        <v>1.4639719498730394E-2</v>
      </c>
      <c r="E314" s="5">
        <f>(precios!D314-precios!D313)/precios!D313</f>
        <v>1.5511909856342982E-2</v>
      </c>
      <c r="F314" s="5">
        <f>(precios!E314-precios!E313)/precios!E313</f>
        <v>1.8360145063548432E-2</v>
      </c>
      <c r="G314" s="5">
        <f>(precios!F314-precios!F313)/precios!F313</f>
        <v>-2.679707612089046E-3</v>
      </c>
      <c r="H314" s="5">
        <f>(precios!G314-precios!G313)/precios!G313</f>
        <v>-1.0528944021354089E-2</v>
      </c>
      <c r="I314" s="5">
        <f>(precios!H314-precios!H313)/precios!H313</f>
        <v>-5.3611228948983155E-3</v>
      </c>
      <c r="J314" s="5">
        <f>(precios!I314-precios!I313)/precios!I313</f>
        <v>4.7461026524654101E-3</v>
      </c>
      <c r="K314" s="5">
        <f>(precios!J314-precios!J313)/precios!J313</f>
        <v>-2.2641801546715275E-3</v>
      </c>
      <c r="L314" s="5">
        <f>(precios!K314-precios!K313)/precios!K313</f>
        <v>-2.0845815883194868E-2</v>
      </c>
      <c r="M314" s="5">
        <f>(precios!L314-precios!L313)/precios!L313</f>
        <v>-7.1073630706392048E-3</v>
      </c>
      <c r="N314" s="5">
        <f>(precios!M314-precios!M313)/precios!M313</f>
        <v>-1.6942650363868751E-2</v>
      </c>
      <c r="O314" s="5">
        <f>(precios!N314-precios!N313)/precios!N313</f>
        <v>2.3677603322080843E-2</v>
      </c>
      <c r="P314" s="5">
        <f>(precios!O314-precios!O313)/precios!O313</f>
        <v>1.1487640194582668E-3</v>
      </c>
      <c r="Q314" s="5">
        <f>(precios!P314-precios!P313)/precios!P313</f>
        <v>6.1976232907405577E-3</v>
      </c>
      <c r="R314" s="5">
        <f>(precios!Q314-precios!Q313)/precios!Q313</f>
        <v>7.3926946711352416E-4</v>
      </c>
      <c r="S314" s="5">
        <f>(precios!R314-precios!R313)/precios!R313</f>
        <v>-6.1908692615404172E-4</v>
      </c>
      <c r="T314" s="5">
        <f>(precios!S314-precios!S313)/precios!S313</f>
        <v>-5.3800751234681175E-4</v>
      </c>
      <c r="U314" s="5">
        <f>(precios!T314-precios!T313)/precios!T313</f>
        <v>0</v>
      </c>
      <c r="V314" s="7">
        <f t="shared" si="82"/>
        <v>-5.6393019002050886E-3</v>
      </c>
      <c r="W314" s="7">
        <f t="shared" si="83"/>
        <v>6.692773283559772E-3</v>
      </c>
      <c r="X314" s="7">
        <f t="shared" si="84"/>
        <v>1.344223986469811E-2</v>
      </c>
      <c r="Y314" s="7">
        <f t="shared" si="85"/>
        <v>1.4604707428895887E-2</v>
      </c>
      <c r="Z314" s="7">
        <f t="shared" si="86"/>
        <v>1.7286275568050562E-2</v>
      </c>
      <c r="AA314" s="7">
        <f t="shared" si="87"/>
        <v>-2.8477187377348588E-3</v>
      </c>
      <c r="AB314" s="7">
        <f t="shared" si="88"/>
        <v>-1.103314338369495E-2</v>
      </c>
      <c r="AC314" s="7">
        <f t="shared" si="89"/>
        <v>-5.7772619001329817E-3</v>
      </c>
      <c r="AD314" s="7">
        <f t="shared" si="90"/>
        <v>4.4480888362727006E-3</v>
      </c>
      <c r="AE314" s="7">
        <f t="shared" si="91"/>
        <v>-3.3894860128799867E-3</v>
      </c>
      <c r="AF314" s="7">
        <f t="shared" si="92"/>
        <v>-2.179107922743365E-2</v>
      </c>
      <c r="AG314" s="7">
        <f t="shared" si="93"/>
        <v>-7.6540106569222745E-3</v>
      </c>
      <c r="AH314" s="7">
        <f t="shared" si="94"/>
        <v>-1.7372891164105321E-2</v>
      </c>
      <c r="AI314" s="7">
        <f t="shared" si="95"/>
        <v>2.3238026224093301E-2</v>
      </c>
      <c r="AJ314" s="7">
        <f t="shared" si="96"/>
        <v>1.1712521602382545E-3</v>
      </c>
      <c r="AK314" s="7">
        <f t="shared" si="97"/>
        <v>6.3824196669297253E-3</v>
      </c>
      <c r="AL314" s="7">
        <f t="shared" si="98"/>
        <v>6.8645775614036399E-4</v>
      </c>
      <c r="AM314" s="7">
        <f t="shared" si="99"/>
        <v>-5.7200329380663025E-4</v>
      </c>
      <c r="AN314" s="7">
        <f t="shared" si="100"/>
        <v>-5.4297289219375634E-4</v>
      </c>
      <c r="AO314" s="7">
        <f t="shared" si="101"/>
        <v>-4.8326006556403442E-5</v>
      </c>
    </row>
    <row r="315" spans="1:41" x14ac:dyDescent="0.35">
      <c r="A315">
        <v>313</v>
      </c>
      <c r="B315" s="5">
        <f>(precios!A315-precios!A314)/precios!A314</f>
        <v>2.8335774004865619E-2</v>
      </c>
      <c r="C315" s="5">
        <f>(precios!B315-precios!B314)/precios!B314</f>
        <v>2.6506790250827132E-2</v>
      </c>
      <c r="D315" s="5">
        <f>(precios!C315-precios!C314)/precios!C314</f>
        <v>2.1340139857239843E-2</v>
      </c>
      <c r="E315" s="5">
        <f>(precios!D315-precios!D314)/precios!D314</f>
        <v>1.167821172408297E-2</v>
      </c>
      <c r="F315" s="5">
        <f>(precios!E315-precios!E314)/precios!E314</f>
        <v>1.6965357083923546E-2</v>
      </c>
      <c r="G315" s="5">
        <f>(precios!F315-precios!F314)/precios!F314</f>
        <v>2.8743738711307604E-3</v>
      </c>
      <c r="H315" s="5">
        <f>(precios!G315-precios!G314)/precios!G314</f>
        <v>-2.2579629429187127E-2</v>
      </c>
      <c r="I315" s="5">
        <f>(precios!H315-precios!H314)/precios!H314</f>
        <v>1.695166217657465E-2</v>
      </c>
      <c r="J315" s="5">
        <f>(precios!I315-precios!I314)/precios!I314</f>
        <v>3.7394840243717684E-3</v>
      </c>
      <c r="K315" s="5">
        <f>(precios!J315-precios!J314)/precios!J314</f>
        <v>-6.8079549003939527E-3</v>
      </c>
      <c r="L315" s="5">
        <f>(precios!K315-precios!K314)/precios!K314</f>
        <v>-2.3897540561015292E-3</v>
      </c>
      <c r="M315" s="5">
        <f>(precios!L315-precios!L314)/precios!L314</f>
        <v>-8.1253221072874037E-3</v>
      </c>
      <c r="N315" s="5">
        <f>(precios!M315-precios!M314)/precios!M314</f>
        <v>3.2576425291088743E-2</v>
      </c>
      <c r="O315" s="5">
        <f>(precios!N315-precios!N314)/precios!N314</f>
        <v>1.241863402954161E-2</v>
      </c>
      <c r="P315" s="5">
        <f>(precios!O315-precios!O314)/precios!O314</f>
        <v>2.6768137052863199E-3</v>
      </c>
      <c r="Q315" s="5">
        <f>(precios!P315-precios!P314)/precios!P314</f>
        <v>1.1206149353771065E-2</v>
      </c>
      <c r="R315" s="5">
        <f>(precios!Q315-precios!Q314)/precios!Q314</f>
        <v>0</v>
      </c>
      <c r="S315" s="5">
        <f>(precios!R315-precios!R314)/precios!R314</f>
        <v>3.2733423162892975E-3</v>
      </c>
      <c r="T315" s="5">
        <f>(precios!S315-precios!S314)/precios!S314</f>
        <v>1.0767217839296747E-3</v>
      </c>
      <c r="U315" s="5">
        <f>(precios!T315-precios!T314)/precios!T314</f>
        <v>-1.1569580144696494E-4</v>
      </c>
      <c r="V315" s="7">
        <f t="shared" si="82"/>
        <v>2.7176957311643601E-2</v>
      </c>
      <c r="W315" s="7">
        <f t="shared" si="83"/>
        <v>2.3511960792890807E-2</v>
      </c>
      <c r="X315" s="7">
        <f t="shared" si="84"/>
        <v>2.014266022320756E-2</v>
      </c>
      <c r="Y315" s="7">
        <f t="shared" si="85"/>
        <v>1.0771009296635875E-2</v>
      </c>
      <c r="Z315" s="7">
        <f t="shared" si="86"/>
        <v>1.5891487588425676E-2</v>
      </c>
      <c r="AA315" s="7">
        <f t="shared" si="87"/>
        <v>2.7063627454849476E-3</v>
      </c>
      <c r="AB315" s="7">
        <f t="shared" si="88"/>
        <v>-2.3083828791527986E-2</v>
      </c>
      <c r="AC315" s="7">
        <f t="shared" si="89"/>
        <v>1.6535523171339984E-2</v>
      </c>
      <c r="AD315" s="7">
        <f t="shared" si="90"/>
        <v>3.4414702081790594E-3</v>
      </c>
      <c r="AE315" s="7">
        <f t="shared" si="91"/>
        <v>-7.9332607586024111E-3</v>
      </c>
      <c r="AF315" s="7">
        <f t="shared" si="92"/>
        <v>-3.3350174003403104E-3</v>
      </c>
      <c r="AG315" s="7">
        <f t="shared" si="93"/>
        <v>-8.6719696935704735E-3</v>
      </c>
      <c r="AH315" s="7">
        <f t="shared" si="94"/>
        <v>3.2146184490852173E-2</v>
      </c>
      <c r="AI315" s="7">
        <f t="shared" si="95"/>
        <v>1.197905693155407E-2</v>
      </c>
      <c r="AJ315" s="7">
        <f t="shared" si="96"/>
        <v>2.6993018460663076E-3</v>
      </c>
      <c r="AK315" s="7">
        <f t="shared" si="97"/>
        <v>1.1390945729960232E-2</v>
      </c>
      <c r="AL315" s="7">
        <f t="shared" si="98"/>
        <v>-5.28117109731602E-5</v>
      </c>
      <c r="AM315" s="7">
        <f t="shared" si="99"/>
        <v>3.3204259486367092E-3</v>
      </c>
      <c r="AN315" s="7">
        <f t="shared" si="100"/>
        <v>1.0717564040827303E-3</v>
      </c>
      <c r="AO315" s="7">
        <f t="shared" si="101"/>
        <v>-1.6402180800336838E-4</v>
      </c>
    </row>
    <row r="316" spans="1:41" x14ac:dyDescent="0.35">
      <c r="A316">
        <v>314</v>
      </c>
      <c r="B316" s="5">
        <f>(precios!A316-precios!A315)/precios!A315</f>
        <v>-6.8886033482336339E-3</v>
      </c>
      <c r="C316" s="5">
        <f>(precios!B316-precios!B315)/precios!B315</f>
        <v>-8.7588697954730996E-3</v>
      </c>
      <c r="D316" s="5">
        <f>(precios!C316-precios!C315)/precios!C315</f>
        <v>2.2901572975814858E-2</v>
      </c>
      <c r="E316" s="5">
        <f>(precios!D316-precios!D315)/precios!D315</f>
        <v>8.5602880759967498E-3</v>
      </c>
      <c r="F316" s="5">
        <f>(precios!E316-precios!E315)/precios!E315</f>
        <v>1.7489232820554087E-2</v>
      </c>
      <c r="G316" s="5">
        <f>(precios!F316-precios!F315)/precios!F315</f>
        <v>-9.3453763074386625E-4</v>
      </c>
      <c r="H316" s="5">
        <f>(precios!G316-precios!G315)/precios!G315</f>
        <v>-2.0180523130721606E-2</v>
      </c>
      <c r="I316" s="5">
        <f>(precios!H316-precios!H315)/precios!H315</f>
        <v>1.8589787145374528E-2</v>
      </c>
      <c r="J316" s="5">
        <f>(precios!I316-precios!I315)/precios!I315</f>
        <v>7.6469244788061226E-3</v>
      </c>
      <c r="K316" s="5">
        <f>(precios!J316-precios!J315)/precios!J315</f>
        <v>-3.5795680584498245E-2</v>
      </c>
      <c r="L316" s="5">
        <f>(precios!K316-precios!K315)/precios!K315</f>
        <v>-3.7944857561747758E-2</v>
      </c>
      <c r="M316" s="5">
        <f>(precios!L316-precios!L315)/precios!L315</f>
        <v>-5.558493333096012E-3</v>
      </c>
      <c r="N316" s="5">
        <f>(precios!M316-precios!M315)/precios!M315</f>
        <v>1.4954088224947735E-2</v>
      </c>
      <c r="O316" s="5">
        <f>(precios!N316-precios!N315)/precios!N315</f>
        <v>-1.4812603725743206E-2</v>
      </c>
      <c r="P316" s="5">
        <f>(precios!O316-precios!O315)/precios!O315</f>
        <v>1.9069053590902256E-3</v>
      </c>
      <c r="Q316" s="5">
        <f>(precios!P316-precios!P315)/precios!P315</f>
        <v>9.0270915743564696E-3</v>
      </c>
      <c r="R316" s="5">
        <f>(precios!Q316-precios!Q315)/precios!Q315</f>
        <v>1.846588232310486E-4</v>
      </c>
      <c r="S316" s="5">
        <f>(precios!R316-precios!R315)/precios!R315</f>
        <v>4.9382565556501867E-3</v>
      </c>
      <c r="T316" s="5">
        <f>(precios!S316-precios!S315)/precios!S315</f>
        <v>2.0744288297445397E-3</v>
      </c>
      <c r="U316" s="5">
        <f>(precios!T316-precios!T315)/precios!T315</f>
        <v>1.1570918851426487E-4</v>
      </c>
      <c r="V316" s="7">
        <f t="shared" si="82"/>
        <v>-8.0474200414556527E-3</v>
      </c>
      <c r="W316" s="7">
        <f t="shared" si="83"/>
        <v>-1.1753699253409425E-2</v>
      </c>
      <c r="X316" s="7">
        <f t="shared" si="84"/>
        <v>2.1704093341782575E-2</v>
      </c>
      <c r="Y316" s="7">
        <f t="shared" si="85"/>
        <v>7.6530856485496545E-3</v>
      </c>
      <c r="Z316" s="7">
        <f t="shared" si="86"/>
        <v>1.6415363325056217E-2</v>
      </c>
      <c r="AA316" s="7">
        <f t="shared" si="87"/>
        <v>-1.1025487563896793E-3</v>
      </c>
      <c r="AB316" s="7">
        <f t="shared" si="88"/>
        <v>-2.0684722493062465E-2</v>
      </c>
      <c r="AC316" s="7">
        <f t="shared" si="89"/>
        <v>1.8173648140139862E-2</v>
      </c>
      <c r="AD316" s="7">
        <f t="shared" si="90"/>
        <v>7.3489106626134131E-3</v>
      </c>
      <c r="AE316" s="7">
        <f t="shared" si="91"/>
        <v>-3.6920986442706701E-2</v>
      </c>
      <c r="AF316" s="7">
        <f t="shared" si="92"/>
        <v>-3.8890120905986536E-2</v>
      </c>
      <c r="AG316" s="7">
        <f t="shared" si="93"/>
        <v>-6.1051409193790818E-3</v>
      </c>
      <c r="AH316" s="7">
        <f t="shared" si="94"/>
        <v>1.4523847424711167E-2</v>
      </c>
      <c r="AI316" s="7">
        <f t="shared" si="95"/>
        <v>-1.5252180823730746E-2</v>
      </c>
      <c r="AJ316" s="7">
        <f t="shared" si="96"/>
        <v>1.9293934998702133E-3</v>
      </c>
      <c r="AK316" s="7">
        <f t="shared" si="97"/>
        <v>9.2118879505456372E-3</v>
      </c>
      <c r="AL316" s="7">
        <f t="shared" si="98"/>
        <v>1.3184711225788841E-4</v>
      </c>
      <c r="AM316" s="7">
        <f t="shared" si="99"/>
        <v>4.985340187997598E-3</v>
      </c>
      <c r="AN316" s="7">
        <f t="shared" si="100"/>
        <v>2.069463449897595E-3</v>
      </c>
      <c r="AO316" s="7">
        <f t="shared" si="101"/>
        <v>6.7383181957861418E-5</v>
      </c>
    </row>
    <row r="317" spans="1:41" x14ac:dyDescent="0.35">
      <c r="A317">
        <v>315</v>
      </c>
      <c r="B317" s="5">
        <f>(precios!A317-precios!A316)/precios!A316</f>
        <v>-1.9993604918102995E-2</v>
      </c>
      <c r="C317" s="5">
        <f>(precios!B317-precios!B316)/precios!B316</f>
        <v>-3.2725942309016806E-2</v>
      </c>
      <c r="D317" s="5">
        <f>(precios!C317-precios!C316)/precios!C316</f>
        <v>-2.6687152778371869E-2</v>
      </c>
      <c r="E317" s="5">
        <f>(precios!D317-precios!D316)/precios!D316</f>
        <v>-1.6073304438496198E-2</v>
      </c>
      <c r="F317" s="5">
        <f>(precios!E317-precios!E316)/precios!E316</f>
        <v>-6.7578349081176201E-3</v>
      </c>
      <c r="G317" s="5">
        <f>(precios!F317-precios!F316)/precios!F316</f>
        <v>9.7286452861705553E-3</v>
      </c>
      <c r="H317" s="5">
        <f>(precios!G317-precios!G316)/precios!G316</f>
        <v>0</v>
      </c>
      <c r="I317" s="5">
        <f>(precios!H317-precios!H316)/precios!H316</f>
        <v>-3.0164143638524566E-4</v>
      </c>
      <c r="J317" s="5">
        <f>(precios!I317-precios!I316)/precios!I316</f>
        <v>2.529519291697758E-3</v>
      </c>
      <c r="K317" s="5">
        <f>(precios!J317-precios!J316)/precios!J316</f>
        <v>-1.2638105186741621E-2</v>
      </c>
      <c r="L317" s="5">
        <f>(precios!K317-precios!K316)/precios!K316</f>
        <v>9.5668112159777424E-3</v>
      </c>
      <c r="M317" s="5">
        <f>(precios!L317-precios!L316)/precios!L316</f>
        <v>2.6772414724669392E-2</v>
      </c>
      <c r="N317" s="5">
        <f>(precios!M317-precios!M316)/precios!M316</f>
        <v>-1.3117827418646127E-2</v>
      </c>
      <c r="O317" s="5">
        <f>(precios!N317-precios!N316)/precios!N316</f>
        <v>1.2086310986365287E-2</v>
      </c>
      <c r="P317" s="5">
        <f>(precios!O317-precios!O316)/precios!O316</f>
        <v>1.9031167219439595E-3</v>
      </c>
      <c r="Q317" s="5">
        <f>(precios!P317-precios!P316)/precios!P316</f>
        <v>5.3817892251124873E-3</v>
      </c>
      <c r="R317" s="5">
        <f>(precios!Q317-precios!Q316)/precios!Q316</f>
        <v>-1.8462473064554825E-4</v>
      </c>
      <c r="S317" s="5">
        <f>(precios!R317-precios!R316)/precios!R316</f>
        <v>1.3163292129232654E-3</v>
      </c>
      <c r="T317" s="5">
        <f>(precios!S317-precios!S316)/precios!S316</f>
        <v>3.0673132541827916E-4</v>
      </c>
      <c r="U317" s="5">
        <f>(precios!T317-precios!T316)/precios!T316</f>
        <v>2.3187731154819926E-4</v>
      </c>
      <c r="V317" s="7">
        <f t="shared" si="82"/>
        <v>-2.1152421611325013E-2</v>
      </c>
      <c r="W317" s="7">
        <f t="shared" si="83"/>
        <v>-3.5720771766953131E-2</v>
      </c>
      <c r="X317" s="7">
        <f t="shared" si="84"/>
        <v>-2.7884632412404152E-2</v>
      </c>
      <c r="Y317" s="7">
        <f t="shared" si="85"/>
        <v>-1.6980506865943292E-2</v>
      </c>
      <c r="Z317" s="7">
        <f t="shared" si="86"/>
        <v>-7.8317044036154918E-3</v>
      </c>
      <c r="AA317" s="7">
        <f t="shared" si="87"/>
        <v>9.5606341605247429E-3</v>
      </c>
      <c r="AB317" s="7">
        <f t="shared" si="88"/>
        <v>-5.0419936234086054E-4</v>
      </c>
      <c r="AC317" s="7">
        <f t="shared" si="89"/>
        <v>-7.1778044161991165E-4</v>
      </c>
      <c r="AD317" s="7">
        <f t="shared" si="90"/>
        <v>2.2315054755050489E-3</v>
      </c>
      <c r="AE317" s="7">
        <f t="shared" si="91"/>
        <v>-1.376341104495008E-2</v>
      </c>
      <c r="AF317" s="7">
        <f t="shared" si="92"/>
        <v>8.6215478717389608E-3</v>
      </c>
      <c r="AG317" s="7">
        <f t="shared" si="93"/>
        <v>2.6225767138386324E-2</v>
      </c>
      <c r="AH317" s="7">
        <f t="shared" si="94"/>
        <v>-1.3548068218882695E-2</v>
      </c>
      <c r="AI317" s="7">
        <f t="shared" si="95"/>
        <v>1.1646733888377747E-2</v>
      </c>
      <c r="AJ317" s="7">
        <f t="shared" si="96"/>
        <v>1.9256048627239472E-3</v>
      </c>
      <c r="AK317" s="7">
        <f t="shared" si="97"/>
        <v>5.5665856013016549E-3</v>
      </c>
      <c r="AL317" s="7">
        <f t="shared" si="98"/>
        <v>-2.3743644161870845E-4</v>
      </c>
      <c r="AM317" s="7">
        <f t="shared" si="99"/>
        <v>1.3634128452706768E-3</v>
      </c>
      <c r="AN317" s="7">
        <f t="shared" si="100"/>
        <v>3.0176594557133462E-4</v>
      </c>
      <c r="AO317" s="7">
        <f t="shared" si="101"/>
        <v>1.8355130499179582E-4</v>
      </c>
    </row>
    <row r="318" spans="1:41" x14ac:dyDescent="0.35">
      <c r="A318">
        <v>316</v>
      </c>
      <c r="B318" s="5">
        <f>(precios!A318-precios!A317)/precios!A317</f>
        <v>4.1636107911369484E-3</v>
      </c>
      <c r="C318" s="5">
        <f>(precios!B318-precios!B317)/precios!B317</f>
        <v>-8.5223838360710229E-3</v>
      </c>
      <c r="D318" s="5">
        <f>(precios!C318-precios!C317)/precios!C317</f>
        <v>-3.4465567656488359E-2</v>
      </c>
      <c r="E318" s="5">
        <f>(precios!D318-precios!D317)/precios!D317</f>
        <v>-1.3219634289670424E-2</v>
      </c>
      <c r="F318" s="5">
        <f>(precios!E318-precios!E317)/precios!E317</f>
        <v>2.4553116512480835E-2</v>
      </c>
      <c r="G318" s="5">
        <f>(precios!F318-precios!F317)/precios!F317</f>
        <v>3.7070749805842882E-4</v>
      </c>
      <c r="H318" s="5">
        <f>(precios!G318-precios!G317)/precios!G317</f>
        <v>2.0596164504917237E-2</v>
      </c>
      <c r="I318" s="5">
        <f>(precios!H318-precios!H317)/precios!H317</f>
        <v>6.9401005796017557E-3</v>
      </c>
      <c r="J318" s="5">
        <f>(precios!I318-precios!I317)/precios!I317</f>
        <v>9.7051952769042285E-3</v>
      </c>
      <c r="K318" s="5">
        <f>(precios!J318-precios!J317)/precios!J317</f>
        <v>2.7999835392280771E-2</v>
      </c>
      <c r="L318" s="5">
        <f>(precios!K318-precios!K317)/precios!K317</f>
        <v>1.6319751217322435E-2</v>
      </c>
      <c r="M318" s="5">
        <f>(precios!L318-precios!L317)/precios!L317</f>
        <v>3.5337807005356146E-3</v>
      </c>
      <c r="N318" s="5">
        <f>(precios!M318-precios!M317)/precios!M317</f>
        <v>5.875557319790556E-3</v>
      </c>
      <c r="O318" s="5">
        <f>(precios!N318-precios!N317)/precios!N317</f>
        <v>-2.6618498468279537E-3</v>
      </c>
      <c r="P318" s="5">
        <f>(precios!O318-precios!O317)/precios!O317</f>
        <v>-1.1395579783604003E-3</v>
      </c>
      <c r="Q318" s="5">
        <f>(precios!P318-precios!P317)/precios!P317</f>
        <v>-7.8854624096374223E-3</v>
      </c>
      <c r="R318" s="5">
        <f>(precios!Q318-precios!Q317)/precios!Q317</f>
        <v>3.6931764646209721E-4</v>
      </c>
      <c r="S318" s="5">
        <f>(precios!R318-precios!R317)/precios!R317</f>
        <v>-1.3145987681614615E-3</v>
      </c>
      <c r="T318" s="5">
        <f>(precios!S318-precios!S317)/precios!S317</f>
        <v>0</v>
      </c>
      <c r="U318" s="5">
        <f>(precios!T318-precios!T317)/precios!T317</f>
        <v>1.1625169570142602E-4</v>
      </c>
      <c r="V318" s="7">
        <f t="shared" si="82"/>
        <v>3.0047940979149299E-3</v>
      </c>
      <c r="W318" s="7">
        <f t="shared" si="83"/>
        <v>-1.1517213294007348E-2</v>
      </c>
      <c r="X318" s="7">
        <f t="shared" si="84"/>
        <v>-3.5663047290520646E-2</v>
      </c>
      <c r="Y318" s="7">
        <f t="shared" si="85"/>
        <v>-1.4126836717117518E-2</v>
      </c>
      <c r="Z318" s="7">
        <f t="shared" si="86"/>
        <v>2.3479247016982965E-2</v>
      </c>
      <c r="AA318" s="7">
        <f t="shared" si="87"/>
        <v>2.0269637241261587E-4</v>
      </c>
      <c r="AB318" s="7">
        <f t="shared" si="88"/>
        <v>2.0091965142576378E-2</v>
      </c>
      <c r="AC318" s="7">
        <f t="shared" si="89"/>
        <v>6.5239615743670895E-3</v>
      </c>
      <c r="AD318" s="7">
        <f t="shared" si="90"/>
        <v>9.4071814607115199E-3</v>
      </c>
      <c r="AE318" s="7">
        <f t="shared" si="91"/>
        <v>2.6874529534072312E-2</v>
      </c>
      <c r="AF318" s="7">
        <f t="shared" si="92"/>
        <v>1.5374487873083653E-2</v>
      </c>
      <c r="AG318" s="7">
        <f t="shared" si="93"/>
        <v>2.9871331142525452E-3</v>
      </c>
      <c r="AH318" s="7">
        <f t="shared" si="94"/>
        <v>5.4453165195539879E-3</v>
      </c>
      <c r="AI318" s="7">
        <f t="shared" si="95"/>
        <v>-3.1014269448154941E-3</v>
      </c>
      <c r="AJ318" s="7">
        <f t="shared" si="96"/>
        <v>-1.1170698375804126E-3</v>
      </c>
      <c r="AK318" s="7">
        <f t="shared" si="97"/>
        <v>-7.7006660334482547E-3</v>
      </c>
      <c r="AL318" s="7">
        <f t="shared" si="98"/>
        <v>3.1650593548893699E-4</v>
      </c>
      <c r="AM318" s="7">
        <f t="shared" si="99"/>
        <v>-1.26751513581405E-3</v>
      </c>
      <c r="AN318" s="7">
        <f t="shared" si="100"/>
        <v>-4.965379846944556E-6</v>
      </c>
      <c r="AO318" s="7">
        <f t="shared" si="101"/>
        <v>6.792568914502258E-5</v>
      </c>
    </row>
    <row r="319" spans="1:41" x14ac:dyDescent="0.35">
      <c r="A319">
        <v>317</v>
      </c>
      <c r="B319" s="5">
        <f>(precios!A319-precios!A318)/precios!A318</f>
        <v>5.141558257109758E-3</v>
      </c>
      <c r="C319" s="5">
        <f>(precios!B319-precios!B318)/precios!B318</f>
        <v>2.4251483581775767E-2</v>
      </c>
      <c r="D319" s="5">
        <f>(precios!C319-precios!C318)/precios!C318</f>
        <v>1.0320969241125522E-2</v>
      </c>
      <c r="E319" s="5">
        <f>(precios!D319-precios!D318)/precios!D318</f>
        <v>1.8941122432063221E-3</v>
      </c>
      <c r="F319" s="5">
        <f>(precios!E319-precios!E318)/precios!E318</f>
        <v>1.6400164836568712E-2</v>
      </c>
      <c r="G319" s="5">
        <f>(precios!F319-precios!F318)/precios!F318</f>
        <v>1.8274880496148116E-2</v>
      </c>
      <c r="H319" s="5">
        <f>(precios!G319-precios!G318)/precios!G318</f>
        <v>2.7084286223558941E-2</v>
      </c>
      <c r="I319" s="5">
        <f>(precios!H319-precios!H318)/precios!H318</f>
        <v>1.4758785466939522E-2</v>
      </c>
      <c r="J319" s="5">
        <f>(precios!I319-precios!I318)/precios!I318</f>
        <v>1.9607862599467014E-2</v>
      </c>
      <c r="K319" s="5">
        <f>(precios!J319-precios!J318)/precios!J318</f>
        <v>1.0895061288472773E-2</v>
      </c>
      <c r="L319" s="5">
        <f>(precios!K319-precios!K318)/precios!K318</f>
        <v>1.4967176796572614E-2</v>
      </c>
      <c r="M319" s="5">
        <f>(precios!L319-precios!L318)/precios!L318</f>
        <v>2.2937037445866885E-2</v>
      </c>
      <c r="N319" s="5">
        <f>(precios!M319-precios!M318)/precios!M318</f>
        <v>2.2502854588370921E-2</v>
      </c>
      <c r="O319" s="5">
        <f>(precios!N319-precios!N318)/precios!N318</f>
        <v>3.5885713085713727E-2</v>
      </c>
      <c r="P319" s="5">
        <f>(precios!O319-precios!O318)/precios!O318</f>
        <v>-1.5216215160245496E-3</v>
      </c>
      <c r="Q319" s="5">
        <f>(precios!P319-precios!P318)/precios!P318</f>
        <v>-3.4998096748937299E-3</v>
      </c>
      <c r="R319" s="5">
        <f>(precios!Q319-precios!Q318)/precios!Q318</f>
        <v>0</v>
      </c>
      <c r="S319" s="5">
        <f>(precios!R319-precios!R318)/precios!R318</f>
        <v>-3.3344245421692174E-3</v>
      </c>
      <c r="T319" s="5">
        <f>(precios!S319-precios!S318)/precios!S318</f>
        <v>-1.5333134543403881E-3</v>
      </c>
      <c r="U319" s="5">
        <f>(precios!T319-precios!T318)/precios!T318</f>
        <v>0</v>
      </c>
      <c r="V319" s="7">
        <f t="shared" si="82"/>
        <v>3.98274156388774E-3</v>
      </c>
      <c r="W319" s="7">
        <f t="shared" si="83"/>
        <v>2.1256654123839442E-2</v>
      </c>
      <c r="X319" s="7">
        <f t="shared" si="84"/>
        <v>9.123489607093237E-3</v>
      </c>
      <c r="Y319" s="7">
        <f t="shared" si="85"/>
        <v>9.8690981575922732E-4</v>
      </c>
      <c r="Z319" s="7">
        <f t="shared" si="86"/>
        <v>1.532629534107084E-2</v>
      </c>
      <c r="AA319" s="7">
        <f t="shared" si="87"/>
        <v>1.8106869370502304E-2</v>
      </c>
      <c r="AB319" s="7">
        <f t="shared" si="88"/>
        <v>2.6580086861218082E-2</v>
      </c>
      <c r="AC319" s="7">
        <f t="shared" si="89"/>
        <v>1.4342646461704855E-2</v>
      </c>
      <c r="AD319" s="7">
        <f t="shared" si="90"/>
        <v>1.9309848783274304E-2</v>
      </c>
      <c r="AE319" s="7">
        <f t="shared" si="91"/>
        <v>9.7697554302643135E-3</v>
      </c>
      <c r="AF319" s="7">
        <f t="shared" si="92"/>
        <v>1.4021913452333832E-2</v>
      </c>
      <c r="AG319" s="7">
        <f t="shared" si="93"/>
        <v>2.2390389859583817E-2</v>
      </c>
      <c r="AH319" s="7">
        <f t="shared" si="94"/>
        <v>2.2072613788134351E-2</v>
      </c>
      <c r="AI319" s="7">
        <f t="shared" si="95"/>
        <v>3.5446135987726189E-2</v>
      </c>
      <c r="AJ319" s="7">
        <f t="shared" si="96"/>
        <v>-1.4991333752445619E-3</v>
      </c>
      <c r="AK319" s="7">
        <f t="shared" si="97"/>
        <v>-3.3150132987045623E-3</v>
      </c>
      <c r="AL319" s="7">
        <f t="shared" si="98"/>
        <v>-5.28117109731602E-5</v>
      </c>
      <c r="AM319" s="7">
        <f t="shared" si="99"/>
        <v>-3.2873409098218057E-3</v>
      </c>
      <c r="AN319" s="7">
        <f t="shared" si="100"/>
        <v>-1.5382788341873326E-3</v>
      </c>
      <c r="AO319" s="7">
        <f t="shared" si="101"/>
        <v>-4.8326006556403442E-5</v>
      </c>
    </row>
    <row r="320" spans="1:41" x14ac:dyDescent="0.35">
      <c r="A320">
        <v>318</v>
      </c>
      <c r="B320" s="5">
        <f>(precios!A320-precios!A319)/precios!A319</f>
        <v>1.4849876875157298E-3</v>
      </c>
      <c r="C320" s="5">
        <f>(precios!B320-precios!B319)/precios!B319</f>
        <v>8.4896443610665995E-3</v>
      </c>
      <c r="D320" s="5">
        <f>(precios!C320-precios!C319)/precios!C319</f>
        <v>1.1613078547039968E-2</v>
      </c>
      <c r="E320" s="5">
        <f>(precios!D320-precios!D319)/precios!D319</f>
        <v>7.7653073345853793E-3</v>
      </c>
      <c r="F320" s="5">
        <f>(precios!E320-precios!E319)/precios!E319</f>
        <v>1.1732139373728382E-2</v>
      </c>
      <c r="G320" s="5">
        <f>(precios!F320-precios!F319)/precios!F319</f>
        <v>6.7298683618759493E-3</v>
      </c>
      <c r="H320" s="5">
        <f>(precios!G320-precios!G319)/precios!G319</f>
        <v>-9.5656323792167007E-3</v>
      </c>
      <c r="I320" s="5">
        <f>(precios!H320-precios!H319)/precios!H319</f>
        <v>1.5651673228493247E-2</v>
      </c>
      <c r="J320" s="5">
        <f>(precios!I320-precios!I319)/precios!I319</f>
        <v>1.5271462745383086E-2</v>
      </c>
      <c r="K320" s="5">
        <f>(precios!J320-precios!J319)/precios!J319</f>
        <v>-3.0794109303609288E-3</v>
      </c>
      <c r="L320" s="5">
        <f>(precios!K320-precios!K319)/precios!K319</f>
        <v>-1.160380040444668E-2</v>
      </c>
      <c r="M320" s="5">
        <f>(precios!L320-precios!L319)/precios!L319</f>
        <v>-5.2100782272952251E-3</v>
      </c>
      <c r="N320" s="5">
        <f>(precios!M320-precios!M319)/precios!M319</f>
        <v>-9.3503161600519481E-5</v>
      </c>
      <c r="O320" s="5">
        <f>(precios!N320-precios!N319)/precios!N319</f>
        <v>-1.1315185113375682E-2</v>
      </c>
      <c r="P320" s="5">
        <f>(precios!O320-precios!O319)/precios!O319</f>
        <v>-2.2855917821022103E-3</v>
      </c>
      <c r="Q320" s="5">
        <f>(precios!P320-precios!P319)/precios!P319</f>
        <v>-8.488077063234796E-3</v>
      </c>
      <c r="R320" s="5">
        <f>(precios!Q320-precios!Q319)/precios!Q319</f>
        <v>-5.5377195193917895E-4</v>
      </c>
      <c r="S320" s="5">
        <f>(precios!R320-precios!R319)/precios!R319</f>
        <v>-3.4338170010260933E-3</v>
      </c>
      <c r="T320" s="5">
        <f>(precios!S320-precios!S319)/precios!S319</f>
        <v>-1.3046845865503415E-3</v>
      </c>
      <c r="U320" s="5">
        <f>(precios!T320-precios!T319)/precios!T319</f>
        <v>-2.3208793394253018E-4</v>
      </c>
      <c r="V320" s="7">
        <f t="shared" si="82"/>
        <v>3.2617099429371136E-4</v>
      </c>
      <c r="W320" s="7">
        <f t="shared" si="83"/>
        <v>5.4948149031302743E-3</v>
      </c>
      <c r="X320" s="7">
        <f t="shared" si="84"/>
        <v>1.0415598913007683E-2</v>
      </c>
      <c r="Y320" s="7">
        <f t="shared" si="85"/>
        <v>6.858104907138284E-3</v>
      </c>
      <c r="Z320" s="7">
        <f t="shared" si="86"/>
        <v>1.0658269878230511E-2</v>
      </c>
      <c r="AA320" s="7">
        <f t="shared" si="87"/>
        <v>6.5618572362301361E-3</v>
      </c>
      <c r="AB320" s="7">
        <f t="shared" si="88"/>
        <v>-1.0069831741557561E-2</v>
      </c>
      <c r="AC320" s="7">
        <f t="shared" si="89"/>
        <v>1.523553422325858E-2</v>
      </c>
      <c r="AD320" s="7">
        <f t="shared" si="90"/>
        <v>1.4973448929190378E-2</v>
      </c>
      <c r="AE320" s="7">
        <f t="shared" si="91"/>
        <v>-4.2047167885693876E-3</v>
      </c>
      <c r="AF320" s="7">
        <f t="shared" si="92"/>
        <v>-1.2549063748685462E-2</v>
      </c>
      <c r="AG320" s="7">
        <f t="shared" si="93"/>
        <v>-5.7567258135782949E-3</v>
      </c>
      <c r="AH320" s="7">
        <f t="shared" si="94"/>
        <v>-5.2374396183708797E-4</v>
      </c>
      <c r="AI320" s="7">
        <f t="shared" si="95"/>
        <v>-1.1754762211363222E-2</v>
      </c>
      <c r="AJ320" s="7">
        <f t="shared" si="96"/>
        <v>-2.2631036413222226E-3</v>
      </c>
      <c r="AK320" s="7">
        <f t="shared" si="97"/>
        <v>-8.3032806870456284E-3</v>
      </c>
      <c r="AL320" s="7">
        <f t="shared" si="98"/>
        <v>-6.0658366291233912E-4</v>
      </c>
      <c r="AM320" s="7">
        <f t="shared" si="99"/>
        <v>-3.3867333686786816E-3</v>
      </c>
      <c r="AN320" s="7">
        <f t="shared" si="100"/>
        <v>-1.3096499663972859E-3</v>
      </c>
      <c r="AO320" s="7">
        <f t="shared" si="101"/>
        <v>-2.8041394049893364E-4</v>
      </c>
    </row>
    <row r="321" spans="1:41" x14ac:dyDescent="0.35">
      <c r="A321">
        <v>319</v>
      </c>
      <c r="B321" s="5">
        <f>(precios!A321-precios!A320)/precios!A320</f>
        <v>-1.2274567284704305E-2</v>
      </c>
      <c r="C321" s="5">
        <f>(precios!B321-precios!B320)/precios!B320</f>
        <v>-5.9082632415305867E-3</v>
      </c>
      <c r="D321" s="5">
        <f>(precios!C321-precios!C320)/precios!C320</f>
        <v>-1.0895953794980546E-3</v>
      </c>
      <c r="E321" s="5">
        <f>(precios!D321-precios!D320)/precios!D320</f>
        <v>-6.6455975024981902E-3</v>
      </c>
      <c r="F321" s="5">
        <f>(precios!E321-precios!E320)/precios!E320</f>
        <v>-1.7969865606090391E-2</v>
      </c>
      <c r="G321" s="5">
        <f>(precios!F321-precios!F320)/precios!F320</f>
        <v>-6.2031378617508019E-3</v>
      </c>
      <c r="H321" s="5">
        <f>(precios!G321-precios!G320)/precios!G320</f>
        <v>1.7749982791240928E-2</v>
      </c>
      <c r="I321" s="5">
        <f>(precios!H321-precios!H320)/precios!H320</f>
        <v>-1.5410473532466735E-2</v>
      </c>
      <c r="J321" s="5">
        <f>(precios!I321-precios!I320)/precios!I320</f>
        <v>-1.2999100206734315E-2</v>
      </c>
      <c r="K321" s="5">
        <f>(precios!J321-precios!J320)/precios!J320</f>
        <v>2.7027053052872316E-2</v>
      </c>
      <c r="L321" s="5">
        <f>(precios!K321-precios!K320)/precios!K320</f>
        <v>1.8661425272270667E-2</v>
      </c>
      <c r="M321" s="5">
        <f>(precios!L321-precios!L320)/precios!L320</f>
        <v>-9.2593160968258374E-3</v>
      </c>
      <c r="N321" s="5">
        <f>(precios!M321-precios!M320)/precios!M320</f>
        <v>-9.3591489859529207E-5</v>
      </c>
      <c r="O321" s="5">
        <f>(precios!N321-precios!N320)/precios!N320</f>
        <v>-4.7893562443580137E-3</v>
      </c>
      <c r="P321" s="5">
        <f>(precios!O321-precios!O320)/precios!O320</f>
        <v>3.8157829152598541E-4</v>
      </c>
      <c r="Q321" s="5">
        <f>(precios!P321-precios!P320)/precios!P320</f>
        <v>5.2393833622905164E-3</v>
      </c>
      <c r="R321" s="5">
        <f>(precios!Q321-precios!Q320)/precios!Q320</f>
        <v>0</v>
      </c>
      <c r="S321" s="5">
        <f>(precios!R321-precios!R320)/precios!R320</f>
        <v>-8.833984755632063E-4</v>
      </c>
      <c r="T321" s="5">
        <f>(precios!S321-precios!S320)/precios!S320</f>
        <v>-6.1489126691883068E-4</v>
      </c>
      <c r="U321" s="5">
        <f>(precios!T321-precios!T320)/precios!T320</f>
        <v>0</v>
      </c>
      <c r="V321" s="7">
        <f t="shared" si="82"/>
        <v>-1.3433383977926323E-2</v>
      </c>
      <c r="W321" s="7">
        <f t="shared" si="83"/>
        <v>-8.9030926994669128E-3</v>
      </c>
      <c r="X321" s="7">
        <f t="shared" si="84"/>
        <v>-2.2870750135303387E-3</v>
      </c>
      <c r="Y321" s="7">
        <f t="shared" si="85"/>
        <v>-7.5527999299452855E-3</v>
      </c>
      <c r="Z321" s="7">
        <f t="shared" si="86"/>
        <v>-1.9043735101588261E-2</v>
      </c>
      <c r="AA321" s="7">
        <f t="shared" si="87"/>
        <v>-6.3711489873966151E-3</v>
      </c>
      <c r="AB321" s="7">
        <f t="shared" si="88"/>
        <v>1.7245783428900069E-2</v>
      </c>
      <c r="AC321" s="7">
        <f t="shared" si="89"/>
        <v>-1.5826612537701401E-2</v>
      </c>
      <c r="AD321" s="7">
        <f t="shared" si="90"/>
        <v>-1.3297114022927024E-2</v>
      </c>
      <c r="AE321" s="7">
        <f t="shared" si="91"/>
        <v>2.5901747194663857E-2</v>
      </c>
      <c r="AF321" s="7">
        <f t="shared" si="92"/>
        <v>1.7716161928031885E-2</v>
      </c>
      <c r="AG321" s="7">
        <f t="shared" si="93"/>
        <v>-9.8059636831089071E-3</v>
      </c>
      <c r="AH321" s="7">
        <f t="shared" si="94"/>
        <v>-5.2383229009609765E-4</v>
      </c>
      <c r="AI321" s="7">
        <f t="shared" si="95"/>
        <v>-5.2289333423455537E-3</v>
      </c>
      <c r="AJ321" s="7">
        <f t="shared" si="96"/>
        <v>4.0406643230597321E-4</v>
      </c>
      <c r="AK321" s="7">
        <f t="shared" si="97"/>
        <v>5.424179738479684E-3</v>
      </c>
      <c r="AL321" s="7">
        <f t="shared" si="98"/>
        <v>-5.28117109731602E-5</v>
      </c>
      <c r="AM321" s="7">
        <f t="shared" si="99"/>
        <v>-8.3631484321579483E-4</v>
      </c>
      <c r="AN321" s="7">
        <f t="shared" si="100"/>
        <v>-6.1985664676577528E-4</v>
      </c>
      <c r="AO321" s="7">
        <f t="shared" si="101"/>
        <v>-4.8326006556403442E-5</v>
      </c>
    </row>
    <row r="322" spans="1:41" x14ac:dyDescent="0.35">
      <c r="A322">
        <v>320</v>
      </c>
      <c r="B322" s="5">
        <f>(precios!A322-precios!A321)/precios!A321</f>
        <v>1.8765709181593627E-2</v>
      </c>
      <c r="C322" s="5">
        <f>(precios!B322-precios!B321)/precios!B321</f>
        <v>3.7019074431057439E-2</v>
      </c>
      <c r="D322" s="5">
        <f>(precios!C322-precios!C321)/precios!C321</f>
        <v>1.610853008459252E-2</v>
      </c>
      <c r="E322" s="5">
        <f>(precios!D322-precios!D321)/precios!D321</f>
        <v>1.2696005643068709E-2</v>
      </c>
      <c r="F322" s="5">
        <f>(precios!E322-precios!E321)/precios!E321</f>
        <v>7.8055531189078825E-3</v>
      </c>
      <c r="G322" s="5">
        <f>(precios!F322-precios!F321)/precios!F321</f>
        <v>-3.999827607927383E-3</v>
      </c>
      <c r="H322" s="5">
        <f>(precios!G322-precios!G321)/precios!G321</f>
        <v>-7.6946696647704508E-3</v>
      </c>
      <c r="I322" s="5">
        <f>(precios!H322-precios!H321)/precios!H321</f>
        <v>-1.4758512670350735E-4</v>
      </c>
      <c r="J322" s="5">
        <f>(precios!I322-precios!I321)/precios!I321</f>
        <v>-8.2783832015964273E-3</v>
      </c>
      <c r="K322" s="5">
        <f>(precios!J322-precios!J321)/precios!J321</f>
        <v>-1.2782157743460016E-2</v>
      </c>
      <c r="L322" s="5">
        <f>(precios!K322-precios!K321)/precios!K321</f>
        <v>5.8836970574804252E-4</v>
      </c>
      <c r="M322" s="5">
        <f>(precios!L322-precios!L321)/precios!L321</f>
        <v>-1.0761895668226232E-2</v>
      </c>
      <c r="N322" s="5">
        <f>(precios!M322-precios!M321)/precios!M321</f>
        <v>-7.1188720787827573E-3</v>
      </c>
      <c r="O322" s="5">
        <f>(precios!N322-precios!N321)/precios!N321</f>
        <v>8.1825850847811897E-4</v>
      </c>
      <c r="P322" s="5">
        <f>(precios!O322-precios!O321)/precios!O321</f>
        <v>-3.8143274507078921E-4</v>
      </c>
      <c r="Q322" s="5">
        <f>(precios!P322-precios!P321)/precios!P321</f>
        <v>-5.5793952892774891E-3</v>
      </c>
      <c r="R322" s="5">
        <f>(precios!Q322-precios!Q321)/precios!Q321</f>
        <v>1.8469292840986786E-4</v>
      </c>
      <c r="S322" s="5">
        <f>(precios!R322-precios!R321)/precios!R321</f>
        <v>-1.414553134920748E-3</v>
      </c>
      <c r="T322" s="5">
        <f>(precios!S322-precios!S321)/precios!S321</f>
        <v>-9.2322324484420842E-4</v>
      </c>
      <c r="U322" s="5">
        <f>(precios!T322-precios!T321)/precios!T321</f>
        <v>-3.4733854269918376E-4</v>
      </c>
      <c r="V322" s="7">
        <f t="shared" si="82"/>
        <v>1.760689248837161E-2</v>
      </c>
      <c r="W322" s="7">
        <f t="shared" si="83"/>
        <v>3.4024244973121114E-2</v>
      </c>
      <c r="X322" s="7">
        <f t="shared" si="84"/>
        <v>1.4911050450560235E-2</v>
      </c>
      <c r="Y322" s="7">
        <f t="shared" si="85"/>
        <v>1.1788803215621615E-2</v>
      </c>
      <c r="Z322" s="7">
        <f t="shared" si="86"/>
        <v>6.7316836234100116E-3</v>
      </c>
      <c r="AA322" s="7">
        <f t="shared" si="87"/>
        <v>-4.1678387335731962E-3</v>
      </c>
      <c r="AB322" s="7">
        <f t="shared" si="88"/>
        <v>-8.1988690271113107E-3</v>
      </c>
      <c r="AC322" s="7">
        <f t="shared" si="89"/>
        <v>-5.6372413193817332E-4</v>
      </c>
      <c r="AD322" s="7">
        <f t="shared" si="90"/>
        <v>-8.576397017789136E-3</v>
      </c>
      <c r="AE322" s="7">
        <f t="shared" si="91"/>
        <v>-1.3907463601668476E-2</v>
      </c>
      <c r="AF322" s="7">
        <f t="shared" si="92"/>
        <v>-3.5689363849073874E-4</v>
      </c>
      <c r="AG322" s="7">
        <f t="shared" si="93"/>
        <v>-1.1308543254509302E-2</v>
      </c>
      <c r="AH322" s="7">
        <f t="shared" si="94"/>
        <v>-7.5491128790193254E-3</v>
      </c>
      <c r="AI322" s="7">
        <f t="shared" si="95"/>
        <v>3.7868141049057866E-4</v>
      </c>
      <c r="AJ322" s="7">
        <f t="shared" si="96"/>
        <v>-3.5894460429080141E-4</v>
      </c>
      <c r="AK322" s="7">
        <f t="shared" si="97"/>
        <v>-5.3945989130883215E-3</v>
      </c>
      <c r="AL322" s="7">
        <f t="shared" si="98"/>
        <v>1.3188121743670767E-4</v>
      </c>
      <c r="AM322" s="7">
        <f t="shared" si="99"/>
        <v>-1.3674695025733365E-3</v>
      </c>
      <c r="AN322" s="7">
        <f t="shared" si="100"/>
        <v>-9.2818862469115301E-4</v>
      </c>
      <c r="AO322" s="7">
        <f t="shared" si="101"/>
        <v>-3.9566454925558719E-4</v>
      </c>
    </row>
    <row r="323" spans="1:41" x14ac:dyDescent="0.35">
      <c r="A323">
        <v>321</v>
      </c>
      <c r="B323" s="5">
        <f>(precios!A323-precios!A322)/precios!A322</f>
        <v>6.9585953171319897E-3</v>
      </c>
      <c r="C323" s="5">
        <f>(precios!B323-precios!B322)/precios!B322</f>
        <v>3.4723702635670886E-2</v>
      </c>
      <c r="D323" s="5">
        <f>(precios!C323-precios!C322)/precios!C322</f>
        <v>3.4045183989426783E-2</v>
      </c>
      <c r="E323" s="5">
        <f>(precios!D323-precios!D322)/precios!D322</f>
        <v>2.1628454431103818E-2</v>
      </c>
      <c r="F323" s="5">
        <f>(precios!E323-precios!E322)/precios!E322</f>
        <v>6.9790196484676627E-3</v>
      </c>
      <c r="G323" s="5">
        <f>(precios!F323-precios!F322)/precios!F322</f>
        <v>-9.2484684528754742E-3</v>
      </c>
      <c r="H323" s="5">
        <f>(precios!G323-precios!G322)/precios!G322</f>
        <v>2.0677215049983075E-2</v>
      </c>
      <c r="I323" s="5">
        <f>(precios!H323-precios!H322)/precios!H322</f>
        <v>-8.491533875910777E-3</v>
      </c>
      <c r="J323" s="5">
        <f>(precios!I323-precios!I322)/precios!I322</f>
        <v>-3.7944829101741787E-3</v>
      </c>
      <c r="K323" s="5">
        <f>(precios!J323-precios!J322)/precios!J322</f>
        <v>1.1424130644528822E-2</v>
      </c>
      <c r="L323" s="5">
        <f>(precios!K323-precios!K322)/precios!K322</f>
        <v>-5.3990019159133925E-3</v>
      </c>
      <c r="M323" s="5">
        <f>(precios!L323-precios!L322)/precios!L322</f>
        <v>9.1613045262479553E-3</v>
      </c>
      <c r="N323" s="5">
        <f>(precios!M323-precios!M322)/precios!M322</f>
        <v>2.358475327558892E-2</v>
      </c>
      <c r="O323" s="5">
        <f>(precios!N323-precios!N322)/precios!N322</f>
        <v>1.2653606977865051E-2</v>
      </c>
      <c r="P323" s="5">
        <f>(precios!O323-precios!O322)/precios!O322</f>
        <v>3.018518329177535E-3</v>
      </c>
      <c r="Q323" s="5">
        <f>(precios!P323-precios!P322)/precios!P322</f>
        <v>1.6596968877163044E-2</v>
      </c>
      <c r="R323" s="5">
        <f>(precios!Q323-precios!Q322)/precios!Q322</f>
        <v>-1.846588232310486E-4</v>
      </c>
      <c r="S323" s="5">
        <f>(precios!R323-precios!R322)/precios!R322</f>
        <v>4.4299218561251377E-3</v>
      </c>
      <c r="T323" s="5">
        <f>(precios!S323-precios!S322)/precios!S322</f>
        <v>1.1403346283723082E-3</v>
      </c>
      <c r="U323" s="5">
        <f>(precios!T323-precios!T322)/precios!T322</f>
        <v>-1.1756869874284082E-5</v>
      </c>
      <c r="V323" s="7">
        <f t="shared" si="82"/>
        <v>5.7997786239099708E-3</v>
      </c>
      <c r="W323" s="7">
        <f t="shared" si="83"/>
        <v>3.1728873177734561E-2</v>
      </c>
      <c r="X323" s="7">
        <f t="shared" si="84"/>
        <v>3.2847704355394497E-2</v>
      </c>
      <c r="Y323" s="7">
        <f t="shared" si="85"/>
        <v>2.0721252003656723E-2</v>
      </c>
      <c r="Z323" s="7">
        <f t="shared" si="86"/>
        <v>5.905150152969791E-3</v>
      </c>
      <c r="AA323" s="7">
        <f t="shared" si="87"/>
        <v>-9.4164795785212866E-3</v>
      </c>
      <c r="AB323" s="7">
        <f t="shared" si="88"/>
        <v>2.0173015687642216E-2</v>
      </c>
      <c r="AC323" s="7">
        <f t="shared" si="89"/>
        <v>-8.9076728811454432E-3</v>
      </c>
      <c r="AD323" s="7">
        <f t="shared" si="90"/>
        <v>-4.0924967263668878E-3</v>
      </c>
      <c r="AE323" s="7">
        <f t="shared" si="91"/>
        <v>1.0298824786320363E-2</v>
      </c>
      <c r="AF323" s="7">
        <f t="shared" si="92"/>
        <v>-6.3442652601521741E-3</v>
      </c>
      <c r="AG323" s="7">
        <f t="shared" si="93"/>
        <v>8.6146569399648855E-3</v>
      </c>
      <c r="AH323" s="7">
        <f t="shared" si="94"/>
        <v>2.315451247535235E-2</v>
      </c>
      <c r="AI323" s="7">
        <f t="shared" si="95"/>
        <v>1.2214029879877511E-2</v>
      </c>
      <c r="AJ323" s="7">
        <f t="shared" si="96"/>
        <v>3.0410064699575227E-3</v>
      </c>
      <c r="AK323" s="7">
        <f t="shared" si="97"/>
        <v>1.6781765253352211E-2</v>
      </c>
      <c r="AL323" s="7">
        <f t="shared" si="98"/>
        <v>-2.374705342042088E-4</v>
      </c>
      <c r="AM323" s="7">
        <f t="shared" si="99"/>
        <v>4.4770054884725489E-3</v>
      </c>
      <c r="AN323" s="7">
        <f t="shared" si="100"/>
        <v>1.1353692485253637E-3</v>
      </c>
      <c r="AO323" s="7">
        <f t="shared" si="101"/>
        <v>-6.0082876430687524E-5</v>
      </c>
    </row>
    <row r="324" spans="1:41" x14ac:dyDescent="0.35">
      <c r="A324">
        <v>322</v>
      </c>
      <c r="B324" s="5">
        <f>(precios!A324-precios!A323)/precios!A323</f>
        <v>2.3577243247201674E-2</v>
      </c>
      <c r="C324" s="5">
        <f>(precios!B324-precios!B323)/precios!B323</f>
        <v>1.2724795035012238E-2</v>
      </c>
      <c r="D324" s="5">
        <f>(precios!C324-precios!C323)/precios!C323</f>
        <v>2.3173038441332552E-3</v>
      </c>
      <c r="E324" s="5">
        <f>(precios!D324-precios!D323)/precios!D323</f>
        <v>2.0794045934698562E-2</v>
      </c>
      <c r="F324" s="5">
        <f>(precios!E324-precios!E323)/precios!E323</f>
        <v>1.6566398908639934E-2</v>
      </c>
      <c r="G324" s="5">
        <f>(precios!F324-precios!F323)/precios!F323</f>
        <v>3.6847650289060269E-3</v>
      </c>
      <c r="H324" s="5">
        <f>(precios!G324-precios!G323)/precios!G323</f>
        <v>7.8503852600674794E-3</v>
      </c>
      <c r="I324" s="5">
        <f>(precios!H324-precios!H323)/precios!H323</f>
        <v>1.6160320010660468E-2</v>
      </c>
      <c r="J324" s="5">
        <f>(precios!I324-precios!I323)/precios!I323</f>
        <v>5.7134447495347917E-3</v>
      </c>
      <c r="K324" s="5">
        <f>(precios!J324-precios!J323)/precios!J323</f>
        <v>1.3554511904581646E-2</v>
      </c>
      <c r="L324" s="5">
        <f>(precios!K324-precios!K323)/precios!K323</f>
        <v>7.2287552657444992E-3</v>
      </c>
      <c r="M324" s="5">
        <f>(precios!L324-precios!L323)/precios!L323</f>
        <v>-1.1725792279528196E-2</v>
      </c>
      <c r="N324" s="5">
        <f>(precios!M324-precios!M323)/precios!M323</f>
        <v>-1.1977597335012004E-3</v>
      </c>
      <c r="O324" s="5">
        <f>(precios!N324-precios!N323)/precios!N323</f>
        <v>1.6181033168375925E-2</v>
      </c>
      <c r="P324" s="5">
        <f>(precios!O324-precios!O323)/precios!O323</f>
        <v>-2.2854467025756648E-3</v>
      </c>
      <c r="Q324" s="5">
        <f>(precios!P324-precios!P323)/precios!P323</f>
        <v>-4.3628934396645891E-3</v>
      </c>
      <c r="R324" s="5">
        <f>(precios!Q324-precios!Q323)/precios!Q323</f>
        <v>-2.1158137356031581E-5</v>
      </c>
      <c r="S324" s="5">
        <f>(precios!R324-precios!R323)/precios!R323</f>
        <v>-2.8229966254081141E-3</v>
      </c>
      <c r="T324" s="5">
        <f>(precios!S324-precios!S323)/precios!S323</f>
        <v>-1.3850139110284257E-3</v>
      </c>
      <c r="U324" s="5">
        <f>(precios!T324-precios!T323)/precios!T323</f>
        <v>-2.3222520131204323E-4</v>
      </c>
      <c r="V324" s="7">
        <f t="shared" ref="V324:V387" si="102">B324-AR$3</f>
        <v>2.2418426553979656E-2</v>
      </c>
      <c r="W324" s="7">
        <f t="shared" ref="W324:W387" si="103">C324-AS$3</f>
        <v>9.7299655770759132E-3</v>
      </c>
      <c r="X324" s="7">
        <f t="shared" ref="X324:X387" si="104">D324-AT$3</f>
        <v>1.1198242101009713E-3</v>
      </c>
      <c r="Y324" s="7">
        <f t="shared" ref="Y324:Y387" si="105">E324-AU$3</f>
        <v>1.9886843507251468E-2</v>
      </c>
      <c r="Z324" s="7">
        <f t="shared" ref="Z324:Z387" si="106">F324-AV$3</f>
        <v>1.5492529413142062E-2</v>
      </c>
      <c r="AA324" s="7">
        <f t="shared" ref="AA324:AA387" si="107">G324-AW$3</f>
        <v>3.5167539032602141E-3</v>
      </c>
      <c r="AB324" s="7">
        <f t="shared" ref="AB324:AB387" si="108">H324-AX$3</f>
        <v>7.3461858977266186E-3</v>
      </c>
      <c r="AC324" s="7">
        <f t="shared" ref="AC324:AC387" si="109">I324-AY$3</f>
        <v>1.5744181005425802E-2</v>
      </c>
      <c r="AD324" s="7">
        <f t="shared" ref="AD324:AD387" si="110">J324-AZ$3</f>
        <v>5.4154309333420822E-3</v>
      </c>
      <c r="AE324" s="7">
        <f t="shared" ref="AE324:AE387" si="111">K324-BA$3</f>
        <v>1.2429206046373186E-2</v>
      </c>
      <c r="AF324" s="7">
        <f t="shared" ref="AF324:AF387" si="112">L324-BB$3</f>
        <v>6.2834919215057176E-3</v>
      </c>
      <c r="AG324" s="7">
        <f t="shared" ref="AG324:AG387" si="113">M324-BC$3</f>
        <v>-1.2272439865811266E-2</v>
      </c>
      <c r="AH324" s="7">
        <f t="shared" ref="AH324:AH387" si="114">N324-BD$3</f>
        <v>-1.6280005337377689E-3</v>
      </c>
      <c r="AI324" s="7">
        <f t="shared" ref="AI324:AI387" si="115">O324-BE$3</f>
        <v>1.5741456070388384E-2</v>
      </c>
      <c r="AJ324" s="7">
        <f t="shared" ref="AJ324:AJ387" si="116">P324-BF$3</f>
        <v>-2.2629585617956771E-3</v>
      </c>
      <c r="AK324" s="7">
        <f t="shared" ref="AK324:AK387" si="117">Q324-BG$3</f>
        <v>-4.1780970634754215E-3</v>
      </c>
      <c r="AL324" s="7">
        <f t="shared" ref="AL324:AL387" si="118">R324-BH$3</f>
        <v>-7.3969848329191788E-5</v>
      </c>
      <c r="AM324" s="7">
        <f t="shared" ref="AM324:AM387" si="119">S324-BI$3</f>
        <v>-2.7759129930607024E-3</v>
      </c>
      <c r="AN324" s="7">
        <f t="shared" ref="AN324:AN387" si="120">T324-BJ$3</f>
        <v>-1.3899792908753702E-3</v>
      </c>
      <c r="AO324" s="7">
        <f t="shared" ref="AO324:AO387" si="121">U324-BK$3</f>
        <v>-2.8055120786844666E-4</v>
      </c>
    </row>
    <row r="325" spans="1:41" x14ac:dyDescent="0.35">
      <c r="A325">
        <v>323</v>
      </c>
      <c r="B325" s="5">
        <f>(precios!A325-precios!A324)/precios!A324</f>
        <v>2.4621980706927811E-3</v>
      </c>
      <c r="C325" s="5">
        <f>(precios!B325-precios!B324)/precios!B324</f>
        <v>-9.0080781591209951E-3</v>
      </c>
      <c r="D325" s="5">
        <f>(precios!C325-precios!C324)/precios!C324</f>
        <v>7.1393761605592562E-3</v>
      </c>
      <c r="E325" s="5">
        <f>(precios!D325-precios!D324)/precios!D324</f>
        <v>-9.0189021472761375E-4</v>
      </c>
      <c r="F325" s="5">
        <f>(precios!E325-precios!E324)/precios!E324</f>
        <v>-1.940363778004566E-3</v>
      </c>
      <c r="G325" s="5">
        <f>(precios!F325-precios!F324)/precios!F324</f>
        <v>-2.4466547670751187E-4</v>
      </c>
      <c r="H325" s="5">
        <f>(precios!G325-precios!G324)/precios!G324</f>
        <v>-2.7638919892221656E-3</v>
      </c>
      <c r="I325" s="5">
        <f>(precios!H325-precios!H324)/precios!H324</f>
        <v>3.6647486004685637E-4</v>
      </c>
      <c r="J325" s="5">
        <f>(precios!I325-precios!I324)/precios!I324</f>
        <v>7.1954820002548599E-3</v>
      </c>
      <c r="K325" s="5">
        <f>(precios!J325-precios!J324)/precios!J324</f>
        <v>-4.4577094331301895E-3</v>
      </c>
      <c r="L325" s="5">
        <f>(precios!K325-precios!K324)/precios!K324</f>
        <v>2.1343522745511014E-3</v>
      </c>
      <c r="M325" s="5">
        <f>(precios!L325-precios!L324)/precios!L324</f>
        <v>-8.8986883811639269E-3</v>
      </c>
      <c r="N325" s="5">
        <f>(precios!M325-precios!M324)/precios!M324</f>
        <v>8.7660339745564055E-3</v>
      </c>
      <c r="O325" s="5">
        <f>(precios!N325-precios!N324)/precios!N324</f>
        <v>-5.1465082300166292E-3</v>
      </c>
      <c r="P325" s="5">
        <f>(precios!O325-precios!O324)/precios!O324</f>
        <v>3.4360229010722818E-3</v>
      </c>
      <c r="Q325" s="5">
        <f>(precios!P325-precios!P324)/precios!P324</f>
        <v>6.7924792307403198E-3</v>
      </c>
      <c r="R325" s="5">
        <f>(precios!Q325-precios!Q324)/precios!Q324</f>
        <v>2.0585542128317844E-4</v>
      </c>
      <c r="S325" s="5">
        <f>(precios!R325-precios!R324)/precios!R324</f>
        <v>4.8655891522540592E-3</v>
      </c>
      <c r="T325" s="5">
        <f>(precios!S325-precios!S324)/precios!S324</f>
        <v>2.7738058237603523E-3</v>
      </c>
      <c r="U325" s="5">
        <f>(precios!T325-precios!T324)/precios!T324</f>
        <v>2.3227914238264363E-4</v>
      </c>
      <c r="V325" s="7">
        <f t="shared" si="102"/>
        <v>1.3033813774707627E-3</v>
      </c>
      <c r="W325" s="7">
        <f t="shared" si="103"/>
        <v>-1.200290761705732E-2</v>
      </c>
      <c r="X325" s="7">
        <f t="shared" si="104"/>
        <v>5.9418965265269725E-3</v>
      </c>
      <c r="Y325" s="7">
        <f t="shared" si="105"/>
        <v>-1.8090926421747088E-3</v>
      </c>
      <c r="Z325" s="7">
        <f t="shared" si="106"/>
        <v>-3.0142332735024376E-3</v>
      </c>
      <c r="AA325" s="7">
        <f t="shared" si="107"/>
        <v>-4.1267660235332483E-4</v>
      </c>
      <c r="AB325" s="7">
        <f t="shared" si="108"/>
        <v>-3.268091351563026E-3</v>
      </c>
      <c r="AC325" s="7">
        <f t="shared" si="109"/>
        <v>-4.9664145187809628E-5</v>
      </c>
      <c r="AD325" s="7">
        <f t="shared" si="110"/>
        <v>6.8974681840621504E-3</v>
      </c>
      <c r="AE325" s="7">
        <f t="shared" si="111"/>
        <v>-5.5830152913386487E-3</v>
      </c>
      <c r="AF325" s="7">
        <f t="shared" si="112"/>
        <v>1.1890889303123203E-3</v>
      </c>
      <c r="AG325" s="7">
        <f t="shared" si="113"/>
        <v>-9.4453359674469967E-3</v>
      </c>
      <c r="AH325" s="7">
        <f t="shared" si="114"/>
        <v>8.3357931743198374E-3</v>
      </c>
      <c r="AI325" s="7">
        <f t="shared" si="115"/>
        <v>-5.5860853280041691E-3</v>
      </c>
      <c r="AJ325" s="7">
        <f t="shared" si="116"/>
        <v>3.4585110418522695E-3</v>
      </c>
      <c r="AK325" s="7">
        <f t="shared" si="117"/>
        <v>6.9772756069294874E-3</v>
      </c>
      <c r="AL325" s="7">
        <f t="shared" si="118"/>
        <v>1.5304371031001825E-4</v>
      </c>
      <c r="AM325" s="7">
        <f t="shared" si="119"/>
        <v>4.9126727846014705E-3</v>
      </c>
      <c r="AN325" s="7">
        <f t="shared" si="120"/>
        <v>2.7688404439134076E-3</v>
      </c>
      <c r="AO325" s="7">
        <f t="shared" si="121"/>
        <v>1.8395313582624019E-4</v>
      </c>
    </row>
    <row r="326" spans="1:41" x14ac:dyDescent="0.35">
      <c r="A326">
        <v>324</v>
      </c>
      <c r="B326" s="5">
        <f>(precios!A326-precios!A325)/precios!A325</f>
        <v>1.3390522189210281E-2</v>
      </c>
      <c r="C326" s="5">
        <f>(precios!B326-precios!B325)/precios!B325</f>
        <v>2.0343942839301018E-2</v>
      </c>
      <c r="D326" s="5">
        <f>(precios!C326-precios!C325)/precios!C325</f>
        <v>4.517585450110855E-3</v>
      </c>
      <c r="E326" s="5">
        <f>(precios!D326-precios!D325)/precios!D325</f>
        <v>1.7237336556412144E-2</v>
      </c>
      <c r="F326" s="5">
        <f>(precios!E326-precios!E325)/precios!E325</f>
        <v>-3.6376772669963245E-3</v>
      </c>
      <c r="G326" s="5">
        <f>(precios!F326-precios!F325)/precios!F325</f>
        <v>1.346460265924923E-3</v>
      </c>
      <c r="H326" s="5">
        <f>(precios!G326-precios!G325)/precios!G325</f>
        <v>9.0703513427800812E-3</v>
      </c>
      <c r="I326" s="5">
        <f>(precios!H326-precios!H325)/precios!H325</f>
        <v>1.7582621038663333E-3</v>
      </c>
      <c r="J326" s="5">
        <f>(precios!I326-precios!I325)/precios!I325</f>
        <v>1.6920799543169961E-3</v>
      </c>
      <c r="K326" s="5">
        <f>(precios!J326-precios!J325)/precios!J325</f>
        <v>-7.4600683352961622E-4</v>
      </c>
      <c r="L326" s="5">
        <f>(precios!K326-precios!K325)/precios!K325</f>
        <v>-2.1830773734351993E-3</v>
      </c>
      <c r="M326" s="5">
        <f>(precios!L326-precios!L325)/precios!L325</f>
        <v>5.8891156778489587E-3</v>
      </c>
      <c r="N326" s="5">
        <f>(precios!M326-precios!M325)/precios!M325</f>
        <v>2.8358360003177528E-3</v>
      </c>
      <c r="O326" s="5">
        <f>(precios!N326-precios!N325)/precios!N325</f>
        <v>-1.9200025814217814E-2</v>
      </c>
      <c r="P326" s="5">
        <f>(precios!O326-precios!O325)/precios!O325</f>
        <v>-1.1414190251137861E-3</v>
      </c>
      <c r="Q326" s="5">
        <f>(precios!P326-precios!P325)/precios!P325</f>
        <v>-6.9646649856536869E-3</v>
      </c>
      <c r="R326" s="5">
        <f>(precios!Q326-precios!Q325)/precios!Q325</f>
        <v>1.846588232310486E-4</v>
      </c>
      <c r="S326" s="5">
        <f>(precios!R326-precios!R325)/precios!R325</f>
        <v>-6.1625699295968011E-4</v>
      </c>
      <c r="T326" s="5">
        <f>(precios!S326-precios!S325)/precios!S325</f>
        <v>0</v>
      </c>
      <c r="U326" s="5">
        <f>(precios!T326-precios!T325)/precios!T325</f>
        <v>1.1562677387503408E-4</v>
      </c>
      <c r="V326" s="7">
        <f t="shared" si="102"/>
        <v>1.2231705495988263E-2</v>
      </c>
      <c r="W326" s="7">
        <f t="shared" si="103"/>
        <v>1.7349113381364693E-2</v>
      </c>
      <c r="X326" s="7">
        <f t="shared" si="104"/>
        <v>3.3201058160785713E-3</v>
      </c>
      <c r="Y326" s="7">
        <f t="shared" si="105"/>
        <v>1.633013412896505E-2</v>
      </c>
      <c r="Z326" s="7">
        <f t="shared" si="106"/>
        <v>-4.7115467624941959E-3</v>
      </c>
      <c r="AA326" s="7">
        <f t="shared" si="107"/>
        <v>1.17844914027911E-3</v>
      </c>
      <c r="AB326" s="7">
        <f t="shared" si="108"/>
        <v>8.5661519804392204E-3</v>
      </c>
      <c r="AC326" s="7">
        <f t="shared" si="109"/>
        <v>1.3421230986316673E-3</v>
      </c>
      <c r="AD326" s="7">
        <f t="shared" si="110"/>
        <v>1.3940661381242868E-3</v>
      </c>
      <c r="AE326" s="7">
        <f t="shared" si="111"/>
        <v>-1.8713126917380752E-3</v>
      </c>
      <c r="AF326" s="7">
        <f t="shared" si="112"/>
        <v>-3.1283407176739804E-3</v>
      </c>
      <c r="AG326" s="7">
        <f t="shared" si="113"/>
        <v>5.3424680915658889E-3</v>
      </c>
      <c r="AH326" s="7">
        <f t="shared" si="114"/>
        <v>2.4055952000811842E-3</v>
      </c>
      <c r="AI326" s="7">
        <f t="shared" si="115"/>
        <v>-1.9639602912205355E-2</v>
      </c>
      <c r="AJ326" s="7">
        <f t="shared" si="116"/>
        <v>-1.1189308843337984E-3</v>
      </c>
      <c r="AK326" s="7">
        <f t="shared" si="117"/>
        <v>-6.7798686094645193E-3</v>
      </c>
      <c r="AL326" s="7">
        <f t="shared" si="118"/>
        <v>1.3184711225788841E-4</v>
      </c>
      <c r="AM326" s="7">
        <f t="shared" si="119"/>
        <v>-5.6917336061226864E-4</v>
      </c>
      <c r="AN326" s="7">
        <f t="shared" si="120"/>
        <v>-4.965379846944556E-6</v>
      </c>
      <c r="AO326" s="7">
        <f t="shared" si="121"/>
        <v>6.7300767318630628E-5</v>
      </c>
    </row>
    <row r="327" spans="1:41" x14ac:dyDescent="0.35">
      <c r="A327">
        <v>325</v>
      </c>
      <c r="B327" s="5">
        <f>(precios!A327-precios!A326)/precios!A326</f>
        <v>1.9233646927368779E-2</v>
      </c>
      <c r="C327" s="5">
        <f>(precios!B327-precios!B326)/precios!B326</f>
        <v>1.2267166524720548E-2</v>
      </c>
      <c r="D327" s="5">
        <f>(precios!C327-precios!C326)/precios!C326</f>
        <v>1.3875988575616467E-2</v>
      </c>
      <c r="E327" s="5">
        <f>(precios!D327-precios!D326)/precios!D326</f>
        <v>6.0712429525476225E-3</v>
      </c>
      <c r="F327" s="5">
        <f>(precios!E327-precios!E326)/precios!E326</f>
        <v>6.7167875641372492E-3</v>
      </c>
      <c r="G327" s="5">
        <f>(precios!F327-precios!F326)/precios!F326</f>
        <v>-3.9118033478209883E-3</v>
      </c>
      <c r="H327" s="5">
        <f>(precios!G327-precios!G326)/precios!G326</f>
        <v>-8.7391155491251832E-3</v>
      </c>
      <c r="I327" s="5">
        <f>(precios!H327-precios!H326)/precios!H326</f>
        <v>3.8026144668647354E-3</v>
      </c>
      <c r="J327" s="5">
        <f>(precios!I327-precios!I326)/precios!I326</f>
        <v>-3.0029979101361972E-3</v>
      </c>
      <c r="K327" s="5">
        <f>(precios!J327-precios!J326)/precios!J326</f>
        <v>4.480546792482395E-3</v>
      </c>
      <c r="L327" s="5">
        <f>(precios!K327-precios!K326)/precios!K326</f>
        <v>-1.9210882653452001E-3</v>
      </c>
      <c r="M327" s="5">
        <f>(precios!L327-precios!L326)/precios!L326</f>
        <v>-1.122957819207027E-2</v>
      </c>
      <c r="N327" s="5">
        <f>(precios!M327-precios!M326)/precios!M326</f>
        <v>-1.0854587559931439E-2</v>
      </c>
      <c r="O327" s="5">
        <f>(precios!N327-precios!N326)/precios!N326</f>
        <v>2.1948457540647498E-3</v>
      </c>
      <c r="P327" s="5">
        <f>(precios!O327-precios!O326)/precios!O326</f>
        <v>2.2857652539310736E-3</v>
      </c>
      <c r="Q327" s="5">
        <f>(precios!P327-precios!P326)/precios!P326</f>
        <v>8.2553176573946091E-3</v>
      </c>
      <c r="R327" s="5">
        <f>(precios!Q327-precios!Q326)/precios!Q326</f>
        <v>-1.8462473064554825E-4</v>
      </c>
      <c r="S327" s="5">
        <f>(precios!R327-precios!R326)/precios!R326</f>
        <v>3.4356550050298387E-3</v>
      </c>
      <c r="T327" s="5">
        <f>(precios!S327-precios!S326)/precios!S326</f>
        <v>1.5369882200106139E-3</v>
      </c>
      <c r="U327" s="5">
        <f>(precios!T327-precios!T326)/precios!T326</f>
        <v>3.4829752944838608E-4</v>
      </c>
      <c r="V327" s="7">
        <f t="shared" si="102"/>
        <v>1.8074830234146761E-2</v>
      </c>
      <c r="W327" s="7">
        <f t="shared" si="103"/>
        <v>9.2723370667842225E-3</v>
      </c>
      <c r="X327" s="7">
        <f t="shared" si="104"/>
        <v>1.2678508941584182E-2</v>
      </c>
      <c r="Y327" s="7">
        <f t="shared" si="105"/>
        <v>5.1640405251005272E-3</v>
      </c>
      <c r="Z327" s="7">
        <f t="shared" si="106"/>
        <v>5.6429180686393774E-3</v>
      </c>
      <c r="AA327" s="7">
        <f t="shared" si="107"/>
        <v>-4.0798144734668015E-3</v>
      </c>
      <c r="AB327" s="7">
        <f t="shared" si="108"/>
        <v>-9.243314911466044E-3</v>
      </c>
      <c r="AC327" s="7">
        <f t="shared" si="109"/>
        <v>3.3864754616300696E-3</v>
      </c>
      <c r="AD327" s="7">
        <f t="shared" si="110"/>
        <v>-3.3010117263289063E-3</v>
      </c>
      <c r="AE327" s="7">
        <f t="shared" si="111"/>
        <v>3.3552409342739358E-3</v>
      </c>
      <c r="AF327" s="7">
        <f t="shared" si="112"/>
        <v>-2.8663516095839814E-3</v>
      </c>
      <c r="AG327" s="7">
        <f t="shared" si="113"/>
        <v>-1.177622577835334E-2</v>
      </c>
      <c r="AH327" s="7">
        <f t="shared" si="114"/>
        <v>-1.1284828360168007E-2</v>
      </c>
      <c r="AI327" s="7">
        <f t="shared" si="115"/>
        <v>1.7552686560772094E-3</v>
      </c>
      <c r="AJ327" s="7">
        <f t="shared" si="116"/>
        <v>2.3082533947110613E-3</v>
      </c>
      <c r="AK327" s="7">
        <f t="shared" si="117"/>
        <v>8.4401140335837767E-3</v>
      </c>
      <c r="AL327" s="7">
        <f t="shared" si="118"/>
        <v>-2.3743644161870845E-4</v>
      </c>
      <c r="AM327" s="7">
        <f t="shared" si="119"/>
        <v>3.4827386373772504E-3</v>
      </c>
      <c r="AN327" s="7">
        <f t="shared" si="120"/>
        <v>1.5320228401636694E-3</v>
      </c>
      <c r="AO327" s="7">
        <f t="shared" si="121"/>
        <v>2.9997152289198265E-4</v>
      </c>
    </row>
    <row r="328" spans="1:41" x14ac:dyDescent="0.35">
      <c r="A328">
        <v>326</v>
      </c>
      <c r="B328" s="5">
        <f>(precios!A328-precios!A327)/precios!A327</f>
        <v>2.025151074622521E-2</v>
      </c>
      <c r="C328" s="5">
        <f>(precios!B328-precios!B327)/precios!B327</f>
        <v>5.7973402496740616E-3</v>
      </c>
      <c r="D328" s="5">
        <f>(precios!C328-precios!C327)/precios!C327</f>
        <v>1.3162761842386052E-3</v>
      </c>
      <c r="E328" s="5">
        <f>(precios!D328-precios!D327)/precios!D327</f>
        <v>2.2095622425227054E-2</v>
      </c>
      <c r="F328" s="5">
        <f>(precios!E328-precios!E327)/precios!E327</f>
        <v>5.5090795442251537E-3</v>
      </c>
      <c r="G328" s="5">
        <f>(precios!F328-precios!F327)/precios!F327</f>
        <v>-1.0554192116633172E-2</v>
      </c>
      <c r="H328" s="5">
        <f>(precios!G328-precios!G327)/precios!G327</f>
        <v>7.304728161737121E-3</v>
      </c>
      <c r="I328" s="5">
        <f>(precios!H328-precios!H327)/precios!H327</f>
        <v>-6.4836660321893102E-3</v>
      </c>
      <c r="J328" s="5">
        <f>(precios!I328-precios!I327)/precios!I327</f>
        <v>1.1293237722328538E-3</v>
      </c>
      <c r="K328" s="5">
        <f>(precios!J328-precios!J327)/precios!J327</f>
        <v>1.1152677443419844E-2</v>
      </c>
      <c r="L328" s="5">
        <f>(precios!K328-precios!K327)/precios!K327</f>
        <v>7.8330412013579726E-3</v>
      </c>
      <c r="M328" s="5">
        <f>(precios!L328-precios!L327)/precios!L327</f>
        <v>-9.705495251236707E-4</v>
      </c>
      <c r="N328" s="5">
        <f>(precios!M328-precios!M327)/precios!M327</f>
        <v>9.8670389448746263E-3</v>
      </c>
      <c r="O328" s="5">
        <f>(precios!N328-precios!N327)/precios!N327</f>
        <v>4.4151651604327959E-3</v>
      </c>
      <c r="P328" s="5">
        <f>(precios!O328-precios!O327)/precios!O327</f>
        <v>-1.1404351356362869E-3</v>
      </c>
      <c r="Q328" s="5">
        <f>(precios!P328-precios!P327)/precios!P327</f>
        <v>-3.6228945052451732E-3</v>
      </c>
      <c r="R328" s="5">
        <f>(precios!Q328-precios!Q327)/precios!Q327</f>
        <v>0</v>
      </c>
      <c r="S328" s="5">
        <f>(precios!R328-precios!R327)/precios!R327</f>
        <v>-2.6334385988987354E-3</v>
      </c>
      <c r="T328" s="5">
        <f>(precios!S328-precios!S327)/precios!S327</f>
        <v>-1.3813572774534065E-3</v>
      </c>
      <c r="U328" s="5">
        <f>(precios!T328-precios!T327)/precios!T327</f>
        <v>-3.4817626051703542E-4</v>
      </c>
      <c r="V328" s="7">
        <f t="shared" si="102"/>
        <v>1.9092694053003192E-2</v>
      </c>
      <c r="W328" s="7">
        <f t="shared" si="103"/>
        <v>2.8025107917377359E-3</v>
      </c>
      <c r="X328" s="7">
        <f t="shared" si="104"/>
        <v>1.1879655020632126E-4</v>
      </c>
      <c r="Y328" s="7">
        <f t="shared" si="105"/>
        <v>2.1188419997779959E-2</v>
      </c>
      <c r="Z328" s="7">
        <f t="shared" si="106"/>
        <v>4.4352100487272828E-3</v>
      </c>
      <c r="AA328" s="7">
        <f t="shared" si="107"/>
        <v>-1.0722203242278985E-2</v>
      </c>
      <c r="AB328" s="7">
        <f t="shared" si="108"/>
        <v>6.8005287993962603E-3</v>
      </c>
      <c r="AC328" s="7">
        <f t="shared" si="109"/>
        <v>-6.8998050374239764E-3</v>
      </c>
      <c r="AD328" s="7">
        <f t="shared" si="110"/>
        <v>8.3130995604014453E-4</v>
      </c>
      <c r="AE328" s="7">
        <f t="shared" si="111"/>
        <v>1.0027371585211385E-2</v>
      </c>
      <c r="AF328" s="7">
        <f t="shared" si="112"/>
        <v>6.887777857119191E-3</v>
      </c>
      <c r="AG328" s="7">
        <f t="shared" si="113"/>
        <v>-1.5171971114067402E-3</v>
      </c>
      <c r="AH328" s="7">
        <f t="shared" si="114"/>
        <v>9.4367981446380582E-3</v>
      </c>
      <c r="AI328" s="7">
        <f t="shared" si="115"/>
        <v>3.9755880624452559E-3</v>
      </c>
      <c r="AJ328" s="7">
        <f t="shared" si="116"/>
        <v>-1.1179469948562992E-3</v>
      </c>
      <c r="AK328" s="7">
        <f t="shared" si="117"/>
        <v>-3.4380981290560056E-3</v>
      </c>
      <c r="AL328" s="7">
        <f t="shared" si="118"/>
        <v>-5.28117109731602E-5</v>
      </c>
      <c r="AM328" s="7">
        <f t="shared" si="119"/>
        <v>-2.5863549665513237E-3</v>
      </c>
      <c r="AN328" s="7">
        <f t="shared" si="120"/>
        <v>-1.386322657300351E-3</v>
      </c>
      <c r="AO328" s="7">
        <f t="shared" si="121"/>
        <v>-3.9650226707343885E-4</v>
      </c>
    </row>
    <row r="329" spans="1:41" x14ac:dyDescent="0.35">
      <c r="A329">
        <v>327</v>
      </c>
      <c r="B329" s="5">
        <f>(precios!A329-precios!A328)/precios!A328</f>
        <v>-1.3233135826527182E-2</v>
      </c>
      <c r="C329" s="5">
        <f>(precios!B329-precios!B328)/precios!B328</f>
        <v>5.6180577045647932E-2</v>
      </c>
      <c r="D329" s="5">
        <f>(precios!C329-precios!C328)/precios!C328</f>
        <v>-4.5559566239428261E-3</v>
      </c>
      <c r="E329" s="5">
        <f>(precios!D329-precios!D328)/precios!D328</f>
        <v>2.1321218730274362E-3</v>
      </c>
      <c r="F329" s="5">
        <f>(precios!E329-precios!E328)/precios!E328</f>
        <v>4.4052532932379674E-3</v>
      </c>
      <c r="G329" s="5">
        <f>(precios!F329-precios!F328)/precios!F328</f>
        <v>2.4188786182198297E-3</v>
      </c>
      <c r="H329" s="5">
        <f>(precios!G329-precios!G328)/precios!G328</f>
        <v>1.7505510106329803E-3</v>
      </c>
      <c r="I329" s="5">
        <f>(precios!H329-precios!H328)/precios!H328</f>
        <v>4.0329697096091232E-3</v>
      </c>
      <c r="J329" s="5">
        <f>(precios!I329-precios!I328)/precios!I328</f>
        <v>3.1967615211859687E-3</v>
      </c>
      <c r="K329" s="5">
        <f>(precios!J329-precios!J328)/precios!J328</f>
        <v>-7.3503606181134066E-4</v>
      </c>
      <c r="L329" s="5">
        <f>(precios!K329-precios!K328)/precios!K328</f>
        <v>3.3420678600109737E-3</v>
      </c>
      <c r="M329" s="5">
        <f>(precios!L329-precios!L328)/precios!L328</f>
        <v>-1.1076638267628381E-2</v>
      </c>
      <c r="N329" s="5">
        <f>(precios!M329-precios!M328)/precios!M328</f>
        <v>3.0134151912097912E-3</v>
      </c>
      <c r="O329" s="5">
        <f>(precios!N329-precios!N328)/precios!N328</f>
        <v>-5.2047820570786307E-3</v>
      </c>
      <c r="P329" s="5">
        <f>(precios!O329-precios!O328)/precios!O328</f>
        <v>-7.6110511062035965E-4</v>
      </c>
      <c r="Q329" s="5">
        <f>(precios!P329-precios!P328)/precios!P328</f>
        <v>-4.3632060798210045E-4</v>
      </c>
      <c r="R329" s="5">
        <f>(precios!Q329-precios!Q328)/precios!Q328</f>
        <v>-2.7703226413203571E-4</v>
      </c>
      <c r="S329" s="5">
        <f>(precios!R329-precios!R328)/precios!R328</f>
        <v>-6.1614829021087612E-4</v>
      </c>
      <c r="T329" s="5">
        <f>(precios!S329-precios!S328)/precios!S328</f>
        <v>-6.14318966629601E-4</v>
      </c>
      <c r="U329" s="5">
        <f>(precios!T329-precios!T328)/precios!T328</f>
        <v>-2.3161542823011227E-4</v>
      </c>
      <c r="V329" s="7">
        <f t="shared" si="102"/>
        <v>-1.43919525197492E-2</v>
      </c>
      <c r="W329" s="7">
        <f t="shared" si="103"/>
        <v>5.3185747587711607E-2</v>
      </c>
      <c r="X329" s="7">
        <f t="shared" si="104"/>
        <v>-5.7534362579751098E-3</v>
      </c>
      <c r="Y329" s="7">
        <f t="shared" si="105"/>
        <v>1.2249194455803414E-3</v>
      </c>
      <c r="Z329" s="7">
        <f t="shared" si="106"/>
        <v>3.331383797740096E-3</v>
      </c>
      <c r="AA329" s="7">
        <f t="shared" si="107"/>
        <v>2.2508674925740169E-3</v>
      </c>
      <c r="AB329" s="7">
        <f t="shared" si="108"/>
        <v>1.2463516482921198E-3</v>
      </c>
      <c r="AC329" s="7">
        <f t="shared" si="109"/>
        <v>3.6168307043744573E-3</v>
      </c>
      <c r="AD329" s="7">
        <f t="shared" si="110"/>
        <v>2.8987477049932596E-3</v>
      </c>
      <c r="AE329" s="7">
        <f t="shared" si="111"/>
        <v>-1.8603419200197997E-3</v>
      </c>
      <c r="AF329" s="7">
        <f t="shared" si="112"/>
        <v>2.3968045157721925E-3</v>
      </c>
      <c r="AG329" s="7">
        <f t="shared" si="113"/>
        <v>-1.1623285853911451E-2</v>
      </c>
      <c r="AH329" s="7">
        <f t="shared" si="114"/>
        <v>2.5831743909732227E-3</v>
      </c>
      <c r="AI329" s="7">
        <f t="shared" si="115"/>
        <v>-5.6443591550661707E-3</v>
      </c>
      <c r="AJ329" s="7">
        <f t="shared" si="116"/>
        <v>-7.3861696984037185E-4</v>
      </c>
      <c r="AK329" s="7">
        <f t="shared" si="117"/>
        <v>-2.5152423179293265E-4</v>
      </c>
      <c r="AL329" s="7">
        <f t="shared" si="118"/>
        <v>-3.2984397510519594E-4</v>
      </c>
      <c r="AM329" s="7">
        <f t="shared" si="119"/>
        <v>-5.6906465786346464E-4</v>
      </c>
      <c r="AN329" s="7">
        <f t="shared" si="120"/>
        <v>-6.1928434647654559E-4</v>
      </c>
      <c r="AO329" s="7">
        <f t="shared" si="121"/>
        <v>-2.7994143478651573E-4</v>
      </c>
    </row>
    <row r="330" spans="1:41" x14ac:dyDescent="0.35">
      <c r="A330">
        <v>328</v>
      </c>
      <c r="B330" s="5">
        <f>(precios!A330-precios!A329)/precios!A329</f>
        <v>2.4306757286132102E-2</v>
      </c>
      <c r="C330" s="5">
        <f>(precios!B330-precios!B329)/precios!B329</f>
        <v>3.093552710825094E-2</v>
      </c>
      <c r="D330" s="5">
        <f>(precios!C330-precios!C329)/precios!C329</f>
        <v>1.7184976329251956E-3</v>
      </c>
      <c r="E330" s="5">
        <f>(precios!D330-precios!D329)/precios!D329</f>
        <v>6.0987476052243358E-3</v>
      </c>
      <c r="F330" s="5">
        <f>(precios!E330-precios!E329)/precios!E329</f>
        <v>1.0963512225643072E-3</v>
      </c>
      <c r="G330" s="5">
        <f>(precios!F330-precios!F329)/precios!F329</f>
        <v>-1.3363212916034675E-2</v>
      </c>
      <c r="H330" s="5">
        <f>(precios!G330-precios!G329)/precios!G329</f>
        <v>-1.8472539780468634E-2</v>
      </c>
      <c r="I330" s="5">
        <f>(precios!H330-precios!H329)/precios!H329</f>
        <v>-1.3219361391003373E-2</v>
      </c>
      <c r="J330" s="5">
        <f>(precios!I330-precios!I329)/precios!I329</f>
        <v>-4.8734189415135694E-3</v>
      </c>
      <c r="K330" s="5">
        <f>(precios!J330-precios!J329)/precios!J329</f>
        <v>-1.1037780290236811E-2</v>
      </c>
      <c r="L330" s="5">
        <f>(precios!K330-precios!K329)/precios!K329</f>
        <v>1.0838914091335125E-3</v>
      </c>
      <c r="M330" s="5">
        <f>(precios!L330-precios!L329)/precios!L329</f>
        <v>4.5194848513383373E-3</v>
      </c>
      <c r="N330" s="5">
        <f>(precios!M330-precios!M329)/precios!M329</f>
        <v>8.5577431050956488E-3</v>
      </c>
      <c r="O330" s="5">
        <f>(precios!N330-precios!N329)/precios!N329</f>
        <v>7.8830765853793831E-3</v>
      </c>
      <c r="P330" s="5">
        <f>(precios!O330-precios!O329)/precios!O329</f>
        <v>2.6658969149379015E-3</v>
      </c>
      <c r="Q330" s="5">
        <f>(precios!P330-precios!P329)/precios!P329</f>
        <v>7.493690200626583E-3</v>
      </c>
      <c r="R330" s="5">
        <f>(precios!Q330-precios!Q329)/precios!Q329</f>
        <v>-2.7702094930207125E-4</v>
      </c>
      <c r="S330" s="5">
        <f>(precios!R330-precios!R329)/precios!R329</f>
        <v>4.1391964790670642E-3</v>
      </c>
      <c r="T330" s="5">
        <f>(precios!S330-precios!S329)/precios!S329</f>
        <v>1.9988149414203703E-3</v>
      </c>
      <c r="U330" s="5">
        <f>(precios!T330-precios!T329)/precios!T329</f>
        <v>3.4798951269807024E-4</v>
      </c>
      <c r="V330" s="7">
        <f t="shared" si="102"/>
        <v>2.3147940592910084E-2</v>
      </c>
      <c r="W330" s="7">
        <f t="shared" si="103"/>
        <v>2.7940697650314615E-2</v>
      </c>
      <c r="X330" s="7">
        <f t="shared" si="104"/>
        <v>5.2101799889291167E-4</v>
      </c>
      <c r="Y330" s="7">
        <f t="shared" si="105"/>
        <v>5.1915451777772405E-3</v>
      </c>
      <c r="Z330" s="7">
        <f t="shared" si="106"/>
        <v>2.2481727066435897E-5</v>
      </c>
      <c r="AA330" s="7">
        <f t="shared" si="107"/>
        <v>-1.3531224041680487E-2</v>
      </c>
      <c r="AB330" s="7">
        <f t="shared" si="108"/>
        <v>-1.8976739142809493E-2</v>
      </c>
      <c r="AC330" s="7">
        <f t="shared" si="109"/>
        <v>-1.3635500396238039E-2</v>
      </c>
      <c r="AD330" s="7">
        <f t="shared" si="110"/>
        <v>-5.1714327577062789E-3</v>
      </c>
      <c r="AE330" s="7">
        <f t="shared" si="111"/>
        <v>-1.216308614844527E-2</v>
      </c>
      <c r="AF330" s="7">
        <f t="shared" si="112"/>
        <v>1.3862806489473121E-4</v>
      </c>
      <c r="AG330" s="7">
        <f t="shared" si="113"/>
        <v>3.9728372650552676E-3</v>
      </c>
      <c r="AH330" s="7">
        <f t="shared" si="114"/>
        <v>8.1275023048590807E-3</v>
      </c>
      <c r="AI330" s="7">
        <f t="shared" si="115"/>
        <v>7.4434994873918432E-3</v>
      </c>
      <c r="AJ330" s="7">
        <f t="shared" si="116"/>
        <v>2.6883850557178892E-3</v>
      </c>
      <c r="AK330" s="7">
        <f t="shared" si="117"/>
        <v>7.6784865768157505E-3</v>
      </c>
      <c r="AL330" s="7">
        <f t="shared" si="118"/>
        <v>-3.2983266027523147E-4</v>
      </c>
      <c r="AM330" s="7">
        <f t="shared" si="119"/>
        <v>4.1862801114144754E-3</v>
      </c>
      <c r="AN330" s="7">
        <f t="shared" si="120"/>
        <v>1.9938495615734256E-3</v>
      </c>
      <c r="AO330" s="7">
        <f t="shared" si="121"/>
        <v>2.9966350614166681E-4</v>
      </c>
    </row>
    <row r="331" spans="1:41" x14ac:dyDescent="0.35">
      <c r="A331">
        <v>329</v>
      </c>
      <c r="B331" s="5">
        <f>(precios!A331-precios!A330)/precios!A330</f>
        <v>-1.7853164613362442E-2</v>
      </c>
      <c r="C331" s="5">
        <f>(precios!B331-precios!B330)/precios!B330</f>
        <v>-2.5670404609308192E-2</v>
      </c>
      <c r="D331" s="5">
        <f>(precios!C331-precios!C330)/precios!C330</f>
        <v>-2.4759289583515205E-2</v>
      </c>
      <c r="E331" s="5">
        <f>(precios!D331-precios!D330)/precios!D330</f>
        <v>-1.9705918255974099E-2</v>
      </c>
      <c r="F331" s="5">
        <f>(precios!E331-precios!E330)/precios!E330</f>
        <v>-5.5856540544402889E-3</v>
      </c>
      <c r="G331" s="5">
        <f>(precios!F331-precios!F330)/precios!F330</f>
        <v>2.7588364071220004E-3</v>
      </c>
      <c r="H331" s="5">
        <f>(precios!G331-precios!G330)/precios!G330</f>
        <v>1.4242290679991852E-2</v>
      </c>
      <c r="I331" s="5">
        <f>(precios!H331-precios!H330)/precios!H330</f>
        <v>3.6266488295850297E-3</v>
      </c>
      <c r="J331" s="5">
        <f>(precios!I331-precios!I330)/precios!I330</f>
        <v>-1.8819192139575189E-4</v>
      </c>
      <c r="K331" s="5">
        <f>(precios!J331-precios!J330)/precios!J330</f>
        <v>1.7857138714962414E-2</v>
      </c>
      <c r="L331" s="5">
        <f>(precios!K331-precios!K330)/precios!K330</f>
        <v>7.473344284825721E-3</v>
      </c>
      <c r="M331" s="5">
        <f>(precios!L331-precios!L330)/precios!L330</f>
        <v>1.9855340902825355E-2</v>
      </c>
      <c r="N331" s="5">
        <f>(precios!M331-precios!M330)/precios!M330</f>
        <v>-1.0109946482980459E-2</v>
      </c>
      <c r="O331" s="5">
        <f>(precios!N331-precios!N330)/precios!N330</f>
        <v>-7.8214197346050934E-3</v>
      </c>
      <c r="P331" s="5">
        <f>(precios!O331-precios!O330)/precios!O330</f>
        <v>-1.1394100918816613E-3</v>
      </c>
      <c r="Q331" s="5">
        <f>(precios!P331-precios!P330)/precios!P330</f>
        <v>-3.1770853965334806E-3</v>
      </c>
      <c r="R331" s="5">
        <f>(precios!Q331-precios!Q330)/precios!Q330</f>
        <v>5.5428352972631677E-4</v>
      </c>
      <c r="S331" s="5">
        <f>(precios!R331-precios!R330)/precios!R330</f>
        <v>-1.227530190636382E-3</v>
      </c>
      <c r="T331" s="5">
        <f>(precios!S331-precios!S330)/precios!S330</f>
        <v>-7.6756904450185105E-4</v>
      </c>
      <c r="U331" s="5">
        <f>(precios!T331-precios!T330)/precios!T330</f>
        <v>0</v>
      </c>
      <c r="V331" s="7">
        <f t="shared" si="102"/>
        <v>-1.901198130658446E-2</v>
      </c>
      <c r="W331" s="7">
        <f t="shared" si="103"/>
        <v>-2.8665234067244517E-2</v>
      </c>
      <c r="X331" s="7">
        <f t="shared" si="104"/>
        <v>-2.5956769217547488E-2</v>
      </c>
      <c r="Y331" s="7">
        <f t="shared" si="105"/>
        <v>-2.0613120683421193E-2</v>
      </c>
      <c r="Z331" s="7">
        <f t="shared" si="106"/>
        <v>-6.6595235499381598E-3</v>
      </c>
      <c r="AA331" s="7">
        <f t="shared" si="107"/>
        <v>2.5908252814761876E-3</v>
      </c>
      <c r="AB331" s="7">
        <f t="shared" si="108"/>
        <v>1.3738091317650991E-2</v>
      </c>
      <c r="AC331" s="7">
        <f t="shared" si="109"/>
        <v>3.2105098243503639E-3</v>
      </c>
      <c r="AD331" s="7">
        <f t="shared" si="110"/>
        <v>-4.8620573758846114E-4</v>
      </c>
      <c r="AE331" s="7">
        <f t="shared" si="111"/>
        <v>1.6731832856753955E-2</v>
      </c>
      <c r="AF331" s="7">
        <f t="shared" si="112"/>
        <v>6.5280809405869394E-3</v>
      </c>
      <c r="AG331" s="7">
        <f t="shared" si="113"/>
        <v>1.9308693316542287E-2</v>
      </c>
      <c r="AH331" s="7">
        <f t="shared" si="114"/>
        <v>-1.0540187283217027E-2</v>
      </c>
      <c r="AI331" s="7">
        <f t="shared" si="115"/>
        <v>-8.2609968325926333E-3</v>
      </c>
      <c r="AJ331" s="7">
        <f t="shared" si="116"/>
        <v>-1.1169219511016737E-3</v>
      </c>
      <c r="AK331" s="7">
        <f t="shared" si="117"/>
        <v>-2.992289020344313E-3</v>
      </c>
      <c r="AL331" s="7">
        <f t="shared" si="118"/>
        <v>5.0147181875315661E-4</v>
      </c>
      <c r="AM331" s="7">
        <f t="shared" si="119"/>
        <v>-1.1804465582889705E-3</v>
      </c>
      <c r="AN331" s="7">
        <f t="shared" si="120"/>
        <v>-7.7253442434879565E-4</v>
      </c>
      <c r="AO331" s="7">
        <f t="shared" si="121"/>
        <v>-4.8326006556403442E-5</v>
      </c>
    </row>
    <row r="332" spans="1:41" x14ac:dyDescent="0.35">
      <c r="A332">
        <v>330</v>
      </c>
      <c r="B332" s="5">
        <f>(precios!A332-precios!A331)/precios!A331</f>
        <v>1.87080303008825E-2</v>
      </c>
      <c r="C332" s="5">
        <f>(precios!B332-precios!B331)/precios!B331</f>
        <v>5.6310345753162599E-2</v>
      </c>
      <c r="D332" s="5">
        <f>(precios!C332-precios!C331)/precios!C331</f>
        <v>1.7036315023766662E-2</v>
      </c>
      <c r="E332" s="5">
        <f>(precios!D332-precios!D331)/precios!D331</f>
        <v>1.3828409714570103E-2</v>
      </c>
      <c r="F332" s="5">
        <f>(precios!E332-precios!E331)/precios!E331</f>
        <v>1.5502353419619813E-2</v>
      </c>
      <c r="G332" s="5">
        <f>(precios!F332-precios!F331)/precios!F331</f>
        <v>2.9390667976531355E-3</v>
      </c>
      <c r="H332" s="5">
        <f>(precios!G332-precios!G331)/precios!G331</f>
        <v>-2.8585812524248768E-2</v>
      </c>
      <c r="I332" s="5">
        <f>(precios!H332-precios!H331)/precios!H331</f>
        <v>1.209455574148768E-2</v>
      </c>
      <c r="J332" s="5">
        <f>(precios!I332-precios!I331)/precios!I331</f>
        <v>4.7098177988490085E-3</v>
      </c>
      <c r="K332" s="5">
        <f>(precios!J332-precios!J331)/precios!J331</f>
        <v>-9.503121216982921E-3</v>
      </c>
      <c r="L332" s="5">
        <f>(precios!K332-precios!K331)/precios!K331</f>
        <v>1.6777586891067813E-3</v>
      </c>
      <c r="M332" s="5">
        <f>(precios!L332-precios!L331)/precios!L331</f>
        <v>-8.151763873044943E-3</v>
      </c>
      <c r="N332" s="5">
        <f>(precios!M332-precios!M331)/precios!M331</f>
        <v>2.4621560226622621E-2</v>
      </c>
      <c r="O332" s="5">
        <f>(precios!N332-precios!N331)/precios!N331</f>
        <v>1.5094787020397271E-2</v>
      </c>
      <c r="P332" s="5">
        <f>(precios!O332-precios!O331)/precios!O331</f>
        <v>4.9432613904260014E-3</v>
      </c>
      <c r="Q332" s="5">
        <f>(precios!P332-precios!P331)/precios!P331</f>
        <v>1.6733778804200156E-2</v>
      </c>
      <c r="R332" s="5">
        <f>(precios!Q332-precios!Q331)/precios!Q331</f>
        <v>0</v>
      </c>
      <c r="S332" s="5">
        <f>(precios!R332-precios!R331)/precios!R331</f>
        <v>6.4106206002709481E-3</v>
      </c>
      <c r="T332" s="5">
        <f>(precios!S332-precios!S331)/precios!S331</f>
        <v>2.457229741469742E-3</v>
      </c>
      <c r="U332" s="5">
        <f>(precios!T332-precios!T331)/precios!T331</f>
        <v>2.3197706729889808E-4</v>
      </c>
      <c r="V332" s="7">
        <f t="shared" si="102"/>
        <v>1.7549213607660482E-2</v>
      </c>
      <c r="W332" s="7">
        <f t="shared" si="103"/>
        <v>5.3315516295226274E-2</v>
      </c>
      <c r="X332" s="7">
        <f t="shared" si="104"/>
        <v>1.5838835389734379E-2</v>
      </c>
      <c r="Y332" s="7">
        <f t="shared" si="105"/>
        <v>1.2921207287123008E-2</v>
      </c>
      <c r="Z332" s="7">
        <f t="shared" si="106"/>
        <v>1.4428483924121941E-2</v>
      </c>
      <c r="AA332" s="7">
        <f t="shared" si="107"/>
        <v>2.7710556720073228E-3</v>
      </c>
      <c r="AB332" s="7">
        <f t="shared" si="108"/>
        <v>-2.9090011886589627E-2</v>
      </c>
      <c r="AC332" s="7">
        <f t="shared" si="109"/>
        <v>1.1678416736253014E-2</v>
      </c>
      <c r="AD332" s="7">
        <f t="shared" si="110"/>
        <v>4.4118039826562989E-3</v>
      </c>
      <c r="AE332" s="7">
        <f t="shared" si="111"/>
        <v>-1.062842707519138E-2</v>
      </c>
      <c r="AF332" s="7">
        <f t="shared" si="112"/>
        <v>7.3249534486800004E-4</v>
      </c>
      <c r="AG332" s="7">
        <f t="shared" si="113"/>
        <v>-8.6984114593280128E-3</v>
      </c>
      <c r="AH332" s="7">
        <f t="shared" si="114"/>
        <v>2.4191319426386051E-2</v>
      </c>
      <c r="AI332" s="7">
        <f t="shared" si="115"/>
        <v>1.4655209922409731E-2</v>
      </c>
      <c r="AJ332" s="7">
        <f t="shared" si="116"/>
        <v>4.9657495312059891E-3</v>
      </c>
      <c r="AK332" s="7">
        <f t="shared" si="117"/>
        <v>1.6918575180389323E-2</v>
      </c>
      <c r="AL332" s="7">
        <f t="shared" si="118"/>
        <v>-5.28117109731602E-5</v>
      </c>
      <c r="AM332" s="7">
        <f t="shared" si="119"/>
        <v>6.4577042326183593E-3</v>
      </c>
      <c r="AN332" s="7">
        <f t="shared" si="120"/>
        <v>2.4522643616227973E-3</v>
      </c>
      <c r="AO332" s="7">
        <f t="shared" si="121"/>
        <v>1.8365106074249465E-4</v>
      </c>
    </row>
    <row r="333" spans="1:41" x14ac:dyDescent="0.35">
      <c r="A333">
        <v>331</v>
      </c>
      <c r="B333" s="5">
        <f>(precios!A333-precios!A332)/precios!A332</f>
        <v>-2.5279512102403313E-3</v>
      </c>
      <c r="C333" s="5">
        <f>(precios!B333-precios!B332)/precios!B332</f>
        <v>-1.3927617190082392E-2</v>
      </c>
      <c r="D333" s="5">
        <f>(precios!C333-precios!C332)/precios!C332</f>
        <v>-4.8796344247101159E-3</v>
      </c>
      <c r="E333" s="5">
        <f>(precios!D333-precios!D332)/precios!D332</f>
        <v>6.0223423545795176E-3</v>
      </c>
      <c r="F333" s="5">
        <f>(precios!E333-precios!E332)/precios!E332</f>
        <v>5.2060035330238411E-3</v>
      </c>
      <c r="G333" s="5">
        <f>(precios!F333-precios!F332)/precios!F332</f>
        <v>1.1534545761510284E-2</v>
      </c>
      <c r="H333" s="5">
        <f>(precios!G333-precios!G332)/precios!G332</f>
        <v>1.0583409813533297E-2</v>
      </c>
      <c r="I333" s="5">
        <f>(precios!H333-precios!H332)/precios!H332</f>
        <v>7.2860769147006004E-5</v>
      </c>
      <c r="J333" s="5">
        <f>(precios!I333-precios!I332)/precios!I332</f>
        <v>6.5628028875009507E-3</v>
      </c>
      <c r="K333" s="5">
        <f>(precios!J333-precios!J332)/precios!J332</f>
        <v>-1.1807772622984162E-2</v>
      </c>
      <c r="L333" s="5">
        <f>(precios!K333-precios!K332)/precios!K332</f>
        <v>2.4335873269271061E-3</v>
      </c>
      <c r="M333" s="5">
        <f>(precios!L333-precios!L332)/precios!L332</f>
        <v>-4.4479894287986991E-3</v>
      </c>
      <c r="N333" s="5">
        <f>(precios!M333-precios!M332)/precios!M332</f>
        <v>1.779914643352325E-3</v>
      </c>
      <c r="O333" s="5">
        <f>(precios!N333-precios!N332)/precios!N332</f>
        <v>1.1493283740576453E-3</v>
      </c>
      <c r="P333" s="5">
        <f>(precios!O333-precios!O332)/precios!O332</f>
        <v>-2.2703556676988354E-3</v>
      </c>
      <c r="Q333" s="5">
        <f>(precios!P333-precios!P332)/precios!P332</f>
        <v>-7.7662212352113498E-3</v>
      </c>
      <c r="R333" s="5">
        <f>(precios!Q333-precios!Q332)/precios!Q332</f>
        <v>0</v>
      </c>
      <c r="S333" s="5">
        <f>(precios!R333-precios!R332)/precios!R332</f>
        <v>-2.705200279494975E-3</v>
      </c>
      <c r="T333" s="5">
        <f>(precios!S333-precios!S332)/precios!S332</f>
        <v>-1.2257619442606867E-3</v>
      </c>
      <c r="U333" s="5">
        <f>(precios!T333-precios!T332)/precios!T332</f>
        <v>-1.1596163320985782E-4</v>
      </c>
      <c r="V333" s="7">
        <f t="shared" si="102"/>
        <v>-3.6867679034623497E-3</v>
      </c>
      <c r="W333" s="7">
        <f t="shared" si="103"/>
        <v>-1.6922446648018719E-2</v>
      </c>
      <c r="X333" s="7">
        <f t="shared" si="104"/>
        <v>-6.0771140587423996E-3</v>
      </c>
      <c r="Y333" s="7">
        <f t="shared" si="105"/>
        <v>5.1151399271324224E-3</v>
      </c>
      <c r="Z333" s="7">
        <f t="shared" si="106"/>
        <v>4.1321340375259693E-3</v>
      </c>
      <c r="AA333" s="7">
        <f t="shared" si="107"/>
        <v>1.1366534635864472E-2</v>
      </c>
      <c r="AB333" s="7">
        <f t="shared" si="108"/>
        <v>1.0079210451192436E-2</v>
      </c>
      <c r="AC333" s="7">
        <f t="shared" si="109"/>
        <v>-3.4327823608765998E-4</v>
      </c>
      <c r="AD333" s="7">
        <f t="shared" si="110"/>
        <v>6.2647890713082412E-3</v>
      </c>
      <c r="AE333" s="7">
        <f t="shared" si="111"/>
        <v>-1.2933078481192621E-2</v>
      </c>
      <c r="AF333" s="7">
        <f t="shared" si="112"/>
        <v>1.488323982688325E-3</v>
      </c>
      <c r="AG333" s="7">
        <f t="shared" si="113"/>
        <v>-4.9946370150817689E-3</v>
      </c>
      <c r="AH333" s="7">
        <f t="shared" si="114"/>
        <v>1.3496738431157565E-3</v>
      </c>
      <c r="AI333" s="7">
        <f t="shared" si="115"/>
        <v>7.0975127607010504E-4</v>
      </c>
      <c r="AJ333" s="7">
        <f t="shared" si="116"/>
        <v>-2.2478675269188477E-3</v>
      </c>
      <c r="AK333" s="7">
        <f t="shared" si="117"/>
        <v>-7.5814248590221822E-3</v>
      </c>
      <c r="AL333" s="7">
        <f t="shared" si="118"/>
        <v>-5.28117109731602E-5</v>
      </c>
      <c r="AM333" s="7">
        <f t="shared" si="119"/>
        <v>-2.6581166471475633E-3</v>
      </c>
      <c r="AN333" s="7">
        <f t="shared" si="120"/>
        <v>-1.2307273241076312E-3</v>
      </c>
      <c r="AO333" s="7">
        <f t="shared" si="121"/>
        <v>-1.6428763976626126E-4</v>
      </c>
    </row>
    <row r="334" spans="1:41" x14ac:dyDescent="0.35">
      <c r="A334">
        <v>332</v>
      </c>
      <c r="B334" s="5">
        <f>(precios!A334-precios!A333)/precios!A333</f>
        <v>5.0684833557047759E-3</v>
      </c>
      <c r="C334" s="5">
        <f>(precios!B334-precios!B333)/precios!B333</f>
        <v>-3.4611151577798448E-2</v>
      </c>
      <c r="D334" s="5">
        <f>(precios!C334-precios!C333)/precios!C333</f>
        <v>1.4454613992880236E-2</v>
      </c>
      <c r="E334" s="5">
        <f>(precios!D334-precios!D333)/precios!D333</f>
        <v>-8.0690098152620977E-3</v>
      </c>
      <c r="F334" s="5">
        <f>(precios!E334-precios!E333)/precios!E333</f>
        <v>-3.1559378328241054E-3</v>
      </c>
      <c r="G334" s="5">
        <f>(precios!F334-precios!F333)/precios!F333</f>
        <v>2.7734391752157806E-3</v>
      </c>
      <c r="H334" s="5">
        <f>(precios!G334-precios!G333)/precios!G333</f>
        <v>5.1067357263165564E-4</v>
      </c>
      <c r="I334" s="5">
        <f>(precios!H334-precios!H333)/precios!H333</f>
        <v>-4.6632405163767694E-3</v>
      </c>
      <c r="J334" s="5">
        <f>(precios!I334-precios!I333)/precios!I333</f>
        <v>5.9610817542227268E-3</v>
      </c>
      <c r="K334" s="5">
        <f>(precios!J334-precios!J333)/precios!J333</f>
        <v>5.2275762241847318E-3</v>
      </c>
      <c r="L334" s="5">
        <f>(precios!K334-precios!K333)/precios!K333</f>
        <v>-6.1347421246750102E-3</v>
      </c>
      <c r="M334" s="5">
        <f>(precios!L334-precios!L333)/precios!L333</f>
        <v>2.9136069180481471E-3</v>
      </c>
      <c r="N334" s="5">
        <f>(precios!M334-precios!M333)/precios!M333</f>
        <v>-2.7539809711781518E-3</v>
      </c>
      <c r="O334" s="5">
        <f>(precios!N334-precios!N333)/precios!N333</f>
        <v>-1.0714047267373499E-2</v>
      </c>
      <c r="P334" s="5">
        <f>(precios!O334-precios!O333)/precios!O333</f>
        <v>-3.7949147824842559E-4</v>
      </c>
      <c r="Q334" s="5">
        <f>(precios!P334-precios!P333)/precios!P333</f>
        <v>-2.8720040483177999E-3</v>
      </c>
      <c r="R334" s="5">
        <f>(precios!Q334-precios!Q333)/precios!Q333</f>
        <v>-9.2285382330225505E-5</v>
      </c>
      <c r="S334" s="5">
        <f>(precios!R334-precios!R333)/precios!R333</f>
        <v>-1.0499173222348868E-3</v>
      </c>
      <c r="T334" s="5">
        <f>(precios!S334-precios!S333)/precios!S333</f>
        <v>0</v>
      </c>
      <c r="U334" s="5">
        <f>(precios!T334-precios!T333)/precios!T333</f>
        <v>-1.1597508186976308E-4</v>
      </c>
      <c r="V334" s="7">
        <f t="shared" si="102"/>
        <v>3.909666662482757E-3</v>
      </c>
      <c r="W334" s="7">
        <f t="shared" si="103"/>
        <v>-3.7605981035734773E-2</v>
      </c>
      <c r="X334" s="7">
        <f t="shared" si="104"/>
        <v>1.3257134358847952E-2</v>
      </c>
      <c r="Y334" s="7">
        <f t="shared" si="105"/>
        <v>-8.9762122427091921E-3</v>
      </c>
      <c r="Z334" s="7">
        <f t="shared" si="106"/>
        <v>-4.2298073283219767E-3</v>
      </c>
      <c r="AA334" s="7">
        <f t="shared" si="107"/>
        <v>2.6054280495699678E-3</v>
      </c>
      <c r="AB334" s="7">
        <f t="shared" si="108"/>
        <v>6.4742102907951052E-6</v>
      </c>
      <c r="AC334" s="7">
        <f t="shared" si="109"/>
        <v>-5.0793795216114357E-3</v>
      </c>
      <c r="AD334" s="7">
        <f t="shared" si="110"/>
        <v>5.6630679380300173E-3</v>
      </c>
      <c r="AE334" s="7">
        <f t="shared" si="111"/>
        <v>4.1022703659762726E-3</v>
      </c>
      <c r="AF334" s="7">
        <f t="shared" si="112"/>
        <v>-7.0800054689137918E-3</v>
      </c>
      <c r="AG334" s="7">
        <f t="shared" si="113"/>
        <v>2.3669593317650773E-3</v>
      </c>
      <c r="AH334" s="7">
        <f t="shared" si="114"/>
        <v>-3.1842217714147204E-3</v>
      </c>
      <c r="AI334" s="7">
        <f t="shared" si="115"/>
        <v>-1.1153624365361039E-2</v>
      </c>
      <c r="AJ334" s="7">
        <f t="shared" si="116"/>
        <v>-3.5700333746843779E-4</v>
      </c>
      <c r="AK334" s="7">
        <f t="shared" si="117"/>
        <v>-2.6872076721286323E-3</v>
      </c>
      <c r="AL334" s="7">
        <f t="shared" si="118"/>
        <v>-1.450970933033857E-4</v>
      </c>
      <c r="AM334" s="7">
        <f t="shared" si="119"/>
        <v>-1.0028336898874753E-3</v>
      </c>
      <c r="AN334" s="7">
        <f t="shared" si="120"/>
        <v>-4.965379846944556E-6</v>
      </c>
      <c r="AO334" s="7">
        <f t="shared" si="121"/>
        <v>-1.6430108842616653E-4</v>
      </c>
    </row>
    <row r="335" spans="1:41" x14ac:dyDescent="0.35">
      <c r="A335">
        <v>333</v>
      </c>
      <c r="B335" s="5">
        <f>(precios!A335-precios!A334)/precios!A334</f>
        <v>-1.2830106787031533E-2</v>
      </c>
      <c r="C335" s="5">
        <f>(precios!B335-precios!B334)/precios!B334</f>
        <v>-1.2400963683536523E-2</v>
      </c>
      <c r="D335" s="5">
        <f>(precios!C335-precios!C334)/precios!C334</f>
        <v>-8.7836286987646884E-3</v>
      </c>
      <c r="E335" s="5">
        <f>(precios!D335-precios!D334)/precios!D334</f>
        <v>-1.1067567276491358E-2</v>
      </c>
      <c r="F335" s="5">
        <f>(precios!E335-precios!E334)/precios!E334</f>
        <v>5.8988910008578675E-3</v>
      </c>
      <c r="G335" s="5">
        <f>(precios!F335-precios!F334)/precios!F334</f>
        <v>2.3295880590591421E-2</v>
      </c>
      <c r="H335" s="5">
        <f>(precios!G335-precios!G334)/precios!G334</f>
        <v>-2.7827290722637777E-2</v>
      </c>
      <c r="I335" s="5">
        <f>(precios!H335-precios!H334)/precios!H334</f>
        <v>8.3450512954136944E-3</v>
      </c>
      <c r="J335" s="5">
        <f>(precios!I335-precios!I334)/precios!I334</f>
        <v>3.1483775720010493E-3</v>
      </c>
      <c r="K335" s="5">
        <f>(precios!J335-precios!J334)/precios!J334</f>
        <v>-2.9717618954089715E-2</v>
      </c>
      <c r="L335" s="5">
        <f>(precios!K335-precios!K334)/precios!K334</f>
        <v>-2.7447930621535548E-2</v>
      </c>
      <c r="M335" s="5">
        <f>(precios!L335-precios!L334)/precios!L334</f>
        <v>-1.8690829576380841E-2</v>
      </c>
      <c r="N335" s="5">
        <f>(precios!M335-precios!M334)/precios!M334</f>
        <v>2.2271795173427634E-2</v>
      </c>
      <c r="O335" s="5">
        <f>(precios!N335-precios!N334)/precios!N334</f>
        <v>4.9266391346354218E-4</v>
      </c>
      <c r="P335" s="5">
        <f>(precios!O335-precios!O334)/precios!O334</f>
        <v>1.8970674561691742E-3</v>
      </c>
      <c r="Q335" s="5">
        <f>(precios!P335-precios!P334)/precios!P334</f>
        <v>4.6088382299762721E-3</v>
      </c>
      <c r="R335" s="5">
        <f>(precios!Q335-precios!Q334)/precios!Q334</f>
        <v>2.7696976582200689E-4</v>
      </c>
      <c r="S335" s="5">
        <f>(precios!R335-precios!R334)/precios!R334</f>
        <v>2.9782734926571972E-3</v>
      </c>
      <c r="T335" s="5">
        <f>(precios!S335-precios!S334)/precios!S334</f>
        <v>1.6871257644835889E-3</v>
      </c>
      <c r="U335" s="5">
        <f>(precios!T335-precios!T334)/precios!T334</f>
        <v>2.3197706729889808E-4</v>
      </c>
      <c r="V335" s="7">
        <f t="shared" si="102"/>
        <v>-1.3988923480253551E-2</v>
      </c>
      <c r="W335" s="7">
        <f t="shared" si="103"/>
        <v>-1.5395793141472849E-2</v>
      </c>
      <c r="X335" s="7">
        <f t="shared" si="104"/>
        <v>-9.981108332796973E-3</v>
      </c>
      <c r="Y335" s="7">
        <f t="shared" si="105"/>
        <v>-1.1974769703938452E-2</v>
      </c>
      <c r="Z335" s="7">
        <f t="shared" si="106"/>
        <v>4.8250215053599957E-3</v>
      </c>
      <c r="AA335" s="7">
        <f t="shared" si="107"/>
        <v>2.3127869464945609E-2</v>
      </c>
      <c r="AB335" s="7">
        <f t="shared" si="108"/>
        <v>-2.8331490084978636E-2</v>
      </c>
      <c r="AC335" s="7">
        <f t="shared" si="109"/>
        <v>7.9289122901790281E-3</v>
      </c>
      <c r="AD335" s="7">
        <f t="shared" si="110"/>
        <v>2.8503637558083402E-3</v>
      </c>
      <c r="AE335" s="7">
        <f t="shared" si="111"/>
        <v>-3.0842924812298174E-2</v>
      </c>
      <c r="AF335" s="7">
        <f t="shared" si="112"/>
        <v>-2.8393193965774329E-2</v>
      </c>
      <c r="AG335" s="7">
        <f t="shared" si="113"/>
        <v>-1.9237477162663909E-2</v>
      </c>
      <c r="AH335" s="7">
        <f t="shared" si="114"/>
        <v>2.1841554373191064E-2</v>
      </c>
      <c r="AI335" s="7">
        <f t="shared" si="115"/>
        <v>5.308681547600187E-5</v>
      </c>
      <c r="AJ335" s="7">
        <f t="shared" si="116"/>
        <v>1.9195555969491618E-3</v>
      </c>
      <c r="AK335" s="7">
        <f t="shared" si="117"/>
        <v>4.7936346061654396E-3</v>
      </c>
      <c r="AL335" s="7">
        <f t="shared" si="118"/>
        <v>2.241580548488467E-4</v>
      </c>
      <c r="AM335" s="7">
        <f t="shared" si="119"/>
        <v>3.0253571250046089E-3</v>
      </c>
      <c r="AN335" s="7">
        <f t="shared" si="120"/>
        <v>1.6821603846366444E-3</v>
      </c>
      <c r="AO335" s="7">
        <f t="shared" si="121"/>
        <v>1.8365106074249465E-4</v>
      </c>
    </row>
    <row r="336" spans="1:41" x14ac:dyDescent="0.35">
      <c r="A336">
        <v>334</v>
      </c>
      <c r="B336" s="5">
        <f>(precios!A336-precios!A335)/precios!A335</f>
        <v>2.9300379039373489E-3</v>
      </c>
      <c r="C336" s="5">
        <f>(precios!B336-precios!B335)/precios!B335</f>
        <v>1.2474332079633542E-2</v>
      </c>
      <c r="D336" s="5">
        <f>(precios!C336-precios!C335)/precios!C335</f>
        <v>-7.4003335126949718E-2</v>
      </c>
      <c r="E336" s="5">
        <f>(precios!D336-precios!D335)/precios!D335</f>
        <v>8.1956696334768049E-3</v>
      </c>
      <c r="F336" s="5">
        <f>(precios!E336-precios!E335)/precios!E335</f>
        <v>6.3487997847425969E-3</v>
      </c>
      <c r="G336" s="5">
        <f>(precios!F336-precios!F335)/precios!F335</f>
        <v>6.6078589469017817E-4</v>
      </c>
      <c r="H336" s="5">
        <f>(precios!G336-precios!G335)/precios!G335</f>
        <v>1.6807037828861129E-2</v>
      </c>
      <c r="I336" s="5">
        <f>(precios!H336-precios!H335)/precios!H335</f>
        <v>-6.5336198242583379E-3</v>
      </c>
      <c r="J336" s="5">
        <f>(precios!I336-precios!I335)/precios!I335</f>
        <v>8.1224242358771629E-3</v>
      </c>
      <c r="K336" s="5">
        <f>(precios!J336-precios!J335)/precios!J335</f>
        <v>2.2205111920727293E-2</v>
      </c>
      <c r="L336" s="5">
        <f>(precios!K336-precios!K335)/precios!K335</f>
        <v>1.4394909549633454E-2</v>
      </c>
      <c r="M336" s="5">
        <f>(precios!L336-precios!L335)/precios!L335</f>
        <v>1.3816709202550662E-2</v>
      </c>
      <c r="N336" s="5">
        <f>(precios!M336-precios!M335)/precios!M335</f>
        <v>-3.4884990975133154E-4</v>
      </c>
      <c r="O336" s="5">
        <f>(precios!N336-precios!N335)/precios!N335</f>
        <v>1.4374063396552056E-2</v>
      </c>
      <c r="P336" s="5">
        <f>(precios!O336-precios!O335)/precios!O335</f>
        <v>-3.7844178396252709E-4</v>
      </c>
      <c r="Q336" s="5">
        <f>(precios!P336-precios!P335)/precios!P335</f>
        <v>2.007054615455165E-3</v>
      </c>
      <c r="R336" s="5">
        <f>(precios!Q336-precios!Q335)/precios!Q335</f>
        <v>1.8462473064554825E-4</v>
      </c>
      <c r="S336" s="5">
        <f>(precios!R336-precios!R335)/precios!R335</f>
        <v>5.2398671870586245E-4</v>
      </c>
      <c r="T336" s="5">
        <f>(precios!S336-precios!S335)/precios!S335</f>
        <v>7.6693893104681389E-5</v>
      </c>
      <c r="U336" s="5">
        <f>(precios!T336-precios!T335)/precios!T335</f>
        <v>2.3163190553225369E-4</v>
      </c>
      <c r="V336" s="7">
        <f t="shared" si="102"/>
        <v>1.7712212107153305E-3</v>
      </c>
      <c r="W336" s="7">
        <f t="shared" si="103"/>
        <v>9.479502621697217E-3</v>
      </c>
      <c r="X336" s="7">
        <f t="shared" si="104"/>
        <v>-7.5200814760982004E-2</v>
      </c>
      <c r="Y336" s="7">
        <f t="shared" si="105"/>
        <v>7.2884672060297096E-3</v>
      </c>
      <c r="Z336" s="7">
        <f t="shared" si="106"/>
        <v>5.274930289244726E-3</v>
      </c>
      <c r="AA336" s="7">
        <f t="shared" si="107"/>
        <v>4.9277476904436516E-4</v>
      </c>
      <c r="AB336" s="7">
        <f t="shared" si="108"/>
        <v>1.630283846652027E-2</v>
      </c>
      <c r="AC336" s="7">
        <f t="shared" si="109"/>
        <v>-6.9497588294930041E-3</v>
      </c>
      <c r="AD336" s="7">
        <f t="shared" si="110"/>
        <v>7.8244104196844542E-3</v>
      </c>
      <c r="AE336" s="7">
        <f t="shared" si="111"/>
        <v>2.1079806062518833E-2</v>
      </c>
      <c r="AF336" s="7">
        <f t="shared" si="112"/>
        <v>1.3449646205394673E-2</v>
      </c>
      <c r="AG336" s="7">
        <f t="shared" si="113"/>
        <v>1.3270061616267592E-2</v>
      </c>
      <c r="AH336" s="7">
        <f t="shared" si="114"/>
        <v>-7.7909070998790004E-4</v>
      </c>
      <c r="AI336" s="7">
        <f t="shared" si="115"/>
        <v>1.3934486298564516E-2</v>
      </c>
      <c r="AJ336" s="7">
        <f t="shared" si="116"/>
        <v>-3.5595364318253929E-4</v>
      </c>
      <c r="AK336" s="7">
        <f t="shared" si="117"/>
        <v>2.1918509916443326E-3</v>
      </c>
      <c r="AL336" s="7">
        <f t="shared" si="118"/>
        <v>1.3181301967238806E-4</v>
      </c>
      <c r="AM336" s="7">
        <f t="shared" si="119"/>
        <v>5.7107035105327393E-4</v>
      </c>
      <c r="AN336" s="7">
        <f t="shared" si="120"/>
        <v>7.1728513257736837E-5</v>
      </c>
      <c r="AO336" s="7">
        <f t="shared" si="121"/>
        <v>1.8330589897585026E-4</v>
      </c>
    </row>
    <row r="337" spans="1:41" x14ac:dyDescent="0.35">
      <c r="A337">
        <v>335</v>
      </c>
      <c r="B337" s="5">
        <f>(precios!A337-precios!A336)/precios!A336</f>
        <v>-1.1685444090573326E-2</v>
      </c>
      <c r="C337" s="5">
        <f>(precios!B337-precios!B336)/precios!B336</f>
        <v>-3.3218348489578158E-2</v>
      </c>
      <c r="D337" s="5">
        <f>(precios!C337-precios!C336)/precios!C336</f>
        <v>-2.3579311972227743E-4</v>
      </c>
      <c r="E337" s="5">
        <f>(precios!D337-precios!D336)/precios!D336</f>
        <v>-1.5758395892332785E-2</v>
      </c>
      <c r="F337" s="5">
        <f>(precios!E337-precios!E336)/precios!E336</f>
        <v>-7.564977298469445E-3</v>
      </c>
      <c r="G337" s="5">
        <f>(precios!F337-precios!F336)/precios!F336</f>
        <v>-8.4640700580067355E-3</v>
      </c>
      <c r="H337" s="5">
        <f>(precios!G337-precios!G336)/precios!G336</f>
        <v>-9.2976853158909974E-3</v>
      </c>
      <c r="I337" s="5">
        <f>(precios!H337-precios!H336)/precios!H336</f>
        <v>-9.9278869474565736E-3</v>
      </c>
      <c r="J337" s="5">
        <f>(precios!I337-precios!I336)/precios!I336</f>
        <v>-3.1128944253046771E-3</v>
      </c>
      <c r="K337" s="5">
        <f>(precios!J337-precios!J336)/precios!J336</f>
        <v>4.4944397479788336E-3</v>
      </c>
      <c r="L337" s="5">
        <f>(precios!K337-precios!K336)/precios!K336</f>
        <v>-1.9275826002828924E-2</v>
      </c>
      <c r="M337" s="5">
        <f>(precios!L337-precios!L336)/precios!L336</f>
        <v>-1.7327100292704359E-2</v>
      </c>
      <c r="N337" s="5">
        <f>(precios!M337-precios!M336)/precios!M336</f>
        <v>-2.6133983779096646E-4</v>
      </c>
      <c r="O337" s="5">
        <f>(precios!N337-precios!N336)/precios!N336</f>
        <v>-1.3477620073772015E-2</v>
      </c>
      <c r="P337" s="5">
        <f>(precios!O337-precios!O336)/precios!O336</f>
        <v>1.1363886517291248E-3</v>
      </c>
      <c r="Q337" s="5">
        <f>(precios!P337-precios!P336)/precios!P336</f>
        <v>4.3644411719743976E-3</v>
      </c>
      <c r="R337" s="5">
        <f>(precios!Q337-precios!Q336)/precios!Q336</f>
        <v>0</v>
      </c>
      <c r="S337" s="5">
        <f>(precios!R337-precios!R336)/precios!R336</f>
        <v>7.8509054384995835E-4</v>
      </c>
      <c r="T337" s="5">
        <f>(precios!S337-precios!S336)/precios!S336</f>
        <v>1.5293200659431574E-4</v>
      </c>
      <c r="U337" s="5">
        <f>(precios!T337-precios!T336)/precios!T336</f>
        <v>-1.1603187682094796E-4</v>
      </c>
      <c r="V337" s="7">
        <f t="shared" si="102"/>
        <v>-1.2844260783795344E-2</v>
      </c>
      <c r="W337" s="7">
        <f t="shared" si="103"/>
        <v>-3.6213177947514483E-2</v>
      </c>
      <c r="X337" s="7">
        <f t="shared" si="104"/>
        <v>-1.4332727537545613E-3</v>
      </c>
      <c r="Y337" s="7">
        <f t="shared" si="105"/>
        <v>-1.666559831977988E-2</v>
      </c>
      <c r="Z337" s="7">
        <f t="shared" si="106"/>
        <v>-8.6388467939673159E-3</v>
      </c>
      <c r="AA337" s="7">
        <f t="shared" si="107"/>
        <v>-8.6320811836525478E-3</v>
      </c>
      <c r="AB337" s="7">
        <f t="shared" si="108"/>
        <v>-9.8018846782318581E-3</v>
      </c>
      <c r="AC337" s="7">
        <f t="shared" si="109"/>
        <v>-1.034402595269124E-2</v>
      </c>
      <c r="AD337" s="7">
        <f t="shared" si="110"/>
        <v>-3.4109082414973861E-3</v>
      </c>
      <c r="AE337" s="7">
        <f t="shared" si="111"/>
        <v>3.3691338897703744E-3</v>
      </c>
      <c r="AF337" s="7">
        <f t="shared" si="112"/>
        <v>-2.0221089347067706E-2</v>
      </c>
      <c r="AG337" s="7">
        <f t="shared" si="113"/>
        <v>-1.7873747878987427E-2</v>
      </c>
      <c r="AH337" s="7">
        <f t="shared" si="114"/>
        <v>-6.915806380275349E-4</v>
      </c>
      <c r="AI337" s="7">
        <f t="shared" si="115"/>
        <v>-1.3917197171759555E-2</v>
      </c>
      <c r="AJ337" s="7">
        <f t="shared" si="116"/>
        <v>1.1588767925091125E-3</v>
      </c>
      <c r="AK337" s="7">
        <f t="shared" si="117"/>
        <v>4.5492375481635651E-3</v>
      </c>
      <c r="AL337" s="7">
        <f t="shared" si="118"/>
        <v>-5.28117109731602E-5</v>
      </c>
      <c r="AM337" s="7">
        <f t="shared" si="119"/>
        <v>8.3217417619736982E-4</v>
      </c>
      <c r="AN337" s="7">
        <f t="shared" si="120"/>
        <v>1.4796662674737118E-4</v>
      </c>
      <c r="AO337" s="7">
        <f t="shared" si="121"/>
        <v>-1.643578833773514E-4</v>
      </c>
    </row>
    <row r="338" spans="1:41" x14ac:dyDescent="0.35">
      <c r="A338">
        <v>336</v>
      </c>
      <c r="B338" s="5">
        <f>(precios!A338-precios!A337)/precios!A337</f>
        <v>1.8038769688378902E-2</v>
      </c>
      <c r="C338" s="5">
        <f>(precios!B338-precios!B337)/precios!B337</f>
        <v>2.7945639218835399E-2</v>
      </c>
      <c r="D338" s="5">
        <f>(precios!C338-precios!C337)/precios!C337</f>
        <v>-6.3485415976998949E-3</v>
      </c>
      <c r="E338" s="5">
        <f>(precios!D338-precios!D337)/precios!D337</f>
        <v>9.6221897467709625E-3</v>
      </c>
      <c r="F338" s="5">
        <f>(precios!E338-precios!E337)/precios!E337</f>
        <v>5.4409205060012896E-3</v>
      </c>
      <c r="G338" s="5">
        <f>(precios!F338-precios!F337)/precios!F337</f>
        <v>2.0585037316975972E-3</v>
      </c>
      <c r="H338" s="5">
        <f>(precios!G338-precios!G337)/precios!G337</f>
        <v>2.137660847291506E-2</v>
      </c>
      <c r="I338" s="5">
        <f>(precios!H338-precios!H337)/precios!H337</f>
        <v>-5.1252290430181136E-3</v>
      </c>
      <c r="J338" s="5">
        <f>(precios!I338-precios!I337)/precios!I337</f>
        <v>5.511287073244268E-4</v>
      </c>
      <c r="K338" s="5">
        <f>(precios!J338-precios!J337)/precios!J337</f>
        <v>1.0439793687023791E-2</v>
      </c>
      <c r="L338" s="5">
        <f>(precios!K338-precios!K337)/precios!K337</f>
        <v>2.1473597579069813E-2</v>
      </c>
      <c r="M338" s="5">
        <f>(precios!L338-precios!L337)/precios!L337</f>
        <v>5.9435946314563429E-3</v>
      </c>
      <c r="N338" s="5">
        <f>(precios!M338-precios!M337)/precios!M337</f>
        <v>1.6567705008302034E-3</v>
      </c>
      <c r="O338" s="5">
        <f>(precios!N338-precios!N337)/precios!N337</f>
        <v>1.9526564450718476E-2</v>
      </c>
      <c r="P338" s="5">
        <f>(precios!O338-precios!O337)/precios!O337</f>
        <v>-3.7870899306529591E-4</v>
      </c>
      <c r="Q338" s="5">
        <f>(precios!P338-precios!P337)/precios!P337</f>
        <v>-2.3512065658370506E-3</v>
      </c>
      <c r="R338" s="5">
        <f>(precios!Q338-precios!Q337)/precios!Q337</f>
        <v>-1.8459065064639298E-4</v>
      </c>
      <c r="S338" s="5">
        <f>(precios!R338-precios!R337)/precios!R337</f>
        <v>-1.3077761215994394E-3</v>
      </c>
      <c r="T338" s="5">
        <f>(precios!S338-precios!S337)/precios!S337</f>
        <v>-9.1827620802115921E-4</v>
      </c>
      <c r="U338" s="5">
        <f>(precios!T338-precios!T337)/precios!T337</f>
        <v>-2.3150802912378775E-4</v>
      </c>
      <c r="V338" s="7">
        <f t="shared" si="102"/>
        <v>1.6879952995156884E-2</v>
      </c>
      <c r="W338" s="7">
        <f t="shared" si="103"/>
        <v>2.4950809760899074E-2</v>
      </c>
      <c r="X338" s="7">
        <f t="shared" si="104"/>
        <v>-7.5460212317321786E-3</v>
      </c>
      <c r="Y338" s="7">
        <f t="shared" si="105"/>
        <v>8.7149873193238681E-3</v>
      </c>
      <c r="Z338" s="7">
        <f t="shared" si="106"/>
        <v>4.3670510105034178E-3</v>
      </c>
      <c r="AA338" s="7">
        <f t="shared" si="107"/>
        <v>1.8904926060517842E-3</v>
      </c>
      <c r="AB338" s="7">
        <f t="shared" si="108"/>
        <v>2.0872409110574201E-2</v>
      </c>
      <c r="AC338" s="7">
        <f t="shared" si="109"/>
        <v>-5.5413680482527799E-3</v>
      </c>
      <c r="AD338" s="7">
        <f t="shared" si="110"/>
        <v>2.5311489113171755E-4</v>
      </c>
      <c r="AE338" s="7">
        <f t="shared" si="111"/>
        <v>9.3144878288153321E-3</v>
      </c>
      <c r="AF338" s="7">
        <f t="shared" si="112"/>
        <v>2.0528334234831032E-2</v>
      </c>
      <c r="AG338" s="7">
        <f t="shared" si="113"/>
        <v>5.3969470451732731E-3</v>
      </c>
      <c r="AH338" s="7">
        <f t="shared" si="114"/>
        <v>1.2265297005936348E-3</v>
      </c>
      <c r="AI338" s="7">
        <f t="shared" si="115"/>
        <v>1.9086987352730934E-2</v>
      </c>
      <c r="AJ338" s="7">
        <f t="shared" si="116"/>
        <v>-3.5622085228530811E-4</v>
      </c>
      <c r="AK338" s="7">
        <f t="shared" si="117"/>
        <v>-2.166410189647883E-3</v>
      </c>
      <c r="AL338" s="7">
        <f t="shared" si="118"/>
        <v>-2.3740236161955318E-4</v>
      </c>
      <c r="AM338" s="7">
        <f t="shared" si="119"/>
        <v>-1.2606924892520279E-3</v>
      </c>
      <c r="AN338" s="7">
        <f t="shared" si="120"/>
        <v>-9.232415878681038E-4</v>
      </c>
      <c r="AO338" s="7">
        <f t="shared" si="121"/>
        <v>-2.7983403568019119E-4</v>
      </c>
    </row>
    <row r="339" spans="1:41" x14ac:dyDescent="0.35">
      <c r="A339">
        <v>337</v>
      </c>
      <c r="B339" s="5">
        <f>(precios!A339-precios!A338)/precios!A338</f>
        <v>2.9777312340337576E-3</v>
      </c>
      <c r="C339" s="5">
        <f>(precios!B339-precios!B338)/precios!B338</f>
        <v>1.3936875551570466E-2</v>
      </c>
      <c r="D339" s="5">
        <f>(precios!C339-precios!C338)/precios!C338</f>
        <v>9.3957078720081078E-3</v>
      </c>
      <c r="E339" s="5">
        <f>(precios!D339-precios!D338)/precios!D338</f>
        <v>2.0389780364206814E-2</v>
      </c>
      <c r="F339" s="5">
        <f>(precios!E339-precios!E338)/precios!E338</f>
        <v>-1.2751796647323278E-2</v>
      </c>
      <c r="G339" s="5">
        <f>(precios!F339-precios!F338)/precios!F338</f>
        <v>-8.4579531530277145E-3</v>
      </c>
      <c r="H339" s="5">
        <f>(precios!G339-precios!G338)/precios!G338</f>
        <v>5.8700756026514901E-3</v>
      </c>
      <c r="I339" s="5">
        <f>(precios!H339-precios!H338)/precios!H338</f>
        <v>-2.00092667262287E-2</v>
      </c>
      <c r="J339" s="5">
        <f>(precios!I339-precios!I338)/precios!I338</f>
        <v>-1.4870619684197658E-2</v>
      </c>
      <c r="K339" s="5">
        <f>(precios!J339-precios!J338)/precios!J338</f>
        <v>1.4761872769958669E-3</v>
      </c>
      <c r="L339" s="5">
        <f>(precios!K339-precios!K338)/precios!K338</f>
        <v>1.1108949057067215E-2</v>
      </c>
      <c r="M339" s="5">
        <f>(precios!L339-precios!L338)/precios!L338</f>
        <v>-2.9570716420547998E-4</v>
      </c>
      <c r="N339" s="5">
        <f>(precios!M339-precios!M338)/precios!M338</f>
        <v>3.0470105550201841E-3</v>
      </c>
      <c r="O339" s="5">
        <f>(precios!N339-precios!N338)/precios!N338</f>
        <v>-4.1328660167291176E-4</v>
      </c>
      <c r="P339" s="5">
        <f>(precios!O339-precios!O338)/precios!O338</f>
        <v>-3.7837771543574564E-4</v>
      </c>
      <c r="Q339" s="5">
        <f>(precios!P339-precios!P338)/precios!P338</f>
        <v>-1.4277385467369882E-3</v>
      </c>
      <c r="R339" s="5">
        <f>(precios!Q339-precios!Q338)/precios!Q338</f>
        <v>-1.8462473064554825E-4</v>
      </c>
      <c r="S339" s="5">
        <f>(precios!R339-precios!R338)/precios!R338</f>
        <v>-1.0478998747673646E-3</v>
      </c>
      <c r="T339" s="5">
        <f>(precios!S339-precios!S338)/precios!S338</f>
        <v>-6.8951472941050206E-4</v>
      </c>
      <c r="U339" s="5">
        <f>(precios!T339-precios!T338)/precios!T338</f>
        <v>-2.3224155841759092E-4</v>
      </c>
      <c r="V339" s="7">
        <f t="shared" si="102"/>
        <v>1.8189145408117392E-3</v>
      </c>
      <c r="W339" s="7">
        <f t="shared" si="103"/>
        <v>1.0942046093634141E-2</v>
      </c>
      <c r="X339" s="7">
        <f t="shared" si="104"/>
        <v>8.1982282379758232E-3</v>
      </c>
      <c r="Y339" s="7">
        <f t="shared" si="105"/>
        <v>1.9482577936759719E-2</v>
      </c>
      <c r="Z339" s="7">
        <f t="shared" si="106"/>
        <v>-1.3825666142821149E-2</v>
      </c>
      <c r="AA339" s="7">
        <f t="shared" si="107"/>
        <v>-8.6259642786735268E-3</v>
      </c>
      <c r="AB339" s="7">
        <f t="shared" si="108"/>
        <v>5.3658762403106294E-3</v>
      </c>
      <c r="AC339" s="7">
        <f t="shared" si="109"/>
        <v>-2.0425405731463366E-2</v>
      </c>
      <c r="AD339" s="7">
        <f t="shared" si="110"/>
        <v>-1.5168633500390367E-2</v>
      </c>
      <c r="AE339" s="7">
        <f t="shared" si="111"/>
        <v>3.508814187874079E-4</v>
      </c>
      <c r="AF339" s="7">
        <f t="shared" si="112"/>
        <v>1.0163685712828434E-2</v>
      </c>
      <c r="AG339" s="7">
        <f t="shared" si="113"/>
        <v>-8.4235475048854958E-4</v>
      </c>
      <c r="AH339" s="7">
        <f t="shared" si="114"/>
        <v>2.6167697547836155E-3</v>
      </c>
      <c r="AI339" s="7">
        <f t="shared" si="115"/>
        <v>-8.5286369966045212E-4</v>
      </c>
      <c r="AJ339" s="7">
        <f t="shared" si="116"/>
        <v>-3.5588957465575784E-4</v>
      </c>
      <c r="AK339" s="7">
        <f t="shared" si="117"/>
        <v>-1.2429421705478204E-3</v>
      </c>
      <c r="AL339" s="7">
        <f t="shared" si="118"/>
        <v>-2.3743644161870845E-4</v>
      </c>
      <c r="AM339" s="7">
        <f t="shared" si="119"/>
        <v>-1.0008162424199531E-3</v>
      </c>
      <c r="AN339" s="7">
        <f t="shared" si="120"/>
        <v>-6.9448010925744666E-4</v>
      </c>
      <c r="AO339" s="7">
        <f t="shared" si="121"/>
        <v>-2.8056756497399436E-4</v>
      </c>
    </row>
    <row r="340" spans="1:41" x14ac:dyDescent="0.35">
      <c r="A340">
        <v>338</v>
      </c>
      <c r="B340" s="5">
        <f>(precios!A340-precios!A339)/precios!A339</f>
        <v>-2.4494911134736687E-3</v>
      </c>
      <c r="C340" s="5">
        <f>(precios!B340-precios!B339)/precios!B339</f>
        <v>-6.2184776386145614E-3</v>
      </c>
      <c r="D340" s="5">
        <f>(precios!C340-precios!C339)/precios!C339</f>
        <v>-9.3082502716560871E-3</v>
      </c>
      <c r="E340" s="5">
        <f>(precios!D340-precios!D339)/precios!D339</f>
        <v>2.472917551242273E-3</v>
      </c>
      <c r="F340" s="5">
        <f>(precios!E340-precios!E339)/precios!E339</f>
        <v>4.5857034340669083E-3</v>
      </c>
      <c r="G340" s="5">
        <f>(precios!F340-precios!F339)/precios!F339</f>
        <v>-5.727704264300585E-3</v>
      </c>
      <c r="H340" s="5">
        <f>(precios!G340-precios!G339)/precios!G339</f>
        <v>1.1925931405077406E-2</v>
      </c>
      <c r="I340" s="5">
        <f>(precios!H340-precios!H339)/precios!H339</f>
        <v>-6.0920234158646873E-4</v>
      </c>
      <c r="J340" s="5">
        <f>(precios!I340-precios!I339)/precios!I339</f>
        <v>-1.4909060584045789E-3</v>
      </c>
      <c r="K340" s="5">
        <f>(precios!J340-precios!J339)/precios!J339</f>
        <v>-5.8954710909062506E-3</v>
      </c>
      <c r="L340" s="5">
        <f>(precios!K340-precios!K339)/precios!K339</f>
        <v>5.0203633595153219E-3</v>
      </c>
      <c r="M340" s="5">
        <f>(precios!L340-precios!L339)/precios!L339</f>
        <v>1.1623312088666123E-2</v>
      </c>
      <c r="N340" s="5">
        <f>(precios!M340-precios!M339)/precios!M339</f>
        <v>-3.2114310603185859E-3</v>
      </c>
      <c r="O340" s="5">
        <f>(precios!N340-precios!N339)/precios!N339</f>
        <v>-1.3441139402008127E-3</v>
      </c>
      <c r="P340" s="5">
        <f>(precios!O340-precios!O339)/precios!O339</f>
        <v>-3.029196534293161E-3</v>
      </c>
      <c r="Q340" s="5">
        <f>(precios!P340-precios!P339)/precios!P339</f>
        <v>-8.7230898049569117E-3</v>
      </c>
      <c r="R340" s="5">
        <f>(precios!Q340-precios!Q339)/precios!Q339</f>
        <v>0</v>
      </c>
      <c r="S340" s="5">
        <f>(precios!R340-precios!R339)/precios!R339</f>
        <v>-3.93435423150096E-3</v>
      </c>
      <c r="T340" s="5">
        <f>(precios!S340-precios!S339)/precios!S339</f>
        <v>-1.4565901206222787E-3</v>
      </c>
      <c r="U340" s="5">
        <f>(precios!T340-precios!T339)/precios!T339</f>
        <v>-1.1561340586989664E-4</v>
      </c>
      <c r="V340" s="7">
        <f t="shared" si="102"/>
        <v>-3.6083078066956871E-3</v>
      </c>
      <c r="W340" s="7">
        <f t="shared" si="103"/>
        <v>-9.2133070965508875E-3</v>
      </c>
      <c r="X340" s="7">
        <f t="shared" si="104"/>
        <v>-1.0505729905688372E-2</v>
      </c>
      <c r="Y340" s="7">
        <f t="shared" si="105"/>
        <v>1.5657151237951782E-3</v>
      </c>
      <c r="Z340" s="7">
        <f t="shared" si="106"/>
        <v>3.511833938569037E-3</v>
      </c>
      <c r="AA340" s="7">
        <f t="shared" si="107"/>
        <v>-5.8957153899463982E-3</v>
      </c>
      <c r="AB340" s="7">
        <f t="shared" si="108"/>
        <v>1.1421732042736546E-2</v>
      </c>
      <c r="AC340" s="7">
        <f t="shared" si="109"/>
        <v>-1.0253413468211347E-3</v>
      </c>
      <c r="AD340" s="7">
        <f t="shared" si="110"/>
        <v>-1.7889198745972882E-3</v>
      </c>
      <c r="AE340" s="7">
        <f t="shared" si="111"/>
        <v>-7.0207769491147098E-3</v>
      </c>
      <c r="AF340" s="7">
        <f t="shared" si="112"/>
        <v>4.0751000152765404E-3</v>
      </c>
      <c r="AG340" s="7">
        <f t="shared" si="113"/>
        <v>1.1076664502383054E-2</v>
      </c>
      <c r="AH340" s="7">
        <f t="shared" si="114"/>
        <v>-3.6416718605551545E-3</v>
      </c>
      <c r="AI340" s="7">
        <f t="shared" si="115"/>
        <v>-1.7836910381883531E-3</v>
      </c>
      <c r="AJ340" s="7">
        <f t="shared" si="116"/>
        <v>-3.0067083935131733E-3</v>
      </c>
      <c r="AK340" s="7">
        <f t="shared" si="117"/>
        <v>-8.5382934287677442E-3</v>
      </c>
      <c r="AL340" s="7">
        <f t="shared" si="118"/>
        <v>-5.28117109731602E-5</v>
      </c>
      <c r="AM340" s="7">
        <f t="shared" si="119"/>
        <v>-3.8872705991535484E-3</v>
      </c>
      <c r="AN340" s="7">
        <f t="shared" si="120"/>
        <v>-1.4615555004692232E-3</v>
      </c>
      <c r="AO340" s="7">
        <f t="shared" si="121"/>
        <v>-1.6393941242630008E-4</v>
      </c>
    </row>
    <row r="341" spans="1:41" x14ac:dyDescent="0.35">
      <c r="A341">
        <v>339</v>
      </c>
      <c r="B341" s="5">
        <f>(precios!A341-precios!A340)/precios!A340</f>
        <v>-6.0269924579901095E-3</v>
      </c>
      <c r="C341" s="5">
        <f>(precios!B341-precios!B340)/precios!B340</f>
        <v>-6.8263612594324525E-3</v>
      </c>
      <c r="D341" s="5">
        <f>(precios!C341-precios!C340)/precios!C340</f>
        <v>1.918704864256272E-3</v>
      </c>
      <c r="E341" s="5">
        <f>(precios!D341-precios!D340)/precios!D340</f>
        <v>1.2017786731569752E-2</v>
      </c>
      <c r="F341" s="5">
        <f>(precios!E341-precios!E340)/precios!E340</f>
        <v>-1.6744016239686745E-3</v>
      </c>
      <c r="G341" s="5">
        <f>(precios!F341-precios!F340)/precios!F340</f>
        <v>-7.3537238166195519E-3</v>
      </c>
      <c r="H341" s="5">
        <f>(precios!G341-precios!G340)/precios!G340</f>
        <v>3.761316139529956E-3</v>
      </c>
      <c r="I341" s="5">
        <f>(precios!H341-precios!H340)/precios!H340</f>
        <v>1.676917901468218E-3</v>
      </c>
      <c r="J341" s="5">
        <f>(precios!I341-precios!I340)/precios!I340</f>
        <v>1.8663148400844734E-4</v>
      </c>
      <c r="K341" s="5">
        <f>(precios!J341-precios!J340)/precios!J340</f>
        <v>-2.1497259183517595E-2</v>
      </c>
      <c r="L341" s="5">
        <f>(precios!K341-precios!K340)/precios!K340</f>
        <v>-6.6952672419537326E-3</v>
      </c>
      <c r="M341" s="5">
        <f>(precios!L341-precios!L340)/precios!L340</f>
        <v>2.4537629091968528E-2</v>
      </c>
      <c r="N341" s="5">
        <f>(precios!M341-precios!M340)/precios!M340</f>
        <v>2.176656783915014E-3</v>
      </c>
      <c r="O341" s="5">
        <f>(precios!N341-precios!N340)/precios!N340</f>
        <v>-6.9021693030087172E-4</v>
      </c>
      <c r="P341" s="5">
        <f>(precios!O341-precios!O340)/precios!O340</f>
        <v>1.1391719042794114E-3</v>
      </c>
      <c r="Q341" s="5">
        <f>(precios!P341-precios!P340)/precios!P340</f>
        <v>6.4920853058013036E-4</v>
      </c>
      <c r="R341" s="5">
        <f>(precios!Q341-precios!Q340)/precios!Q340</f>
        <v>0</v>
      </c>
      <c r="S341" s="5">
        <f>(precios!R341-precios!R340)/precios!R340</f>
        <v>1.3165575745531771E-3</v>
      </c>
      <c r="T341" s="5">
        <f>(precios!S341-precios!S340)/precios!S340</f>
        <v>1.1514495923366627E-3</v>
      </c>
      <c r="U341" s="5">
        <f>(precios!T341-precios!T340)/precios!T340</f>
        <v>2.3193370524345072E-4</v>
      </c>
      <c r="V341" s="7">
        <f t="shared" si="102"/>
        <v>-7.1858091512121275E-3</v>
      </c>
      <c r="W341" s="7">
        <f t="shared" si="103"/>
        <v>-9.8211907173687777E-3</v>
      </c>
      <c r="X341" s="7">
        <f t="shared" si="104"/>
        <v>7.2122523022398813E-4</v>
      </c>
      <c r="Y341" s="7">
        <f t="shared" si="105"/>
        <v>1.1110584304122657E-2</v>
      </c>
      <c r="Z341" s="7">
        <f t="shared" si="106"/>
        <v>-2.7482711194665461E-3</v>
      </c>
      <c r="AA341" s="7">
        <f t="shared" si="107"/>
        <v>-7.5217349422653651E-3</v>
      </c>
      <c r="AB341" s="7">
        <f t="shared" si="108"/>
        <v>3.2571167771890952E-3</v>
      </c>
      <c r="AC341" s="7">
        <f t="shared" si="109"/>
        <v>1.2607788962335519E-3</v>
      </c>
      <c r="AD341" s="7">
        <f t="shared" si="110"/>
        <v>-1.1138233218426191E-4</v>
      </c>
      <c r="AE341" s="7">
        <f t="shared" si="111"/>
        <v>-2.2622565041726054E-2</v>
      </c>
      <c r="AF341" s="7">
        <f t="shared" si="112"/>
        <v>-7.6405305861925142E-3</v>
      </c>
      <c r="AG341" s="7">
        <f t="shared" si="113"/>
        <v>2.399098150568546E-2</v>
      </c>
      <c r="AH341" s="7">
        <f t="shared" si="114"/>
        <v>1.7464159836784454E-3</v>
      </c>
      <c r="AI341" s="7">
        <f t="shared" si="115"/>
        <v>-1.1297940282884119E-3</v>
      </c>
      <c r="AJ341" s="7">
        <f t="shared" si="116"/>
        <v>1.161660045059399E-3</v>
      </c>
      <c r="AK341" s="7">
        <f t="shared" si="117"/>
        <v>8.3400490676929816E-4</v>
      </c>
      <c r="AL341" s="7">
        <f t="shared" si="118"/>
        <v>-5.28117109731602E-5</v>
      </c>
      <c r="AM341" s="7">
        <f t="shared" si="119"/>
        <v>1.3636412069005885E-3</v>
      </c>
      <c r="AN341" s="7">
        <f t="shared" si="120"/>
        <v>1.1464842124897182E-3</v>
      </c>
      <c r="AO341" s="7">
        <f t="shared" si="121"/>
        <v>1.8360769868704728E-4</v>
      </c>
    </row>
    <row r="342" spans="1:41" x14ac:dyDescent="0.35">
      <c r="A342">
        <v>340</v>
      </c>
      <c r="B342" s="5">
        <f>(precios!A342-precios!A341)/precios!A341</f>
        <v>-7.4873190248294036E-4</v>
      </c>
      <c r="C342" s="5">
        <f>(precios!B342-precios!B341)/precios!B341</f>
        <v>3.1421587999345777E-3</v>
      </c>
      <c r="D342" s="5">
        <f>(precios!C342-precios!C341)/precios!C341</f>
        <v>4.8961759459036575E-3</v>
      </c>
      <c r="E342" s="5">
        <f>(precios!D342-precios!D341)/precios!D341</f>
        <v>3.7039347600635428E-3</v>
      </c>
      <c r="F342" s="5">
        <f>(precios!E342-precios!E341)/precios!E341</f>
        <v>1.2852393207542424E-2</v>
      </c>
      <c r="G342" s="5">
        <f>(precios!F342-precios!F341)/precios!F341</f>
        <v>1.3705183672616458E-2</v>
      </c>
      <c r="H342" s="5">
        <f>(precios!G342-precios!G341)/precios!G341</f>
        <v>2.697982753393394E-2</v>
      </c>
      <c r="I342" s="5">
        <f>(precios!H342-precios!H341)/precios!H341</f>
        <v>8.4474421017657741E-3</v>
      </c>
      <c r="J342" s="5">
        <f>(precios!I342-precios!I341)/precios!I341</f>
        <v>1.2502377622018428E-2</v>
      </c>
      <c r="K342" s="5">
        <f>(precios!J342-precios!J341)/precios!J341</f>
        <v>7.5766414600055834E-4</v>
      </c>
      <c r="L342" s="5">
        <f>(precios!K342-precios!K341)/precios!K341</f>
        <v>-8.9784141316916512E-3</v>
      </c>
      <c r="M342" s="5">
        <f>(precios!L342-precios!L341)/precios!L341</f>
        <v>1.5966465108465631E-2</v>
      </c>
      <c r="N342" s="5">
        <f>(precios!M342-precios!M341)/precios!M341</f>
        <v>1.0165322794678314E-2</v>
      </c>
      <c r="O342" s="5">
        <f>(precios!N342-precios!N341)/precios!N341</f>
        <v>9.3579688490181018E-3</v>
      </c>
      <c r="P342" s="5">
        <f>(precios!O342-precios!O341)/precios!O341</f>
        <v>-1.1378756682875349E-3</v>
      </c>
      <c r="Q342" s="5">
        <f>(precios!P342-precios!P341)/precios!P341</f>
        <v>-2.9553043911462384E-3</v>
      </c>
      <c r="R342" s="5">
        <f>(precios!Q342-precios!Q341)/precios!Q341</f>
        <v>0</v>
      </c>
      <c r="S342" s="5">
        <f>(precios!R342-precios!R341)/precios!R341</f>
        <v>-1.7531758731110666E-3</v>
      </c>
      <c r="T342" s="5">
        <f>(precios!S342-precios!S341)/precios!S341</f>
        <v>-4.5973239825406273E-4</v>
      </c>
      <c r="U342" s="5">
        <f>(precios!T342-precios!T341)/precios!T341</f>
        <v>2.3197706729889808E-4</v>
      </c>
      <c r="V342" s="7">
        <f t="shared" si="102"/>
        <v>-1.9075485957049587E-3</v>
      </c>
      <c r="W342" s="7">
        <f t="shared" si="103"/>
        <v>1.4732934199825206E-4</v>
      </c>
      <c r="X342" s="7">
        <f t="shared" si="104"/>
        <v>3.6986963118713738E-3</v>
      </c>
      <c r="Y342" s="7">
        <f t="shared" si="105"/>
        <v>2.796732332616448E-3</v>
      </c>
      <c r="Z342" s="7">
        <f t="shared" si="106"/>
        <v>1.1778523712044553E-2</v>
      </c>
      <c r="AA342" s="7">
        <f t="shared" si="107"/>
        <v>1.3537172546970646E-2</v>
      </c>
      <c r="AB342" s="7">
        <f t="shared" si="108"/>
        <v>2.6475628171593081E-2</v>
      </c>
      <c r="AC342" s="7">
        <f t="shared" si="109"/>
        <v>8.0313030965311078E-3</v>
      </c>
      <c r="AD342" s="7">
        <f t="shared" si="110"/>
        <v>1.220436380582572E-2</v>
      </c>
      <c r="AE342" s="7">
        <f t="shared" si="111"/>
        <v>-3.6764171220790066E-4</v>
      </c>
      <c r="AF342" s="7">
        <f t="shared" si="112"/>
        <v>-9.9236774759304328E-3</v>
      </c>
      <c r="AG342" s="7">
        <f t="shared" si="113"/>
        <v>1.5419817522182562E-2</v>
      </c>
      <c r="AH342" s="7">
        <f t="shared" si="114"/>
        <v>9.7350819944417456E-3</v>
      </c>
      <c r="AI342" s="7">
        <f t="shared" si="115"/>
        <v>8.9183917510305619E-3</v>
      </c>
      <c r="AJ342" s="7">
        <f t="shared" si="116"/>
        <v>-1.1153875275075472E-3</v>
      </c>
      <c r="AK342" s="7">
        <f t="shared" si="117"/>
        <v>-2.7705080149570708E-3</v>
      </c>
      <c r="AL342" s="7">
        <f t="shared" si="118"/>
        <v>-5.28117109731602E-5</v>
      </c>
      <c r="AM342" s="7">
        <f t="shared" si="119"/>
        <v>-1.7060922407636551E-3</v>
      </c>
      <c r="AN342" s="7">
        <f t="shared" si="120"/>
        <v>-4.6469777810100726E-4</v>
      </c>
      <c r="AO342" s="7">
        <f t="shared" si="121"/>
        <v>1.8365106074249465E-4</v>
      </c>
    </row>
    <row r="343" spans="1:41" x14ac:dyDescent="0.35">
      <c r="A343">
        <v>341</v>
      </c>
      <c r="B343" s="5">
        <f>(precios!A343-precios!A342)/precios!A342</f>
        <v>-1.5133449980900007E-2</v>
      </c>
      <c r="C343" s="5">
        <f>(precios!B343-precios!B342)/precios!B342</f>
        <v>-2.0571284293452733E-2</v>
      </c>
      <c r="D343" s="5">
        <f>(precios!C343-precios!C342)/precios!C342</f>
        <v>8.7818677861001958E-3</v>
      </c>
      <c r="E343" s="5">
        <f>(precios!D343-precios!D342)/precios!D342</f>
        <v>-1.1206361718008012E-3</v>
      </c>
      <c r="F343" s="5">
        <f>(precios!E343-precios!E342)/precios!E342</f>
        <v>-3.8817861782992624E-3</v>
      </c>
      <c r="G343" s="5">
        <f>(precios!F343-precios!F342)/precios!F342</f>
        <v>-8.9522857443592313E-3</v>
      </c>
      <c r="H343" s="5">
        <f>(precios!G343-precios!G342)/precios!G342</f>
        <v>-1.4108684364798717E-2</v>
      </c>
      <c r="I343" s="5">
        <f>(precios!H343-precios!H342)/precios!H342</f>
        <v>6.8676942824586759E-3</v>
      </c>
      <c r="J343" s="5">
        <f>(precios!I343-precios!I342)/precios!I342</f>
        <v>-5.1604296903250526E-3</v>
      </c>
      <c r="K343" s="5">
        <f>(precios!J343-precios!J342)/precios!J342</f>
        <v>-6.813106728524046E-3</v>
      </c>
      <c r="L343" s="5">
        <f>(precios!K343-precios!K342)/precios!K342</f>
        <v>-1.4718781582720285E-2</v>
      </c>
      <c r="M343" s="5">
        <f>(precios!L343-precios!L342)/precios!L342</f>
        <v>-3.5827802360502245E-2</v>
      </c>
      <c r="N343" s="5">
        <f>(precios!M343-precios!M342)/precios!M342</f>
        <v>2.2359444272610951E-3</v>
      </c>
      <c r="O343" s="5">
        <f>(precios!N343-precios!N342)/precios!N342</f>
        <v>-1.3068443178981374E-2</v>
      </c>
      <c r="P343" s="5">
        <f>(precios!O343-precios!O342)/precios!O342</f>
        <v>1.1391719042794114E-3</v>
      </c>
      <c r="Q343" s="5">
        <f>(precios!P343-precios!P342)/precios!P342</f>
        <v>2.313353723253381E-3</v>
      </c>
      <c r="R343" s="5">
        <f>(precios!Q343-precios!Q342)/precios!Q342</f>
        <v>3.6931764646209721E-4</v>
      </c>
      <c r="S343" s="5">
        <f>(precios!R343-precios!R342)/precios!R342</f>
        <v>8.7831235627573972E-4</v>
      </c>
      <c r="T343" s="5">
        <f>(precios!S343-precios!S342)/precios!S342</f>
        <v>6.9026542034056272E-4</v>
      </c>
      <c r="U343" s="5">
        <f>(precios!T343-precios!T342)/precios!T342</f>
        <v>1.1557315202657522E-4</v>
      </c>
      <c r="V343" s="7">
        <f t="shared" si="102"/>
        <v>-1.6292266674122025E-2</v>
      </c>
      <c r="W343" s="7">
        <f t="shared" si="103"/>
        <v>-2.3566113751389058E-2</v>
      </c>
      <c r="X343" s="7">
        <f t="shared" si="104"/>
        <v>7.5843881520679121E-3</v>
      </c>
      <c r="Y343" s="7">
        <f t="shared" si="105"/>
        <v>-2.0278385992478962E-3</v>
      </c>
      <c r="Z343" s="7">
        <f t="shared" si="106"/>
        <v>-4.9556556737971342E-3</v>
      </c>
      <c r="AA343" s="7">
        <f t="shared" si="107"/>
        <v>-9.1202968700050437E-3</v>
      </c>
      <c r="AB343" s="7">
        <f t="shared" si="108"/>
        <v>-1.4612883727139578E-2</v>
      </c>
      <c r="AC343" s="7">
        <f t="shared" si="109"/>
        <v>6.4515552772240097E-3</v>
      </c>
      <c r="AD343" s="7">
        <f t="shared" si="110"/>
        <v>-5.4584435065177621E-3</v>
      </c>
      <c r="AE343" s="7">
        <f t="shared" si="111"/>
        <v>-7.9384125867325052E-3</v>
      </c>
      <c r="AF343" s="7">
        <f t="shared" si="112"/>
        <v>-1.5664044926959067E-2</v>
      </c>
      <c r="AG343" s="7">
        <f t="shared" si="113"/>
        <v>-3.6374449946785313E-2</v>
      </c>
      <c r="AH343" s="7">
        <f t="shared" si="114"/>
        <v>1.8057036270245266E-3</v>
      </c>
      <c r="AI343" s="7">
        <f t="shared" si="115"/>
        <v>-1.3508020276968914E-2</v>
      </c>
      <c r="AJ343" s="7">
        <f t="shared" si="116"/>
        <v>1.161660045059399E-3</v>
      </c>
      <c r="AK343" s="7">
        <f t="shared" si="117"/>
        <v>2.4981500994425486E-3</v>
      </c>
      <c r="AL343" s="7">
        <f t="shared" si="118"/>
        <v>3.1650593548893699E-4</v>
      </c>
      <c r="AM343" s="7">
        <f t="shared" si="119"/>
        <v>9.253959886231512E-4</v>
      </c>
      <c r="AN343" s="7">
        <f t="shared" si="120"/>
        <v>6.8530004049361813E-4</v>
      </c>
      <c r="AO343" s="7">
        <f t="shared" si="121"/>
        <v>6.7247145470171785E-5</v>
      </c>
    </row>
    <row r="344" spans="1:41" x14ac:dyDescent="0.35">
      <c r="A344">
        <v>342</v>
      </c>
      <c r="B344" s="5">
        <f>(precios!A344-precios!A343)/precios!A343</f>
        <v>8.215453010941013E-3</v>
      </c>
      <c r="C344" s="5">
        <f>(precios!B344-precios!B343)/precios!B343</f>
        <v>-1.1509334075794443E-2</v>
      </c>
      <c r="D344" s="5">
        <f>(precios!C344-precios!C343)/precios!C343</f>
        <v>-8.4912177933056388E-3</v>
      </c>
      <c r="E344" s="5">
        <f>(precios!D344-precios!D343)/precios!D343</f>
        <v>-2.3340170719312606E-2</v>
      </c>
      <c r="F344" s="5">
        <f>(precios!E344-precios!E343)/precios!E343</f>
        <v>1.943057455804963E-2</v>
      </c>
      <c r="G344" s="5">
        <f>(precios!F344-precios!F343)/precios!F343</f>
        <v>1.5239972577084072E-2</v>
      </c>
      <c r="H344" s="5">
        <f>(precios!G344-precios!G343)/precios!G343</f>
        <v>7.4034439370251632E-4</v>
      </c>
      <c r="I344" s="5">
        <f>(precios!H344-precios!H343)/precios!H343</f>
        <v>1.1842177412261479E-2</v>
      </c>
      <c r="J344" s="5">
        <f>(precios!I344-precios!I343)/precios!I343</f>
        <v>9.2628248534971803E-3</v>
      </c>
      <c r="K344" s="5">
        <f>(precios!J344-precios!J343)/precios!J343</f>
        <v>2.5152165725494575E-2</v>
      </c>
      <c r="L344" s="5">
        <f>(precios!K344-precios!K343)/precios!K343</f>
        <v>7.8737295619813966E-3</v>
      </c>
      <c r="M344" s="5">
        <f>(precios!L344-precios!L343)/precios!L343</f>
        <v>2.3867197010053805E-2</v>
      </c>
      <c r="N344" s="5">
        <f>(precios!M344-precios!M343)/precios!M343</f>
        <v>-4.4621310235898621E-3</v>
      </c>
      <c r="O344" s="5">
        <f>(precios!N344-precios!N343)/precios!N343</f>
        <v>5.9273349357447944E-3</v>
      </c>
      <c r="P344" s="5">
        <f>(precios!O344-precios!O343)/precios!O343</f>
        <v>3.7979415775247696E-4</v>
      </c>
      <c r="Q344" s="5">
        <f>(precios!P344-precios!P343)/precios!P343</f>
        <v>5.9990390870320377E-4</v>
      </c>
      <c r="R344" s="5">
        <f>(precios!Q344-precios!Q343)/precios!Q343</f>
        <v>8.802514207739278E-6</v>
      </c>
      <c r="S344" s="5">
        <f>(precios!R344-precios!R343)/precios!R343</f>
        <v>1.7028371455712465E-3</v>
      </c>
      <c r="T344" s="5">
        <f>(precios!S344-precios!S343)/precios!S343</f>
        <v>8.364123867551736E-4</v>
      </c>
      <c r="U344" s="5">
        <f>(precios!T344-precios!T343)/precios!T343</f>
        <v>-9.2544946205943676E-5</v>
      </c>
      <c r="V344" s="7">
        <f t="shared" si="102"/>
        <v>7.056636317718995E-3</v>
      </c>
      <c r="W344" s="7">
        <f t="shared" si="103"/>
        <v>-1.4504163533730768E-2</v>
      </c>
      <c r="X344" s="7">
        <f t="shared" si="104"/>
        <v>-9.6886974273379233E-3</v>
      </c>
      <c r="Y344" s="7">
        <f t="shared" si="105"/>
        <v>-2.4247373146759701E-2</v>
      </c>
      <c r="Z344" s="7">
        <f t="shared" si="106"/>
        <v>1.835670506255176E-2</v>
      </c>
      <c r="AA344" s="7">
        <f t="shared" si="107"/>
        <v>1.507196145143826E-2</v>
      </c>
      <c r="AB344" s="7">
        <f t="shared" si="108"/>
        <v>2.3614503136165578E-4</v>
      </c>
      <c r="AC344" s="7">
        <f t="shared" si="109"/>
        <v>1.1426038407026813E-2</v>
      </c>
      <c r="AD344" s="7">
        <f t="shared" si="110"/>
        <v>8.9648110373044716E-3</v>
      </c>
      <c r="AE344" s="7">
        <f t="shared" si="111"/>
        <v>2.4026859867286116E-2</v>
      </c>
      <c r="AF344" s="7">
        <f t="shared" si="112"/>
        <v>6.928466217742615E-3</v>
      </c>
      <c r="AG344" s="7">
        <f t="shared" si="113"/>
        <v>2.3320549423770737E-2</v>
      </c>
      <c r="AH344" s="7">
        <f t="shared" si="114"/>
        <v>-4.8923718238264302E-3</v>
      </c>
      <c r="AI344" s="7">
        <f t="shared" si="115"/>
        <v>5.4877578377572544E-3</v>
      </c>
      <c r="AJ344" s="7">
        <f t="shared" si="116"/>
        <v>4.0228229853246476E-4</v>
      </c>
      <c r="AK344" s="7">
        <f t="shared" si="117"/>
        <v>7.8470028489237157E-4</v>
      </c>
      <c r="AL344" s="7">
        <f t="shared" si="118"/>
        <v>-4.4009196765420924E-5</v>
      </c>
      <c r="AM344" s="7">
        <f t="shared" si="119"/>
        <v>1.749920777918658E-3</v>
      </c>
      <c r="AN344" s="7">
        <f t="shared" si="120"/>
        <v>8.31447006908229E-4</v>
      </c>
      <c r="AO344" s="7">
        <f t="shared" si="121"/>
        <v>-1.4087095276234712E-4</v>
      </c>
    </row>
    <row r="345" spans="1:41" x14ac:dyDescent="0.35">
      <c r="A345">
        <v>343</v>
      </c>
      <c r="B345" s="5">
        <f>(precios!A345-precios!A344)/precios!A344</f>
        <v>-3.538556574996999E-2</v>
      </c>
      <c r="C345" s="5">
        <f>(precios!B345-precios!B344)/precios!B344</f>
        <v>-3.2722963302743317E-2</v>
      </c>
      <c r="D345" s="5">
        <f>(precios!C345-precios!C344)/precios!C344</f>
        <v>-1.164776344287625E-2</v>
      </c>
      <c r="E345" s="5">
        <f>(precios!D345-precios!D344)/precios!D344</f>
        <v>-2.2034541333801772E-2</v>
      </c>
      <c r="F345" s="5">
        <f>(precios!E345-precios!E344)/precios!E344</f>
        <v>-1.0624143107146933E-2</v>
      </c>
      <c r="G345" s="5">
        <f>(precios!F345-precios!F344)/precios!F344</f>
        <v>1.5495261025426041E-2</v>
      </c>
      <c r="H345" s="5">
        <f>(precios!G345-precios!G344)/precios!G344</f>
        <v>1.0848204998566013E-2</v>
      </c>
      <c r="I345" s="5">
        <f>(precios!H345-precios!H344)/precios!H344</f>
        <v>-3.4073106167297838E-3</v>
      </c>
      <c r="J345" s="5">
        <f>(precios!I345-precios!I344)/precios!I344</f>
        <v>-6.2408808298915685E-3</v>
      </c>
      <c r="K345" s="5">
        <f>(precios!J345-precios!J344)/precios!J344</f>
        <v>-2.45350559325937E-2</v>
      </c>
      <c r="L345" s="5">
        <f>(precios!K345-precios!K344)/precios!K344</f>
        <v>1.5544395079808648E-2</v>
      </c>
      <c r="M345" s="5">
        <f>(precios!L345-precios!L344)/precios!L344</f>
        <v>5.4962529498068305E-3</v>
      </c>
      <c r="N345" s="5">
        <f>(precios!M345-precios!M344)/precios!M344</f>
        <v>-3.5343300916202531E-3</v>
      </c>
      <c r="O345" s="5">
        <f>(precios!N345-precios!N344)/precios!N344</f>
        <v>2.7593831792293205E-4</v>
      </c>
      <c r="P345" s="5">
        <f>(precios!O345-precios!O344)/precios!O344</f>
        <v>1.5182034985666718E-3</v>
      </c>
      <c r="Q345" s="5">
        <f>(precios!P345-precios!P344)/precios!P344</f>
        <v>6.7857648003993567E-3</v>
      </c>
      <c r="R345" s="5">
        <f>(precios!Q345-precios!Q344)/precios!Q344</f>
        <v>-8.8024367241649508E-6</v>
      </c>
      <c r="S345" s="5">
        <f>(precios!R345-precios!R344)/precios!R344</f>
        <v>1.3146280403080201E-3</v>
      </c>
      <c r="T345" s="5">
        <f>(precios!S345-precios!S344)/precios!S344</f>
        <v>4.5968679473182793E-4</v>
      </c>
      <c r="U345" s="5">
        <f>(precios!T345-precios!T344)/precios!T344</f>
        <v>0</v>
      </c>
      <c r="V345" s="7">
        <f t="shared" si="102"/>
        <v>-3.6544382443192011E-2</v>
      </c>
      <c r="W345" s="7">
        <f t="shared" si="103"/>
        <v>-3.5717792760679642E-2</v>
      </c>
      <c r="X345" s="7">
        <f t="shared" si="104"/>
        <v>-1.2845243076908534E-2</v>
      </c>
      <c r="Y345" s="7">
        <f t="shared" si="105"/>
        <v>-2.2941743761248867E-2</v>
      </c>
      <c r="Z345" s="7">
        <f t="shared" si="106"/>
        <v>-1.1698012602644805E-2</v>
      </c>
      <c r="AA345" s="7">
        <f t="shared" si="107"/>
        <v>1.5327249899780229E-2</v>
      </c>
      <c r="AB345" s="7">
        <f t="shared" si="108"/>
        <v>1.0344005636225152E-2</v>
      </c>
      <c r="AC345" s="7">
        <f t="shared" si="109"/>
        <v>-3.8234496219644496E-3</v>
      </c>
      <c r="AD345" s="7">
        <f t="shared" si="110"/>
        <v>-6.538894646084278E-3</v>
      </c>
      <c r="AE345" s="7">
        <f t="shared" si="111"/>
        <v>-2.5660361790802159E-2</v>
      </c>
      <c r="AF345" s="7">
        <f t="shared" si="112"/>
        <v>1.4599131735569867E-2</v>
      </c>
      <c r="AG345" s="7">
        <f t="shared" si="113"/>
        <v>4.9496053635237607E-3</v>
      </c>
      <c r="AH345" s="7">
        <f t="shared" si="114"/>
        <v>-3.9645708918568216E-3</v>
      </c>
      <c r="AI345" s="7">
        <f t="shared" si="115"/>
        <v>-1.6363878006460825E-4</v>
      </c>
      <c r="AJ345" s="7">
        <f t="shared" si="116"/>
        <v>1.5406916393466594E-3</v>
      </c>
      <c r="AK345" s="7">
        <f t="shared" si="117"/>
        <v>6.9705611765885243E-3</v>
      </c>
      <c r="AL345" s="7">
        <f t="shared" si="118"/>
        <v>-6.1614147697325151E-5</v>
      </c>
      <c r="AM345" s="7">
        <f t="shared" si="119"/>
        <v>1.3617116726554316E-3</v>
      </c>
      <c r="AN345" s="7">
        <f t="shared" si="120"/>
        <v>4.5472141488488339E-4</v>
      </c>
      <c r="AO345" s="7">
        <f t="shared" si="121"/>
        <v>-4.8326006556403442E-5</v>
      </c>
    </row>
    <row r="346" spans="1:41" x14ac:dyDescent="0.35">
      <c r="A346">
        <v>344</v>
      </c>
      <c r="B346" s="5">
        <f>(precios!A346-precios!A345)/precios!A345</f>
        <v>1.9554171001361529E-3</v>
      </c>
      <c r="C346" s="5">
        <f>(precios!B346-precios!B345)/precios!B345</f>
        <v>7.4731856679320805E-3</v>
      </c>
      <c r="D346" s="5">
        <f>(precios!C346-precios!C345)/precios!C345</f>
        <v>-1.4110271089594962E-2</v>
      </c>
      <c r="E346" s="5">
        <f>(precios!D346-precios!D345)/precios!D345</f>
        <v>-1.247943299949413E-2</v>
      </c>
      <c r="F346" s="5">
        <f>(precios!E346-precios!E345)/precios!E345</f>
        <v>-7.4342296773356057E-3</v>
      </c>
      <c r="G346" s="5">
        <f>(precios!F346-precios!F345)/precios!F345</f>
        <v>-4.1721588968424532E-3</v>
      </c>
      <c r="H346" s="5">
        <f>(precios!G346-precios!G345)/precios!G345</f>
        <v>9.5120906471546623E-3</v>
      </c>
      <c r="I346" s="5">
        <f>(precios!H346-precios!H345)/precios!H345</f>
        <v>-8.0273671101926316E-3</v>
      </c>
      <c r="J346" s="5">
        <f>(precios!I346-precios!I345)/precios!I345</f>
        <v>-2.5860530840662479E-3</v>
      </c>
      <c r="K346" s="5">
        <f>(precios!J346-precios!J345)/precios!J345</f>
        <v>6.8598435749411E-3</v>
      </c>
      <c r="L346" s="5">
        <f>(precios!K346-precios!K345)/precios!K345</f>
        <v>-1.8968457291181921E-3</v>
      </c>
      <c r="M346" s="5">
        <f>(precios!L346-precios!L345)/precios!L345</f>
        <v>2.6858844145801957E-2</v>
      </c>
      <c r="N346" s="5">
        <f>(precios!M346-precios!M345)/precios!M345</f>
        <v>-2.2404875479670405E-2</v>
      </c>
      <c r="O346" s="5">
        <f>(precios!N346-precios!N345)/precios!N345</f>
        <v>7.9923473181623805E-3</v>
      </c>
      <c r="P346" s="5">
        <f>(precios!O346-precios!O345)/precios!O345</f>
        <v>7.5799060300651608E-4</v>
      </c>
      <c r="Q346" s="5">
        <f>(precios!P346-precios!P345)/precios!P345</f>
        <v>1.6492849435553543E-3</v>
      </c>
      <c r="R346" s="5">
        <f>(precios!Q346-precios!Q345)/precios!Q345</f>
        <v>1.8467867670774081E-4</v>
      </c>
      <c r="S346" s="5">
        <f>(precios!R346-precios!R345)/precios!R345</f>
        <v>1.2253752582791781E-3</v>
      </c>
      <c r="T346" s="5">
        <f>(precios!S346-precios!S345)/precios!S345</f>
        <v>9.9591109877216963E-4</v>
      </c>
      <c r="U346" s="5">
        <f>(precios!T346-precios!T345)/precios!T345</f>
        <v>2.315294560048388E-4</v>
      </c>
      <c r="V346" s="7">
        <f t="shared" si="102"/>
        <v>7.966004069141345E-4</v>
      </c>
      <c r="W346" s="7">
        <f t="shared" si="103"/>
        <v>4.4783562099957545E-3</v>
      </c>
      <c r="X346" s="7">
        <f t="shared" si="104"/>
        <v>-1.5307750723627247E-2</v>
      </c>
      <c r="Y346" s="7">
        <f t="shared" si="105"/>
        <v>-1.3386635426941225E-2</v>
      </c>
      <c r="Z346" s="7">
        <f t="shared" si="106"/>
        <v>-8.5080991728334766E-3</v>
      </c>
      <c r="AA346" s="7">
        <f t="shared" si="107"/>
        <v>-4.3401700224882664E-3</v>
      </c>
      <c r="AB346" s="7">
        <f t="shared" si="108"/>
        <v>9.0078912848138015E-3</v>
      </c>
      <c r="AC346" s="7">
        <f t="shared" si="109"/>
        <v>-8.4435061154272979E-3</v>
      </c>
      <c r="AD346" s="7">
        <f t="shared" si="110"/>
        <v>-2.884066900258957E-3</v>
      </c>
      <c r="AE346" s="7">
        <f t="shared" si="111"/>
        <v>5.7345377167326407E-3</v>
      </c>
      <c r="AF346" s="7">
        <f t="shared" si="112"/>
        <v>-2.8421090733569735E-3</v>
      </c>
      <c r="AG346" s="7">
        <f t="shared" si="113"/>
        <v>2.6312196559518889E-2</v>
      </c>
      <c r="AH346" s="7">
        <f t="shared" si="114"/>
        <v>-2.2835116279906975E-2</v>
      </c>
      <c r="AI346" s="7">
        <f t="shared" si="115"/>
        <v>7.5527702201748405E-3</v>
      </c>
      <c r="AJ346" s="7">
        <f t="shared" si="116"/>
        <v>7.8047874378650388E-4</v>
      </c>
      <c r="AK346" s="7">
        <f t="shared" si="117"/>
        <v>1.8340813197445221E-3</v>
      </c>
      <c r="AL346" s="7">
        <f t="shared" si="118"/>
        <v>1.3186696573458062E-4</v>
      </c>
      <c r="AM346" s="7">
        <f t="shared" si="119"/>
        <v>1.2724588906265896E-3</v>
      </c>
      <c r="AN346" s="7">
        <f t="shared" si="120"/>
        <v>9.9094571892522514E-4</v>
      </c>
      <c r="AO346" s="7">
        <f t="shared" si="121"/>
        <v>1.8320344944843537E-4</v>
      </c>
    </row>
    <row r="347" spans="1:41" x14ac:dyDescent="0.35">
      <c r="A347">
        <v>345</v>
      </c>
      <c r="B347" s="5">
        <f>(precios!A347-precios!A346)/precios!A346</f>
        <v>1.2802696770899817E-2</v>
      </c>
      <c r="C347" s="5">
        <f>(precios!B347-precios!B346)/precios!B346</f>
        <v>4.4611094781920376E-3</v>
      </c>
      <c r="D347" s="5">
        <f>(precios!C347-precios!C346)/precios!C346</f>
        <v>6.9948421920417369E-3</v>
      </c>
      <c r="E347" s="5">
        <f>(precios!D347-precios!D346)/precios!D346</f>
        <v>1.0955401769447428E-2</v>
      </c>
      <c r="F347" s="5">
        <f>(precios!E347-precios!E346)/precios!E346</f>
        <v>2.7543534063359427E-2</v>
      </c>
      <c r="G347" s="5">
        <f>(precios!F347-precios!F346)/precios!F346</f>
        <v>4.0102655102329209E-3</v>
      </c>
      <c r="H347" s="5">
        <f>(precios!G347-precios!G346)/precios!G346</f>
        <v>1.497941549156029E-2</v>
      </c>
      <c r="I347" s="5">
        <f>(precios!H347-precios!H346)/precios!H346</f>
        <v>1.2588127239401168E-2</v>
      </c>
      <c r="J347" s="5">
        <f>(precios!I347-precios!I346)/precios!I346</f>
        <v>1.0000194422992398E-2</v>
      </c>
      <c r="K347" s="5">
        <f>(precios!J347-precios!J346)/precios!J346</f>
        <v>0</v>
      </c>
      <c r="L347" s="5">
        <f>(precios!K347-precios!K346)/precios!K346</f>
        <v>2.9166592724404011E-2</v>
      </c>
      <c r="M347" s="5">
        <f>(precios!L347-precios!L346)/precios!L346</f>
        <v>5.5069923289923753E-4</v>
      </c>
      <c r="N347" s="5">
        <f>(precios!M347-precios!M346)/precios!M346</f>
        <v>1.5131507714517311E-2</v>
      </c>
      <c r="O347" s="5">
        <f>(precios!N347-precios!N346)/precios!N346</f>
        <v>3.6226821934775759E-3</v>
      </c>
      <c r="P347" s="5">
        <f>(precios!O347-precios!O346)/precios!O346</f>
        <v>3.7831276776721429E-4</v>
      </c>
      <c r="Q347" s="5">
        <f>(precios!P347-precios!P346)/precios!P346</f>
        <v>1.6465078195449553E-3</v>
      </c>
      <c r="R347" s="5">
        <f>(precios!Q347-precios!Q346)/precios!Q346</f>
        <v>-3.6920114377546234E-4</v>
      </c>
      <c r="S347" s="5">
        <f>(precios!R347-precios!R346)/precios!R346</f>
        <v>4.3687765446291199E-4</v>
      </c>
      <c r="T347" s="5">
        <f>(precios!S347-precios!S346)/precios!S346</f>
        <v>0</v>
      </c>
      <c r="U347" s="5">
        <f>(precios!T347-precios!T346)/precios!T346</f>
        <v>0</v>
      </c>
      <c r="V347" s="7">
        <f t="shared" si="102"/>
        <v>1.1643880077677799E-2</v>
      </c>
      <c r="W347" s="7">
        <f t="shared" si="103"/>
        <v>1.466280020255712E-3</v>
      </c>
      <c r="X347" s="7">
        <f t="shared" si="104"/>
        <v>5.7973625580094532E-3</v>
      </c>
      <c r="Y347" s="7">
        <f t="shared" si="105"/>
        <v>1.0048199342000333E-2</v>
      </c>
      <c r="Z347" s="7">
        <f t="shared" si="106"/>
        <v>2.6469664567861557E-2</v>
      </c>
      <c r="AA347" s="7">
        <f t="shared" si="107"/>
        <v>3.8422543845871081E-3</v>
      </c>
      <c r="AB347" s="7">
        <f t="shared" si="108"/>
        <v>1.4475216129219429E-2</v>
      </c>
      <c r="AC347" s="7">
        <f t="shared" si="109"/>
        <v>1.2171988234166502E-2</v>
      </c>
      <c r="AD347" s="7">
        <f t="shared" si="110"/>
        <v>9.7021806067996898E-3</v>
      </c>
      <c r="AE347" s="7">
        <f t="shared" si="111"/>
        <v>-1.125305858208459E-3</v>
      </c>
      <c r="AF347" s="7">
        <f t="shared" si="112"/>
        <v>2.8221329380165229E-2</v>
      </c>
      <c r="AG347" s="7">
        <f t="shared" si="113"/>
        <v>4.0516466161679776E-6</v>
      </c>
      <c r="AH347" s="7">
        <f t="shared" si="114"/>
        <v>1.4701266914280742E-2</v>
      </c>
      <c r="AI347" s="7">
        <f t="shared" si="115"/>
        <v>3.1831050954900355E-3</v>
      </c>
      <c r="AJ347" s="7">
        <f t="shared" si="116"/>
        <v>4.0080090854720208E-4</v>
      </c>
      <c r="AK347" s="7">
        <f t="shared" si="117"/>
        <v>1.8313041957341231E-3</v>
      </c>
      <c r="AL347" s="7">
        <f t="shared" si="118"/>
        <v>-4.2201285474862256E-4</v>
      </c>
      <c r="AM347" s="7">
        <f t="shared" si="119"/>
        <v>4.8396128681032347E-4</v>
      </c>
      <c r="AN347" s="7">
        <f t="shared" si="120"/>
        <v>-4.965379846944556E-6</v>
      </c>
      <c r="AO347" s="7">
        <f t="shared" si="121"/>
        <v>-4.8326006556403442E-5</v>
      </c>
    </row>
    <row r="348" spans="1:41" x14ac:dyDescent="0.35">
      <c r="A348">
        <v>346</v>
      </c>
      <c r="B348" s="5">
        <f>(precios!A348-precios!A347)/precios!A347</f>
        <v>5.3272984415452295E-3</v>
      </c>
      <c r="C348" s="5">
        <f>(precios!B348-precios!B347)/precios!B347</f>
        <v>1.9916726351248255E-2</v>
      </c>
      <c r="D348" s="5">
        <f>(precios!C348-precios!C347)/precios!C347</f>
        <v>8.5877462711494434E-3</v>
      </c>
      <c r="E348" s="5">
        <f>(precios!D348-precios!D347)/precios!D347</f>
        <v>-4.4640578502760748E-3</v>
      </c>
      <c r="F348" s="5">
        <f>(precios!E348-precios!E347)/precios!E347</f>
        <v>4.0757017769078438E-3</v>
      </c>
      <c r="G348" s="5">
        <f>(precios!F348-precios!F347)/precios!F347</f>
        <v>4.5306254688724712E-3</v>
      </c>
      <c r="H348" s="5">
        <f>(precios!G348-precios!G347)/precios!G347</f>
        <v>4.0466168658538741E-3</v>
      </c>
      <c r="I348" s="5">
        <f>(precios!H348-precios!H347)/precios!H347</f>
        <v>7.389423288673211E-5</v>
      </c>
      <c r="J348" s="5">
        <f>(precios!I348-precios!I347)/precios!I347</f>
        <v>-5.5011818902322897E-4</v>
      </c>
      <c r="K348" s="5">
        <f>(precios!J348-precios!J347)/precios!J347</f>
        <v>6.812870727736748E-3</v>
      </c>
      <c r="L348" s="5">
        <f>(precios!K348-precios!K347)/precios!K347</f>
        <v>1.1053727224515267E-2</v>
      </c>
      <c r="M348" s="5">
        <f>(precios!L348-precios!L347)/precios!L347</f>
        <v>9.1727465344176532E-3</v>
      </c>
      <c r="N348" s="5">
        <f>(precios!M348-precios!M347)/precios!M347</f>
        <v>1.1331959048779679E-2</v>
      </c>
      <c r="O348" s="5">
        <f>(precios!N348-precios!N347)/precios!N347</f>
        <v>-1.0556818207879501E-2</v>
      </c>
      <c r="P348" s="5">
        <f>(precios!O348-precios!O347)/precios!O347</f>
        <v>-3.7816970134081434E-4</v>
      </c>
      <c r="Q348" s="5">
        <f>(precios!P348-precios!P347)/precios!P347</f>
        <v>-4.9313425025562648E-3</v>
      </c>
      <c r="R348" s="5">
        <f>(precios!Q348-precios!Q347)/precios!Q347</f>
        <v>7.3858696489532874E-4</v>
      </c>
      <c r="S348" s="5">
        <f>(precios!R348-precios!R347)/precios!R347</f>
        <v>3.4959958233363717E-4</v>
      </c>
      <c r="T348" s="5">
        <f>(precios!S348-precios!S347)/precios!S347</f>
        <v>1.3013128358330857E-3</v>
      </c>
      <c r="U348" s="5">
        <f>(precios!T348-precios!T347)/precios!T347</f>
        <v>3.4789346284589084E-4</v>
      </c>
      <c r="V348" s="7">
        <f t="shared" si="102"/>
        <v>4.1684817483232106E-3</v>
      </c>
      <c r="W348" s="7">
        <f t="shared" si="103"/>
        <v>1.692189689331193E-2</v>
      </c>
      <c r="X348" s="7">
        <f t="shared" si="104"/>
        <v>7.3902666371171597E-3</v>
      </c>
      <c r="Y348" s="7">
        <f t="shared" si="105"/>
        <v>-5.3712602777231701E-3</v>
      </c>
      <c r="Z348" s="7">
        <f t="shared" si="106"/>
        <v>3.0018322814099724E-3</v>
      </c>
      <c r="AA348" s="7">
        <f t="shared" si="107"/>
        <v>4.3626143432266579E-3</v>
      </c>
      <c r="AB348" s="7">
        <f t="shared" si="108"/>
        <v>3.5424175035130134E-3</v>
      </c>
      <c r="AC348" s="7">
        <f t="shared" si="109"/>
        <v>-3.4224477234793388E-4</v>
      </c>
      <c r="AD348" s="7">
        <f t="shared" si="110"/>
        <v>-8.4813200521593828E-4</v>
      </c>
      <c r="AE348" s="7">
        <f t="shared" si="111"/>
        <v>5.6875648695282888E-3</v>
      </c>
      <c r="AF348" s="7">
        <f t="shared" si="112"/>
        <v>1.0108463880276485E-2</v>
      </c>
      <c r="AG348" s="7">
        <f t="shared" si="113"/>
        <v>8.6260989481345834E-3</v>
      </c>
      <c r="AH348" s="7">
        <f t="shared" si="114"/>
        <v>1.0901718248543111E-2</v>
      </c>
      <c r="AI348" s="7">
        <f t="shared" si="115"/>
        <v>-1.0996395305867041E-2</v>
      </c>
      <c r="AJ348" s="7">
        <f t="shared" si="116"/>
        <v>-3.5568156056082654E-4</v>
      </c>
      <c r="AK348" s="7">
        <f t="shared" si="117"/>
        <v>-4.7465461263670973E-3</v>
      </c>
      <c r="AL348" s="7">
        <f t="shared" si="118"/>
        <v>6.8577525392216857E-4</v>
      </c>
      <c r="AM348" s="7">
        <f t="shared" si="119"/>
        <v>3.9668321468104865E-4</v>
      </c>
      <c r="AN348" s="7">
        <f t="shared" si="120"/>
        <v>1.2963474559861412E-3</v>
      </c>
      <c r="AO348" s="7">
        <f t="shared" si="121"/>
        <v>2.9956745628948741E-4</v>
      </c>
    </row>
    <row r="349" spans="1:41" x14ac:dyDescent="0.35">
      <c r="A349">
        <v>347</v>
      </c>
      <c r="B349" s="5">
        <f>(precios!A349-precios!A348)/precios!A348</f>
        <v>-2.5804594890109625E-2</v>
      </c>
      <c r="C349" s="5">
        <f>(precios!B349-precios!B348)/precios!B348</f>
        <v>-3.6895087443693284E-2</v>
      </c>
      <c r="D349" s="5">
        <f>(precios!C349-precios!C348)/precios!C348</f>
        <v>-3.4038571810767887E-2</v>
      </c>
      <c r="E349" s="5">
        <f>(precios!D349-precios!D348)/precios!D348</f>
        <v>-3.0720526373759799E-2</v>
      </c>
      <c r="F349" s="5">
        <f>(precios!E349-precios!E348)/precios!E348</f>
        <v>-7.389571778240251E-3</v>
      </c>
      <c r="G349" s="5">
        <f>(precios!F349-precios!F348)/precios!F348</f>
        <v>1.0504571267518524E-2</v>
      </c>
      <c r="H349" s="5">
        <f>(precios!G349-precios!G348)/precios!G348</f>
        <v>-3.0819295501603424E-3</v>
      </c>
      <c r="I349" s="5">
        <f>(precios!H349-precios!H348)/precios!H348</f>
        <v>1.8645921655603411E-2</v>
      </c>
      <c r="J349" s="5">
        <f>(precios!I349-precios!I348)/precios!I348</f>
        <v>7.3380518665017956E-3</v>
      </c>
      <c r="K349" s="5">
        <f>(precios!J349-precios!J348)/precios!J348</f>
        <v>3.7593685348495196E-3</v>
      </c>
      <c r="L349" s="5">
        <f>(precios!K349-precios!K348)/precios!K348</f>
        <v>-7.1533446753882825E-3</v>
      </c>
      <c r="M349" s="5">
        <f>(precios!L349-precios!L348)/precios!L348</f>
        <v>-4.090286874136791E-3</v>
      </c>
      <c r="N349" s="5">
        <f>(precios!M349-precios!M348)/precios!M348</f>
        <v>1.5513591274076803E-3</v>
      </c>
      <c r="O349" s="5">
        <f>(precios!N349-precios!N348)/precios!N348</f>
        <v>1.0256522584654135E-2</v>
      </c>
      <c r="P349" s="5">
        <f>(precios!O349-precios!O348)/precios!O348</f>
        <v>-2.2721703699873446E-3</v>
      </c>
      <c r="Q349" s="5">
        <f>(precios!P349-precios!P348)/precios!P348</f>
        <v>-1.0127082000338529E-2</v>
      </c>
      <c r="R349" s="5">
        <f>(precios!Q349-precios!Q348)/precios!Q348</f>
        <v>0</v>
      </c>
      <c r="S349" s="5">
        <f>(precios!R349-precios!R348)/precios!R348</f>
        <v>-2.0089252397021726E-3</v>
      </c>
      <c r="T349" s="5">
        <f>(precios!S349-precios!S348)/precios!S348</f>
        <v>-7.6441628277519895E-4</v>
      </c>
      <c r="U349" s="5">
        <f>(precios!T349-precios!T348)/precios!T348</f>
        <v>-3.4777247507525446E-4</v>
      </c>
      <c r="V349" s="7">
        <f t="shared" si="102"/>
        <v>-2.6963411583331643E-2</v>
      </c>
      <c r="W349" s="7">
        <f t="shared" si="103"/>
        <v>-3.9889916901629609E-2</v>
      </c>
      <c r="X349" s="7">
        <f t="shared" si="104"/>
        <v>-3.5236051444800173E-2</v>
      </c>
      <c r="Y349" s="7">
        <f t="shared" si="105"/>
        <v>-3.1627728801206893E-2</v>
      </c>
      <c r="Z349" s="7">
        <f t="shared" si="106"/>
        <v>-8.4634412737381228E-3</v>
      </c>
      <c r="AA349" s="7">
        <f t="shared" si="107"/>
        <v>1.0336560141872711E-2</v>
      </c>
      <c r="AB349" s="7">
        <f t="shared" si="108"/>
        <v>-3.5861289125012031E-3</v>
      </c>
      <c r="AC349" s="7">
        <f t="shared" si="109"/>
        <v>1.8229782650368745E-2</v>
      </c>
      <c r="AD349" s="7">
        <f t="shared" si="110"/>
        <v>7.0400380503090861E-3</v>
      </c>
      <c r="AE349" s="7">
        <f t="shared" si="111"/>
        <v>2.6340626766410604E-3</v>
      </c>
      <c r="AF349" s="7">
        <f t="shared" si="112"/>
        <v>-8.0986080196270641E-3</v>
      </c>
      <c r="AG349" s="7">
        <f t="shared" si="113"/>
        <v>-4.6369344604198608E-3</v>
      </c>
      <c r="AH349" s="7">
        <f t="shared" si="114"/>
        <v>1.1211183271711118E-3</v>
      </c>
      <c r="AI349" s="7">
        <f t="shared" si="115"/>
        <v>9.8169454866665947E-3</v>
      </c>
      <c r="AJ349" s="7">
        <f t="shared" si="116"/>
        <v>-2.2496822292073569E-3</v>
      </c>
      <c r="AK349" s="7">
        <f t="shared" si="117"/>
        <v>-9.942285624149361E-3</v>
      </c>
      <c r="AL349" s="7">
        <f t="shared" si="118"/>
        <v>-5.28117109731602E-5</v>
      </c>
      <c r="AM349" s="7">
        <f t="shared" si="119"/>
        <v>-1.9618416073547609E-3</v>
      </c>
      <c r="AN349" s="7">
        <f t="shared" si="120"/>
        <v>-7.6938166262214354E-4</v>
      </c>
      <c r="AO349" s="7">
        <f t="shared" si="121"/>
        <v>-3.960984816316579E-4</v>
      </c>
    </row>
    <row r="350" spans="1:41" x14ac:dyDescent="0.35">
      <c r="A350">
        <v>348</v>
      </c>
      <c r="B350" s="5">
        <f>(precios!A350-precios!A349)/precios!A349</f>
        <v>-7.4102972018308391E-3</v>
      </c>
      <c r="C350" s="5">
        <f>(precios!B350-precios!B349)/precios!B349</f>
        <v>2.8389309699567442E-3</v>
      </c>
      <c r="D350" s="5">
        <f>(precios!C350-precios!C349)/precios!C349</f>
        <v>1.7238866812082105E-2</v>
      </c>
      <c r="E350" s="5">
        <f>(precios!D350-precios!D349)/precios!D349</f>
        <v>1.0474816917876885E-2</v>
      </c>
      <c r="F350" s="5">
        <f>(precios!E350-precios!E349)/precios!E349</f>
        <v>-8.6507011084654192E-3</v>
      </c>
      <c r="G350" s="5">
        <f>(precios!F350-precios!F349)/precios!F349</f>
        <v>-8.1635685567573689E-3</v>
      </c>
      <c r="H350" s="5">
        <f>(precios!G350-precios!G349)/precios!G349</f>
        <v>-1.1415019639303983E-2</v>
      </c>
      <c r="I350" s="5">
        <f>(precios!H350-precios!H349)/precios!H349</f>
        <v>-4.9391543535892268E-3</v>
      </c>
      <c r="J350" s="5">
        <f>(precios!I350-precios!I349)/precios!I349</f>
        <v>-1.0744784662742254E-2</v>
      </c>
      <c r="K350" s="5">
        <f>(precios!J350-precios!J349)/precios!J349</f>
        <v>-1.9475710969646301E-2</v>
      </c>
      <c r="L350" s="5">
        <f>(precios!K350-precios!K349)/precios!K349</f>
        <v>-2.0950561045119904E-2</v>
      </c>
      <c r="M350" s="5">
        <f>(precios!L350-precios!L349)/precios!L349</f>
        <v>-2.6193432896369946E-2</v>
      </c>
      <c r="N350" s="5">
        <f>(precios!M350-precios!M349)/precios!M349</f>
        <v>-1.1531832942645589E-2</v>
      </c>
      <c r="O350" s="5">
        <f>(precios!N350-precios!N349)/precios!N349</f>
        <v>2.4563335997458774E-2</v>
      </c>
      <c r="P350" s="5">
        <f>(precios!O350-precios!O349)/precios!O349</f>
        <v>-1.1386328050708788E-3</v>
      </c>
      <c r="Q350" s="5">
        <f>(precios!P350-precios!P349)/precios!P349</f>
        <v>-5.6595937215330105E-3</v>
      </c>
      <c r="R350" s="5">
        <f>(precios!Q350-precios!Q349)/precios!Q349</f>
        <v>-7.3804185680034881E-4</v>
      </c>
      <c r="S350" s="5">
        <f>(precios!R350-precios!R349)/precios!R349</f>
        <v>-1.662493548766582E-3</v>
      </c>
      <c r="T350" s="5">
        <f>(precios!S350-precios!S349)/precios!S349</f>
        <v>-7.6525445755970349E-4</v>
      </c>
      <c r="U350" s="5">
        <f>(precios!T350-precios!T349)/precios!T349</f>
        <v>-1.1564083568223723E-4</v>
      </c>
      <c r="V350" s="7">
        <f t="shared" si="102"/>
        <v>-8.5691138950528579E-3</v>
      </c>
      <c r="W350" s="7">
        <f t="shared" si="103"/>
        <v>-1.5589848797958146E-4</v>
      </c>
      <c r="X350" s="7">
        <f t="shared" si="104"/>
        <v>1.6041387178049822E-2</v>
      </c>
      <c r="Y350" s="7">
        <f t="shared" si="105"/>
        <v>9.5676144904297909E-3</v>
      </c>
      <c r="Z350" s="7">
        <f t="shared" si="106"/>
        <v>-9.7245706039632909E-3</v>
      </c>
      <c r="AA350" s="7">
        <f t="shared" si="107"/>
        <v>-8.3315796824031813E-3</v>
      </c>
      <c r="AB350" s="7">
        <f t="shared" si="108"/>
        <v>-1.1919219001644844E-2</v>
      </c>
      <c r="AC350" s="7">
        <f t="shared" si="109"/>
        <v>-5.355293358823893E-3</v>
      </c>
      <c r="AD350" s="7">
        <f t="shared" si="110"/>
        <v>-1.1042798478934962E-2</v>
      </c>
      <c r="AE350" s="7">
        <f t="shared" si="111"/>
        <v>-2.060101682785476E-2</v>
      </c>
      <c r="AF350" s="7">
        <f t="shared" si="112"/>
        <v>-2.1895824389358685E-2</v>
      </c>
      <c r="AG350" s="7">
        <f t="shared" si="113"/>
        <v>-2.6740080482653014E-2</v>
      </c>
      <c r="AH350" s="7">
        <f t="shared" si="114"/>
        <v>-1.1962073742882157E-2</v>
      </c>
      <c r="AI350" s="7">
        <f t="shared" si="115"/>
        <v>2.4123758899471232E-2</v>
      </c>
      <c r="AJ350" s="7">
        <f t="shared" si="116"/>
        <v>-1.1161446642908911E-3</v>
      </c>
      <c r="AK350" s="7">
        <f t="shared" si="117"/>
        <v>-5.4747973453438429E-3</v>
      </c>
      <c r="AL350" s="7">
        <f t="shared" si="118"/>
        <v>-7.9085356777350898E-4</v>
      </c>
      <c r="AM350" s="7">
        <f t="shared" si="119"/>
        <v>-1.6154099164191705E-3</v>
      </c>
      <c r="AN350" s="7">
        <f t="shared" si="120"/>
        <v>-7.7021983740664809E-4</v>
      </c>
      <c r="AO350" s="7">
        <f t="shared" si="121"/>
        <v>-1.6396684223864068E-4</v>
      </c>
    </row>
    <row r="351" spans="1:41" x14ac:dyDescent="0.35">
      <c r="A351">
        <v>349</v>
      </c>
      <c r="B351" s="5">
        <f>(precios!A351-precios!A350)/precios!A350</f>
        <v>-2.4938599141531625E-2</v>
      </c>
      <c r="C351" s="5">
        <f>(precios!B351-precios!B350)/precios!B350</f>
        <v>-3.8287494048574684E-2</v>
      </c>
      <c r="D351" s="5">
        <f>(precios!C351-precios!C350)/precios!C350</f>
        <v>-2.040069455415813E-2</v>
      </c>
      <c r="E351" s="5">
        <f>(precios!D351-precios!D350)/precios!D350</f>
        <v>-2.232379676542531E-2</v>
      </c>
      <c r="F351" s="5">
        <f>(precios!E351-precios!E350)/precios!E350</f>
        <v>-1.5812622098759898E-2</v>
      </c>
      <c r="G351" s="5">
        <f>(precios!F351-precios!F350)/precios!F350</f>
        <v>-4.0264020055077567E-3</v>
      </c>
      <c r="H351" s="5">
        <f>(precios!G351-precios!G350)/precios!G350</f>
        <v>-9.3816638476443247E-3</v>
      </c>
      <c r="I351" s="5">
        <f>(precios!H351-precios!H350)/precios!H350</f>
        <v>-1.0585057991064364E-2</v>
      </c>
      <c r="J351" s="5">
        <f>(precios!I351-precios!I350)/precios!I350</f>
        <v>-5.1546506079376041E-3</v>
      </c>
      <c r="K351" s="5">
        <f>(precios!J351-precios!J350)/precios!J350</f>
        <v>-2.0626341237332785E-2</v>
      </c>
      <c r="L351" s="5">
        <f>(precios!K351-precios!K350)/precios!K350</f>
        <v>-2.4973726337018626E-2</v>
      </c>
      <c r="M351" s="5">
        <f>(precios!L351-precios!L350)/precios!L350</f>
        <v>6.2793615681871742E-3</v>
      </c>
      <c r="N351" s="5">
        <f>(precios!M351-precios!M350)/precios!M350</f>
        <v>-2.1678412833078135E-2</v>
      </c>
      <c r="O351" s="5">
        <f>(precios!N351-precios!N350)/precios!N350</f>
        <v>-2.5204740651764038E-2</v>
      </c>
      <c r="P351" s="5">
        <f>(precios!O351-precios!O350)/precios!O350</f>
        <v>-3.799081388659962E-3</v>
      </c>
      <c r="Q351" s="5">
        <f>(precios!P351-precios!P350)/precios!P350</f>
        <v>-1.0508009284067274E-2</v>
      </c>
      <c r="R351" s="5">
        <f>(precios!Q351-precios!Q350)/precios!Q350</f>
        <v>0</v>
      </c>
      <c r="S351" s="5">
        <f>(precios!R351-precios!R350)/precios!R350</f>
        <v>-4.8222121528329531E-3</v>
      </c>
      <c r="T351" s="5">
        <f>(precios!S351-precios!S350)/precios!S350</f>
        <v>-2.5261325643315138E-3</v>
      </c>
      <c r="U351" s="5">
        <f>(precios!T351-precios!T350)/precios!T350</f>
        <v>-1.1584842365059649E-4</v>
      </c>
      <c r="V351" s="7">
        <f t="shared" si="102"/>
        <v>-2.6097415834753643E-2</v>
      </c>
      <c r="W351" s="7">
        <f t="shared" si="103"/>
        <v>-4.1282323506511009E-2</v>
      </c>
      <c r="X351" s="7">
        <f t="shared" si="104"/>
        <v>-2.1598174188190412E-2</v>
      </c>
      <c r="Y351" s="7">
        <f t="shared" si="105"/>
        <v>-2.3230999192872404E-2</v>
      </c>
      <c r="Z351" s="7">
        <f t="shared" si="106"/>
        <v>-1.6886491594257768E-2</v>
      </c>
      <c r="AA351" s="7">
        <f t="shared" si="107"/>
        <v>-4.1944131311535699E-3</v>
      </c>
      <c r="AB351" s="7">
        <f t="shared" si="108"/>
        <v>-9.8858632099851854E-3</v>
      </c>
      <c r="AC351" s="7">
        <f t="shared" si="109"/>
        <v>-1.1001196996299031E-2</v>
      </c>
      <c r="AD351" s="7">
        <f t="shared" si="110"/>
        <v>-5.4526644241303136E-3</v>
      </c>
      <c r="AE351" s="7">
        <f t="shared" si="111"/>
        <v>-2.1751647095541244E-2</v>
      </c>
      <c r="AF351" s="7">
        <f t="shared" si="112"/>
        <v>-2.5918989681257408E-2</v>
      </c>
      <c r="AG351" s="7">
        <f t="shared" si="113"/>
        <v>5.7327139819041044E-3</v>
      </c>
      <c r="AH351" s="7">
        <f t="shared" si="114"/>
        <v>-2.2108653633314705E-2</v>
      </c>
      <c r="AI351" s="7">
        <f t="shared" si="115"/>
        <v>-2.564431774975158E-2</v>
      </c>
      <c r="AJ351" s="7">
        <f t="shared" si="116"/>
        <v>-3.7765932478799743E-3</v>
      </c>
      <c r="AK351" s="7">
        <f t="shared" si="117"/>
        <v>-1.0323212907878106E-2</v>
      </c>
      <c r="AL351" s="7">
        <f t="shared" si="118"/>
        <v>-5.28117109731602E-5</v>
      </c>
      <c r="AM351" s="7">
        <f t="shared" si="119"/>
        <v>-4.7751285204855418E-3</v>
      </c>
      <c r="AN351" s="7">
        <f t="shared" si="120"/>
        <v>-2.5310979441784585E-3</v>
      </c>
      <c r="AO351" s="7">
        <f t="shared" si="121"/>
        <v>-1.6417443020699994E-4</v>
      </c>
    </row>
    <row r="352" spans="1:41" x14ac:dyDescent="0.35">
      <c r="A352">
        <v>350</v>
      </c>
      <c r="B352" s="5">
        <f>(precios!A352-precios!A351)/precios!A351</f>
        <v>1.7919812667198932E-2</v>
      </c>
      <c r="C352" s="5">
        <f>(precios!B352-precios!B351)/precios!B351</f>
        <v>-6.7776378038746149E-3</v>
      </c>
      <c r="D352" s="5">
        <f>(precios!C352-precios!C351)/precios!C351</f>
        <v>3.4640451930473687E-3</v>
      </c>
      <c r="E352" s="5">
        <f>(precios!D352-precios!D351)/precios!D351</f>
        <v>3.0235440044841808E-3</v>
      </c>
      <c r="F352" s="5">
        <f>(precios!E352-precios!E351)/precios!E351</f>
        <v>1.9693939380916816E-2</v>
      </c>
      <c r="G352" s="5">
        <f>(precios!F352-precios!F351)/precios!F351</f>
        <v>1.0463543164211608E-2</v>
      </c>
      <c r="H352" s="5">
        <f>(precios!G352-precios!G351)/precios!G351</f>
        <v>1.6027006291238301E-2</v>
      </c>
      <c r="I352" s="5">
        <f>(precios!H352-precios!H351)/precios!H351</f>
        <v>1.6084072117679059E-2</v>
      </c>
      <c r="J352" s="5">
        <f>(precios!I352-precios!I351)/precios!I351</f>
        <v>8.6972522412558807E-3</v>
      </c>
      <c r="K352" s="5">
        <f>(precios!J352-precios!J351)/precios!J351</f>
        <v>1.1700557077323539E-2</v>
      </c>
      <c r="L352" s="5">
        <f>(precios!K352-precios!K351)/precios!K351</f>
        <v>1.1990309806710141E-2</v>
      </c>
      <c r="M352" s="5">
        <f>(precios!L352-precios!L351)/precios!L351</f>
        <v>-6.4264899300293266E-3</v>
      </c>
      <c r="N352" s="5">
        <f>(precios!M352-precios!M351)/precios!M351</f>
        <v>1.0056120996796638E-2</v>
      </c>
      <c r="O352" s="5">
        <f>(precios!N352-precios!N351)/precios!N351</f>
        <v>2.2581718568966087E-2</v>
      </c>
      <c r="P352" s="5">
        <f>(precios!O352-precios!O351)/precios!O351</f>
        <v>1.1440389674328333E-3</v>
      </c>
      <c r="Q352" s="5">
        <f>(precios!P352-precios!P351)/precios!P351</f>
        <v>1.5489607799002332E-3</v>
      </c>
      <c r="R352" s="5">
        <f>(precios!Q352-precios!Q351)/precios!Q351</f>
        <v>-1.8462473064554825E-4</v>
      </c>
      <c r="S352" s="5">
        <f>(precios!R352-precios!R351)/precios!R351</f>
        <v>3.3477005730107728E-3</v>
      </c>
      <c r="T352" s="5">
        <f>(precios!S352-precios!S351)/precios!S351</f>
        <v>1.535242279408909E-3</v>
      </c>
      <c r="U352" s="5">
        <f>(precios!T352-precios!T351)/precios!T351</f>
        <v>2.315294560048388E-4</v>
      </c>
      <c r="V352" s="7">
        <f t="shared" si="102"/>
        <v>1.6760995973976914E-2</v>
      </c>
      <c r="W352" s="7">
        <f t="shared" si="103"/>
        <v>-9.7724672618109409E-3</v>
      </c>
      <c r="X352" s="7">
        <f t="shared" si="104"/>
        <v>2.266565559015085E-3</v>
      </c>
      <c r="Y352" s="7">
        <f t="shared" si="105"/>
        <v>2.116341577037086E-3</v>
      </c>
      <c r="Z352" s="7">
        <f t="shared" si="106"/>
        <v>1.8620069885418946E-2</v>
      </c>
      <c r="AA352" s="7">
        <f t="shared" si="107"/>
        <v>1.0295532038565796E-2</v>
      </c>
      <c r="AB352" s="7">
        <f t="shared" si="108"/>
        <v>1.552280692889744E-2</v>
      </c>
      <c r="AC352" s="7">
        <f t="shared" si="109"/>
        <v>1.5667933112444393E-2</v>
      </c>
      <c r="AD352" s="7">
        <f t="shared" si="110"/>
        <v>8.399238425063172E-3</v>
      </c>
      <c r="AE352" s="7">
        <f t="shared" si="111"/>
        <v>1.0575251219115079E-2</v>
      </c>
      <c r="AF352" s="7">
        <f t="shared" si="112"/>
        <v>1.1045046462471359E-2</v>
      </c>
      <c r="AG352" s="7">
        <f t="shared" si="113"/>
        <v>-6.9731375163123964E-3</v>
      </c>
      <c r="AH352" s="7">
        <f t="shared" si="114"/>
        <v>9.6258801965600702E-3</v>
      </c>
      <c r="AI352" s="7">
        <f t="shared" si="115"/>
        <v>2.2142141470978545E-2</v>
      </c>
      <c r="AJ352" s="7">
        <f t="shared" si="116"/>
        <v>1.166527108212821E-3</v>
      </c>
      <c r="AK352" s="7">
        <f t="shared" si="117"/>
        <v>1.733757156089401E-3</v>
      </c>
      <c r="AL352" s="7">
        <f t="shared" si="118"/>
        <v>-2.3743644161870845E-4</v>
      </c>
      <c r="AM352" s="7">
        <f t="shared" si="119"/>
        <v>3.3947842053581845E-3</v>
      </c>
      <c r="AN352" s="7">
        <f t="shared" si="120"/>
        <v>1.5302768995619645E-3</v>
      </c>
      <c r="AO352" s="7">
        <f t="shared" si="121"/>
        <v>1.8320344944843537E-4</v>
      </c>
    </row>
    <row r="353" spans="1:41" x14ac:dyDescent="0.35">
      <c r="A353">
        <v>351</v>
      </c>
      <c r="B353" s="5">
        <f>(precios!A353-precios!A352)/precios!A352</f>
        <v>1.9844723642948488E-2</v>
      </c>
      <c r="C353" s="5">
        <f>(precios!B353-precios!B352)/precios!B352</f>
        <v>4.2278837267797978E-2</v>
      </c>
      <c r="D353" s="5">
        <f>(precios!C353-precios!C352)/precios!C352</f>
        <v>1.3787842445620223E-2</v>
      </c>
      <c r="E353" s="5">
        <f>(precios!D353-precios!D352)/precios!D352</f>
        <v>1.943085118449156E-2</v>
      </c>
      <c r="F353" s="5">
        <f>(precios!E353-precios!E352)/precios!E352</f>
        <v>1.2884344755365941E-2</v>
      </c>
      <c r="G353" s="5">
        <f>(precios!F353-precios!F352)/precios!F352</f>
        <v>1.5298778813460101E-3</v>
      </c>
      <c r="H353" s="5">
        <f>(precios!G353-precios!G352)/precios!G352</f>
        <v>1.2428600712915376E-2</v>
      </c>
      <c r="I353" s="5">
        <f>(precios!H353-precios!H352)/precios!H352</f>
        <v>2.1054013512495037E-3</v>
      </c>
      <c r="J353" s="5">
        <f>(precios!I353-precios!I352)/precios!I352</f>
        <v>4.0361574410832761E-3</v>
      </c>
      <c r="K353" s="5">
        <f>(precios!J353-precios!J352)/precios!J352</f>
        <v>2.2359434854402904E-2</v>
      </c>
      <c r="L353" s="5">
        <f>(precios!K353-precios!K352)/precios!K352</f>
        <v>1.5577733741300328E-2</v>
      </c>
      <c r="M353" s="5">
        <f>(precios!L353-precios!L352)/precios!L352</f>
        <v>2.615295618185836E-2</v>
      </c>
      <c r="N353" s="5">
        <f>(precios!M353-precios!M352)/precios!M352</f>
        <v>1.0132086132276648E-2</v>
      </c>
      <c r="O353" s="5">
        <f>(precios!N353-precios!N352)/precios!N352</f>
        <v>4.2363709661387833E-3</v>
      </c>
      <c r="P353" s="5">
        <f>(precios!O353-precios!O352)/precios!O352</f>
        <v>2.2857020080567138E-3</v>
      </c>
      <c r="Q353" s="5">
        <f>(precios!P353-precios!P352)/precios!P352</f>
        <v>9.3508908269987825E-3</v>
      </c>
      <c r="R353" s="5">
        <f>(precios!Q353-precios!Q352)/precios!Q352</f>
        <v>7.3872335149512006E-4</v>
      </c>
      <c r="S353" s="5">
        <f>(precios!R353-precios!R352)/precios!R352</f>
        <v>2.1947904620331035E-3</v>
      </c>
      <c r="T353" s="5">
        <f>(precios!S353-precios!S352)/precios!S352</f>
        <v>6.1296518784235065E-4</v>
      </c>
      <c r="U353" s="5">
        <f>(precios!T353-precios!T352)/precios!T352</f>
        <v>0</v>
      </c>
      <c r="V353" s="7">
        <f t="shared" si="102"/>
        <v>1.868590694972647E-2</v>
      </c>
      <c r="W353" s="7">
        <f t="shared" si="103"/>
        <v>3.9284007809861653E-2</v>
      </c>
      <c r="X353" s="7">
        <f t="shared" si="104"/>
        <v>1.2590362811587938E-2</v>
      </c>
      <c r="Y353" s="7">
        <f t="shared" si="105"/>
        <v>1.8523648757044466E-2</v>
      </c>
      <c r="Z353" s="7">
        <f t="shared" si="106"/>
        <v>1.1810475259868069E-2</v>
      </c>
      <c r="AA353" s="7">
        <f t="shared" si="107"/>
        <v>1.3618667557001971E-3</v>
      </c>
      <c r="AB353" s="7">
        <f t="shared" si="108"/>
        <v>1.1924401350574515E-2</v>
      </c>
      <c r="AC353" s="7">
        <f t="shared" si="109"/>
        <v>1.6892623460148376E-3</v>
      </c>
      <c r="AD353" s="7">
        <f t="shared" si="110"/>
        <v>3.738143624890567E-3</v>
      </c>
      <c r="AE353" s="7">
        <f t="shared" si="111"/>
        <v>2.1234128996194444E-2</v>
      </c>
      <c r="AF353" s="7">
        <f t="shared" si="112"/>
        <v>1.4632470397061547E-2</v>
      </c>
      <c r="AG353" s="7">
        <f t="shared" si="113"/>
        <v>2.5606308595575292E-2</v>
      </c>
      <c r="AH353" s="7">
        <f t="shared" si="114"/>
        <v>9.7018453320400801E-3</v>
      </c>
      <c r="AI353" s="7">
        <f t="shared" si="115"/>
        <v>3.7967938681512429E-3</v>
      </c>
      <c r="AJ353" s="7">
        <f t="shared" si="116"/>
        <v>2.3081901488367015E-3</v>
      </c>
      <c r="AK353" s="7">
        <f t="shared" si="117"/>
        <v>9.5356872031879501E-3</v>
      </c>
      <c r="AL353" s="7">
        <f t="shared" si="118"/>
        <v>6.8591164052195989E-4</v>
      </c>
      <c r="AM353" s="7">
        <f t="shared" si="119"/>
        <v>2.2418740943805152E-3</v>
      </c>
      <c r="AN353" s="7">
        <f t="shared" si="120"/>
        <v>6.0799980799540606E-4</v>
      </c>
      <c r="AO353" s="7">
        <f t="shared" si="121"/>
        <v>-4.8326006556403442E-5</v>
      </c>
    </row>
    <row r="354" spans="1:41" x14ac:dyDescent="0.35">
      <c r="A354">
        <v>352</v>
      </c>
      <c r="B354" s="5">
        <f>(precios!A354-precios!A353)/precios!A353</f>
        <v>-9.2584995984278991E-3</v>
      </c>
      <c r="C354" s="5">
        <f>(precios!B354-precios!B353)/precios!B353</f>
        <v>-5.4412401563374638E-3</v>
      </c>
      <c r="D354" s="5">
        <f>(precios!C354-precios!C353)/precios!C353</f>
        <v>-8.9790476105644831E-3</v>
      </c>
      <c r="E354" s="5">
        <f>(precios!D354-precios!D353)/precios!D353</f>
        <v>1.4735154035220608E-2</v>
      </c>
      <c r="F354" s="5">
        <f>(precios!E354-precios!E353)/precios!E353</f>
        <v>-1.1967263903674718E-3</v>
      </c>
      <c r="G354" s="5">
        <f>(precios!F354-precios!F353)/precios!F353</f>
        <v>9.987767620949176E-4</v>
      </c>
      <c r="H354" s="5">
        <f>(precios!G354-precios!G353)/precios!G353</f>
        <v>8.9706099527479804E-3</v>
      </c>
      <c r="I354" s="5">
        <f>(precios!H354-precios!H353)/precios!H353</f>
        <v>-2.0285597141118422E-3</v>
      </c>
      <c r="J354" s="5">
        <f>(precios!I354-precios!I353)/precios!I353</f>
        <v>-1.644546372740772E-3</v>
      </c>
      <c r="K354" s="5">
        <f>(precios!J354-precios!J353)/precios!J353</f>
        <v>-8.2957694737924859E-3</v>
      </c>
      <c r="L354" s="5">
        <f>(precios!K354-precios!K353)/precios!K353</f>
        <v>-1.1719033716284227E-3</v>
      </c>
      <c r="M354" s="5">
        <f>(precios!L354-precios!L353)/precios!L353</f>
        <v>1.2240941318236139E-2</v>
      </c>
      <c r="N354" s="5">
        <f>(precios!M354-precios!M353)/precios!M353</f>
        <v>-4.0122716100946376E-3</v>
      </c>
      <c r="O354" s="5">
        <f>(precios!N354-precios!N353)/precios!N353</f>
        <v>1.9930915703599839E-3</v>
      </c>
      <c r="P354" s="5">
        <f>(precios!O354-precios!O353)/precios!O353</f>
        <v>-7.602954894456777E-4</v>
      </c>
      <c r="Q354" s="5">
        <f>(precios!P354-precios!P353)/precios!P353</f>
        <v>-2.1155323554260521E-3</v>
      </c>
      <c r="R354" s="5">
        <f>(precios!Q354-precios!Q353)/precios!Q353</f>
        <v>-1.8452251214245242E-4</v>
      </c>
      <c r="S354" s="5">
        <f>(precios!R354-precios!R353)/precios!R353</f>
        <v>-9.6357521952383633E-4</v>
      </c>
      <c r="T354" s="5">
        <f>(precios!S354-precios!S353)/precios!S353</f>
        <v>-4.5987036488439779E-4</v>
      </c>
      <c r="U354" s="5">
        <f>(precios!T354-precios!T353)/precios!T353</f>
        <v>0</v>
      </c>
      <c r="V354" s="7">
        <f t="shared" si="102"/>
        <v>-1.0417316291649917E-2</v>
      </c>
      <c r="W354" s="7">
        <f t="shared" si="103"/>
        <v>-8.436069614273789E-3</v>
      </c>
      <c r="X354" s="7">
        <f t="shared" si="104"/>
        <v>-1.0176527244596768E-2</v>
      </c>
      <c r="Y354" s="7">
        <f t="shared" si="105"/>
        <v>1.3827951607773514E-2</v>
      </c>
      <c r="Z354" s="7">
        <f t="shared" si="106"/>
        <v>-2.2705958858653431E-3</v>
      </c>
      <c r="AA354" s="7">
        <f t="shared" si="107"/>
        <v>8.3076563644910459E-4</v>
      </c>
      <c r="AB354" s="7">
        <f t="shared" si="108"/>
        <v>8.4664105904071196E-3</v>
      </c>
      <c r="AC354" s="7">
        <f t="shared" si="109"/>
        <v>-2.4446987193465081E-3</v>
      </c>
      <c r="AD354" s="7">
        <f t="shared" si="110"/>
        <v>-1.9425601889334813E-3</v>
      </c>
      <c r="AE354" s="7">
        <f t="shared" si="111"/>
        <v>-9.4210753320009451E-3</v>
      </c>
      <c r="AF354" s="7">
        <f t="shared" si="112"/>
        <v>-2.1171667158672038E-3</v>
      </c>
      <c r="AG354" s="7">
        <f t="shared" si="113"/>
        <v>1.1694293731953069E-2</v>
      </c>
      <c r="AH354" s="7">
        <f t="shared" si="114"/>
        <v>-4.4425124103312057E-3</v>
      </c>
      <c r="AI354" s="7">
        <f t="shared" si="115"/>
        <v>1.5535144723724434E-3</v>
      </c>
      <c r="AJ354" s="7">
        <f t="shared" si="116"/>
        <v>-7.378073486656899E-4</v>
      </c>
      <c r="AK354" s="7">
        <f t="shared" si="117"/>
        <v>-1.9307359792368843E-3</v>
      </c>
      <c r="AL354" s="7">
        <f t="shared" si="118"/>
        <v>-2.3733422311561262E-4</v>
      </c>
      <c r="AM354" s="7">
        <f t="shared" si="119"/>
        <v>-9.1649158717642485E-4</v>
      </c>
      <c r="AN354" s="7">
        <f t="shared" si="120"/>
        <v>-4.6483574473134233E-4</v>
      </c>
      <c r="AO354" s="7">
        <f t="shared" si="121"/>
        <v>-4.8326006556403442E-5</v>
      </c>
    </row>
    <row r="355" spans="1:41" x14ac:dyDescent="0.35">
      <c r="A355">
        <v>353</v>
      </c>
      <c r="B355" s="5">
        <f>(precios!A355-precios!A354)/precios!A354</f>
        <v>-1.1245705730758764E-2</v>
      </c>
      <c r="C355" s="5">
        <f>(precios!B355-precios!B354)/precios!B354</f>
        <v>-1.0571566919608746E-2</v>
      </c>
      <c r="D355" s="5">
        <f>(precios!C355-precios!C354)/precios!C354</f>
        <v>-5.4403477907868708E-3</v>
      </c>
      <c r="E355" s="5">
        <f>(precios!D355-precios!D354)/precios!D354</f>
        <v>-1.1653058569779377E-2</v>
      </c>
      <c r="F355" s="5">
        <f>(precios!E355-precios!E354)/precios!E354</f>
        <v>-2.9951090466640139E-3</v>
      </c>
      <c r="G355" s="5">
        <f>(precios!F355-precios!F354)/precios!F354</f>
        <v>3.519570588310935E-4</v>
      </c>
      <c r="H355" s="5">
        <f>(precios!G355-precios!G354)/precios!G354</f>
        <v>-1.3570416191101361E-2</v>
      </c>
      <c r="I355" s="5">
        <f>(precios!H355-precios!H354)/precios!H354</f>
        <v>-1.0237257381345476E-2</v>
      </c>
      <c r="J355" s="5">
        <f>(precios!I355-precios!I354)/precios!I354</f>
        <v>-5.490483710181503E-3</v>
      </c>
      <c r="K355" s="5">
        <f>(precios!J355-precios!J354)/precios!J354</f>
        <v>-1.3688209276941737E-2</v>
      </c>
      <c r="L355" s="5">
        <f>(precios!K355-precios!K354)/precios!K354</f>
        <v>-3.6136285140269356E-2</v>
      </c>
      <c r="M355" s="5">
        <f>(precios!L355-precios!L354)/precios!L354</f>
        <v>-3.0054024757188796E-2</v>
      </c>
      <c r="N355" s="5">
        <f>(precios!M355-precios!M354)/precios!M354</f>
        <v>6.9181982770358625E-3</v>
      </c>
      <c r="O355" s="5">
        <f>(precios!N355-precios!N354)/precios!N354</f>
        <v>-6.696433804064008E-3</v>
      </c>
      <c r="P355" s="5">
        <f>(precios!O355-precios!O354)/precios!O354</f>
        <v>-7.6087397849927154E-4</v>
      </c>
      <c r="Q355" s="5">
        <f>(precios!P355-precios!P354)/precios!P354</f>
        <v>-2.5587454809895258E-3</v>
      </c>
      <c r="R355" s="5">
        <f>(precios!Q355-precios!Q354)/precios!Q354</f>
        <v>0</v>
      </c>
      <c r="S355" s="5">
        <f>(precios!R355-precios!R354)/precios!R354</f>
        <v>0</v>
      </c>
      <c r="T355" s="5">
        <f>(precios!S355-precios!S354)/precios!S354</f>
        <v>3.8349679535279316E-4</v>
      </c>
      <c r="U355" s="5">
        <f>(precios!T355-precios!T354)/precios!T354</f>
        <v>1.1612631358182681E-4</v>
      </c>
      <c r="V355" s="7">
        <f t="shared" si="102"/>
        <v>-1.2404522423980782E-2</v>
      </c>
      <c r="W355" s="7">
        <f t="shared" si="103"/>
        <v>-1.3566396377545071E-2</v>
      </c>
      <c r="X355" s="7">
        <f t="shared" si="104"/>
        <v>-6.6378274248191545E-3</v>
      </c>
      <c r="Y355" s="7">
        <f t="shared" si="105"/>
        <v>-1.2560260997226472E-2</v>
      </c>
      <c r="Z355" s="7">
        <f t="shared" si="106"/>
        <v>-4.0689785421618857E-3</v>
      </c>
      <c r="AA355" s="7">
        <f t="shared" si="107"/>
        <v>1.8394593318528054E-4</v>
      </c>
      <c r="AB355" s="7">
        <f t="shared" si="108"/>
        <v>-1.4074615553442221E-2</v>
      </c>
      <c r="AC355" s="7">
        <f t="shared" si="109"/>
        <v>-1.0653396386580142E-2</v>
      </c>
      <c r="AD355" s="7">
        <f t="shared" si="110"/>
        <v>-5.7884975263742125E-3</v>
      </c>
      <c r="AE355" s="7">
        <f t="shared" si="111"/>
        <v>-1.4813515135150196E-2</v>
      </c>
      <c r="AF355" s="7">
        <f t="shared" si="112"/>
        <v>-3.7081548484508134E-2</v>
      </c>
      <c r="AG355" s="7">
        <f t="shared" si="113"/>
        <v>-3.0600672343471864E-2</v>
      </c>
      <c r="AH355" s="7">
        <f t="shared" si="114"/>
        <v>6.4879574767992944E-3</v>
      </c>
      <c r="AI355" s="7">
        <f t="shared" si="115"/>
        <v>-7.136010902051548E-3</v>
      </c>
      <c r="AJ355" s="7">
        <f t="shared" si="116"/>
        <v>-7.3838583771928374E-4</v>
      </c>
      <c r="AK355" s="7">
        <f t="shared" si="117"/>
        <v>-2.3739491048003583E-3</v>
      </c>
      <c r="AL355" s="7">
        <f t="shared" si="118"/>
        <v>-5.28117109731602E-5</v>
      </c>
      <c r="AM355" s="7">
        <f t="shared" si="119"/>
        <v>4.7083632347411497E-5</v>
      </c>
      <c r="AN355" s="7">
        <f t="shared" si="120"/>
        <v>3.7853141550584863E-4</v>
      </c>
      <c r="AO355" s="7">
        <f t="shared" si="121"/>
        <v>6.7800307025423363E-5</v>
      </c>
    </row>
    <row r="356" spans="1:41" x14ac:dyDescent="0.35">
      <c r="A356">
        <v>354</v>
      </c>
      <c r="B356" s="5">
        <f>(precios!A356-precios!A355)/precios!A355</f>
        <v>-1.2815976398296101E-3</v>
      </c>
      <c r="C356" s="5">
        <f>(precios!B356-precios!B355)/precios!B355</f>
        <v>3.5675987398016405E-3</v>
      </c>
      <c r="D356" s="5">
        <f>(precios!C356-precios!C355)/precios!C355</f>
        <v>2.9201559416366608E-3</v>
      </c>
      <c r="E356" s="5">
        <f>(precios!D356-precios!D355)/precios!D355</f>
        <v>-1.4851482811509381E-4</v>
      </c>
      <c r="F356" s="5">
        <f>(precios!E356-precios!E355)/precios!E355</f>
        <v>-8.2286400193737376E-3</v>
      </c>
      <c r="G356" s="5">
        <f>(precios!F356-precios!F355)/precios!F355</f>
        <v>-2.1705743256224277E-3</v>
      </c>
      <c r="H356" s="5">
        <f>(precios!G356-precios!G355)/precios!G355</f>
        <v>-4.506732871462491E-3</v>
      </c>
      <c r="I356" s="5">
        <f>(precios!H356-precios!H355)/precios!H355</f>
        <v>2.0536460614539406E-3</v>
      </c>
      <c r="J356" s="5">
        <f>(precios!I356-precios!I355)/precios!I355</f>
        <v>-3.1284402529200787E-3</v>
      </c>
      <c r="K356" s="5">
        <f>(precios!J356-precios!J355)/precios!J355</f>
        <v>9.2519374998009454E-3</v>
      </c>
      <c r="L356" s="5">
        <f>(precios!K356-precios!K355)/precios!K355</f>
        <v>-3.0484898864433448E-2</v>
      </c>
      <c r="M356" s="5">
        <f>(precios!L356-precios!L355)/precios!L355</f>
        <v>-2.8065517129460624E-2</v>
      </c>
      <c r="N356" s="5">
        <f>(precios!M356-precios!M355)/precios!M355</f>
        <v>3.2180610489350625E-3</v>
      </c>
      <c r="O356" s="5">
        <f>(precios!N356-precios!N355)/precios!N355</f>
        <v>-4.5393384042391434E-3</v>
      </c>
      <c r="P356" s="5">
        <f>(precios!O356-precios!O355)/precios!O355</f>
        <v>-1.1417824385604139E-3</v>
      </c>
      <c r="Q356" s="5">
        <f>(precios!P356-precios!P355)/precios!P355</f>
        <v>-2.4185027986398881E-3</v>
      </c>
      <c r="R356" s="5">
        <f>(precios!Q356-precios!Q355)/precios!Q355</f>
        <v>-1.8464457679163765E-4</v>
      </c>
      <c r="S356" s="5">
        <f>(precios!R356-precios!R355)/precios!R355</f>
        <v>-2.9814308875181095E-3</v>
      </c>
      <c r="T356" s="5">
        <f>(precios!S356-precios!S355)/precios!S355</f>
        <v>-1.4553845295152425E-3</v>
      </c>
      <c r="U356" s="5">
        <f>(precios!T356-precios!T355)/precios!T355</f>
        <v>-3.4756181503381542E-4</v>
      </c>
      <c r="V356" s="7">
        <f t="shared" si="102"/>
        <v>-2.4404143330516285E-3</v>
      </c>
      <c r="W356" s="7">
        <f t="shared" si="103"/>
        <v>5.7276928186531482E-4</v>
      </c>
      <c r="X356" s="7">
        <f t="shared" si="104"/>
        <v>1.7226763076043769E-3</v>
      </c>
      <c r="Y356" s="7">
        <f t="shared" si="105"/>
        <v>-1.0557172555621887E-3</v>
      </c>
      <c r="Z356" s="7">
        <f t="shared" si="106"/>
        <v>-9.3025095148716094E-3</v>
      </c>
      <c r="AA356" s="7">
        <f t="shared" si="107"/>
        <v>-2.3385854512682405E-3</v>
      </c>
      <c r="AB356" s="7">
        <f t="shared" si="108"/>
        <v>-5.0109322338033517E-3</v>
      </c>
      <c r="AC356" s="7">
        <f t="shared" si="109"/>
        <v>1.6375070562192745E-3</v>
      </c>
      <c r="AD356" s="7">
        <f t="shared" si="110"/>
        <v>-3.4264540691127878E-3</v>
      </c>
      <c r="AE356" s="7">
        <f t="shared" si="111"/>
        <v>8.1266316415924862E-3</v>
      </c>
      <c r="AF356" s="7">
        <f t="shared" si="112"/>
        <v>-3.143016220867223E-2</v>
      </c>
      <c r="AG356" s="7">
        <f t="shared" si="113"/>
        <v>-2.8612164715743692E-2</v>
      </c>
      <c r="AH356" s="7">
        <f t="shared" si="114"/>
        <v>2.787820248698494E-3</v>
      </c>
      <c r="AI356" s="7">
        <f t="shared" si="115"/>
        <v>-4.9789155022266834E-3</v>
      </c>
      <c r="AJ356" s="7">
        <f t="shared" si="116"/>
        <v>-1.1192942977804262E-3</v>
      </c>
      <c r="AK356" s="7">
        <f t="shared" si="117"/>
        <v>-2.2337064224507205E-3</v>
      </c>
      <c r="AL356" s="7">
        <f t="shared" si="118"/>
        <v>-2.3745628776479784E-4</v>
      </c>
      <c r="AM356" s="7">
        <f t="shared" si="119"/>
        <v>-2.9343472551706978E-3</v>
      </c>
      <c r="AN356" s="7">
        <f t="shared" si="120"/>
        <v>-1.460349909362187E-3</v>
      </c>
      <c r="AO356" s="7">
        <f t="shared" si="121"/>
        <v>-3.9588782159021886E-4</v>
      </c>
    </row>
    <row r="357" spans="1:41" x14ac:dyDescent="0.35">
      <c r="A357">
        <v>355</v>
      </c>
      <c r="B357" s="5">
        <f>(precios!A357-precios!A356)/precios!A356</f>
        <v>2.1012053585338492E-2</v>
      </c>
      <c r="C357" s="5">
        <f>(precios!B357-precios!B356)/precios!B356</f>
        <v>3.8871057224691481E-2</v>
      </c>
      <c r="D357" s="5">
        <f>(precios!C357-precios!C356)/precios!C356</f>
        <v>2.8644660387608781E-2</v>
      </c>
      <c r="E357" s="5">
        <f>(precios!D357-precios!D356)/precios!D356</f>
        <v>4.9137097942375746E-3</v>
      </c>
      <c r="F357" s="5">
        <f>(precios!E357-precios!E356)/precios!E356</f>
        <v>1.0325198114280501E-2</v>
      </c>
      <c r="G357" s="5">
        <f>(precios!F357-precios!F356)/precios!F356</f>
        <v>5.8207912742109964E-3</v>
      </c>
      <c r="H357" s="5">
        <f>(precios!G357-precios!G356)/precios!G356</f>
        <v>-2.3824070441198116E-3</v>
      </c>
      <c r="I357" s="5">
        <f>(precios!H357-precios!H356)/precios!H356</f>
        <v>1.0249024548759091E-2</v>
      </c>
      <c r="J357" s="5">
        <f>(precios!I357-precios!I356)/precios!I356</f>
        <v>8.8609780810434673E-3</v>
      </c>
      <c r="K357" s="5">
        <f>(precios!J357-precios!J356)/precios!J356</f>
        <v>-2.2916767638420815E-3</v>
      </c>
      <c r="L357" s="5">
        <f>(precios!K357-precios!K356)/precios!K356</f>
        <v>-8.9279912459479787E-3</v>
      </c>
      <c r="M357" s="5">
        <f>(precios!L357-precios!L356)/precios!L356</f>
        <v>3.4884292368789938E-3</v>
      </c>
      <c r="N357" s="5">
        <f>(precios!M357-precios!M356)/precios!M356</f>
        <v>1.7425286289450642E-2</v>
      </c>
      <c r="O357" s="5">
        <f>(precios!N357-precios!N356)/precios!N356</f>
        <v>-4.0564152289821768E-3</v>
      </c>
      <c r="P357" s="5">
        <f>(precios!O357-precios!O356)/precios!O356</f>
        <v>2.6677351087346251E-3</v>
      </c>
      <c r="Q357" s="5">
        <f>(precios!P357-precios!P356)/precios!P356</f>
        <v>8.228614307658812E-3</v>
      </c>
      <c r="R357" s="5">
        <f>(precios!Q357-precios!Q356)/precios!Q356</f>
        <v>3.6926932735413379E-4</v>
      </c>
      <c r="S357" s="5">
        <f>(precios!R357-precios!R356)/precios!R356</f>
        <v>4.1335769500556018E-3</v>
      </c>
      <c r="T357" s="5">
        <f>(precios!S357-precios!S356)/precios!S356</f>
        <v>1.8408426067815461E-3</v>
      </c>
      <c r="U357" s="5">
        <f>(precios!T357-precios!T356)/precios!T356</f>
        <v>4.6364162037210589E-4</v>
      </c>
      <c r="V357" s="7">
        <f t="shared" si="102"/>
        <v>1.9853236892116474E-2</v>
      </c>
      <c r="W357" s="7">
        <f t="shared" si="103"/>
        <v>3.5876227766755156E-2</v>
      </c>
      <c r="X357" s="7">
        <f t="shared" si="104"/>
        <v>2.7447180753576498E-2</v>
      </c>
      <c r="Y357" s="7">
        <f t="shared" si="105"/>
        <v>4.0065073667904794E-3</v>
      </c>
      <c r="Z357" s="7">
        <f t="shared" si="106"/>
        <v>9.2513286187826289E-3</v>
      </c>
      <c r="AA357" s="7">
        <f t="shared" si="107"/>
        <v>5.6527801485651832E-3</v>
      </c>
      <c r="AB357" s="7">
        <f t="shared" si="108"/>
        <v>-2.8866064064606723E-3</v>
      </c>
      <c r="AC357" s="7">
        <f t="shared" si="109"/>
        <v>9.8328855435244247E-3</v>
      </c>
      <c r="AD357" s="7">
        <f t="shared" si="110"/>
        <v>8.5629642648507587E-3</v>
      </c>
      <c r="AE357" s="7">
        <f t="shared" si="111"/>
        <v>-3.4169826220505402E-3</v>
      </c>
      <c r="AF357" s="7">
        <f t="shared" si="112"/>
        <v>-9.8732545901867603E-3</v>
      </c>
      <c r="AG357" s="7">
        <f t="shared" si="113"/>
        <v>2.9417816505959244E-3</v>
      </c>
      <c r="AH357" s="7">
        <f t="shared" si="114"/>
        <v>1.6995045489214072E-2</v>
      </c>
      <c r="AI357" s="7">
        <f t="shared" si="115"/>
        <v>-4.4959923269697168E-3</v>
      </c>
      <c r="AJ357" s="7">
        <f t="shared" si="116"/>
        <v>2.6902232495146128E-3</v>
      </c>
      <c r="AK357" s="7">
        <f t="shared" si="117"/>
        <v>8.4134106838479796E-3</v>
      </c>
      <c r="AL357" s="7">
        <f t="shared" si="118"/>
        <v>3.1645761638097357E-4</v>
      </c>
      <c r="AM357" s="7">
        <f t="shared" si="119"/>
        <v>4.1806605824030131E-3</v>
      </c>
      <c r="AN357" s="7">
        <f t="shared" si="120"/>
        <v>1.8358772269346016E-3</v>
      </c>
      <c r="AO357" s="7">
        <f t="shared" si="121"/>
        <v>4.1531561381570245E-4</v>
      </c>
    </row>
    <row r="358" spans="1:41" x14ac:dyDescent="0.35">
      <c r="A358">
        <v>356</v>
      </c>
      <c r="B358" s="5">
        <f>(precios!A358-precios!A357)/precios!A357</f>
        <v>-1.4767045457672909E-2</v>
      </c>
      <c r="C358" s="5">
        <f>(precios!B358-precios!B357)/precios!B357</f>
        <v>2.5953597469392686E-2</v>
      </c>
      <c r="D358" s="5">
        <f>(precios!C358-precios!C357)/precios!C357</f>
        <v>-7.5348310206334156E-3</v>
      </c>
      <c r="E358" s="5">
        <f>(precios!D358-precios!D357)/precios!D357</f>
        <v>-1.3732853548741679E-2</v>
      </c>
      <c r="F358" s="5">
        <f>(precios!E358-precios!E357)/precios!E357</f>
        <v>-7.4562842124778293E-3</v>
      </c>
      <c r="G358" s="5">
        <f>(precios!F358-precios!F357)/precios!F357</f>
        <v>-6.430561626367343E-4</v>
      </c>
      <c r="H358" s="5">
        <f>(precios!G358-precios!G357)/precios!G357</f>
        <v>1.2658038088609096E-2</v>
      </c>
      <c r="I358" s="5">
        <f>(precios!H358-precios!H357)/precios!H357</f>
        <v>0</v>
      </c>
      <c r="J358" s="5">
        <f>(precios!I358-precios!I357)/precios!I357</f>
        <v>-5.4901089463408877E-4</v>
      </c>
      <c r="K358" s="5">
        <f>(precios!J358-precios!J357)/precios!J357</f>
        <v>1.3016633349519954E-2</v>
      </c>
      <c r="L358" s="5">
        <f>(precios!K358-precios!K357)/precios!K357</f>
        <v>1.2752643507199121E-2</v>
      </c>
      <c r="M358" s="5">
        <f>(precios!L358-precios!L357)/precios!L357</f>
        <v>5.4075148065764311E-3</v>
      </c>
      <c r="N358" s="5">
        <f>(precios!M358-precios!M357)/precios!M357</f>
        <v>1.4483547916075844E-3</v>
      </c>
      <c r="O358" s="5">
        <f>(precios!N358-precios!N357)/precios!N357</f>
        <v>3.804060127704849E-3</v>
      </c>
      <c r="P358" s="5">
        <f>(precios!O358-precios!O357)/precios!O357</f>
        <v>7.6013669757176848E-4</v>
      </c>
      <c r="Q358" s="5">
        <f>(precios!P358-precios!P357)/precios!P357</f>
        <v>3.2067737151159521E-3</v>
      </c>
      <c r="R358" s="5">
        <f>(precios!Q358-precios!Q357)/precios!Q357</f>
        <v>0</v>
      </c>
      <c r="S358" s="5">
        <f>(precios!R358-precios!R357)/precios!R357</f>
        <v>3.5038325380400316E-4</v>
      </c>
      <c r="T358" s="5">
        <f>(precios!S358-precios!S357)/precios!S357</f>
        <v>-2.2983309678945832E-4</v>
      </c>
      <c r="U358" s="5">
        <f>(precios!T358-precios!T357)/precios!T357</f>
        <v>-2.3200459737980414E-4</v>
      </c>
      <c r="V358" s="7">
        <f t="shared" si="102"/>
        <v>-1.5925862150894927E-2</v>
      </c>
      <c r="W358" s="7">
        <f t="shared" si="103"/>
        <v>2.2958768011456361E-2</v>
      </c>
      <c r="X358" s="7">
        <f t="shared" si="104"/>
        <v>-8.7323106546657002E-3</v>
      </c>
      <c r="Y358" s="7">
        <f t="shared" si="105"/>
        <v>-1.4640055976188773E-2</v>
      </c>
      <c r="Z358" s="7">
        <f t="shared" si="106"/>
        <v>-8.530153707975701E-3</v>
      </c>
      <c r="AA358" s="7">
        <f t="shared" si="107"/>
        <v>-8.1106728828254731E-4</v>
      </c>
      <c r="AB358" s="7">
        <f t="shared" si="108"/>
        <v>1.2153838726268235E-2</v>
      </c>
      <c r="AC358" s="7">
        <f t="shared" si="109"/>
        <v>-4.1613900523466599E-4</v>
      </c>
      <c r="AD358" s="7">
        <f t="shared" si="110"/>
        <v>-8.4702471082679807E-4</v>
      </c>
      <c r="AE358" s="7">
        <f t="shared" si="111"/>
        <v>1.1891327491311495E-2</v>
      </c>
      <c r="AF358" s="7">
        <f t="shared" si="112"/>
        <v>1.1807380162960339E-2</v>
      </c>
      <c r="AG358" s="7">
        <f t="shared" si="113"/>
        <v>4.8608672202933613E-3</v>
      </c>
      <c r="AH358" s="7">
        <f t="shared" si="114"/>
        <v>1.0181139913710158E-3</v>
      </c>
      <c r="AI358" s="7">
        <f t="shared" si="115"/>
        <v>3.3644830297173086E-3</v>
      </c>
      <c r="AJ358" s="7">
        <f t="shared" si="116"/>
        <v>7.8262483835175628E-4</v>
      </c>
      <c r="AK358" s="7">
        <f t="shared" si="117"/>
        <v>3.3915700913051197E-3</v>
      </c>
      <c r="AL358" s="7">
        <f t="shared" si="118"/>
        <v>-5.28117109731602E-5</v>
      </c>
      <c r="AM358" s="7">
        <f t="shared" si="119"/>
        <v>3.9746688615141464E-4</v>
      </c>
      <c r="AN358" s="7">
        <f t="shared" si="120"/>
        <v>-2.3479847663640288E-4</v>
      </c>
      <c r="AO358" s="7">
        <f t="shared" si="121"/>
        <v>-2.803306039362076E-4</v>
      </c>
    </row>
    <row r="359" spans="1:41" x14ac:dyDescent="0.35">
      <c r="A359">
        <v>357</v>
      </c>
      <c r="B359" s="5">
        <f>(precios!A359-precios!A358)/precios!A358</f>
        <v>1.3314258575773327E-2</v>
      </c>
      <c r="C359" s="5">
        <f>(precios!B359-precios!B358)/precios!B358</f>
        <v>4.1372883039591281E-2</v>
      </c>
      <c r="D359" s="5">
        <f>(precios!C359-precios!C358)/precios!C358</f>
        <v>1.00624216205349E-2</v>
      </c>
      <c r="E359" s="5">
        <f>(precios!D359-precios!D358)/precios!D358</f>
        <v>1.3084215261017674E-2</v>
      </c>
      <c r="F359" s="5">
        <f>(precios!E359-precios!E358)/precios!E358</f>
        <v>7.1707382858239143E-3</v>
      </c>
      <c r="G359" s="5">
        <f>(precios!F359-precios!F358)/precios!F358</f>
        <v>3.8257213388136636E-3</v>
      </c>
      <c r="H359" s="5">
        <f>(precios!G359-precios!G358)/precios!G358</f>
        <v>5.4243823887055636E-3</v>
      </c>
      <c r="I359" s="5">
        <f>(precios!H359-precios!H358)/precios!H358</f>
        <v>-2.8975452387295378E-4</v>
      </c>
      <c r="J359" s="5">
        <f>(precios!I359-precios!I358)/precios!I358</f>
        <v>3.2953233995454564E-3</v>
      </c>
      <c r="K359" s="5">
        <f>(precios!J359-precios!J358)/precios!J358</f>
        <v>-3.779024282652259E-3</v>
      </c>
      <c r="L359" s="5">
        <f>(precios!K359-precios!K358)/precios!K358</f>
        <v>-1.0841303578229297E-3</v>
      </c>
      <c r="M359" s="5">
        <f>(precios!L359-precios!L358)/precios!L358</f>
        <v>1.4214381768357161E-2</v>
      </c>
      <c r="N359" s="5">
        <f>(precios!M359-precios!M358)/precios!M358</f>
        <v>5.2753356333429813E-3</v>
      </c>
      <c r="O359" s="5">
        <f>(precios!N359-precios!N358)/precios!N358</f>
        <v>4.6279979705151032E-3</v>
      </c>
      <c r="P359" s="5">
        <f>(precios!O359-precios!O358)/precios!O358</f>
        <v>7.5955932865252038E-4</v>
      </c>
      <c r="Q359" s="5">
        <f>(precios!P359-precios!P358)/precios!P358</f>
        <v>3.7041028325552109E-3</v>
      </c>
      <c r="R359" s="5">
        <f>(precios!Q359-precios!Q358)/precios!Q358</f>
        <v>0</v>
      </c>
      <c r="S359" s="5">
        <f>(precios!R359-precios!R358)/precios!R358</f>
        <v>9.6306903699863733E-4</v>
      </c>
      <c r="T359" s="5">
        <f>(precios!S359-precios!S358)/precios!S358</f>
        <v>6.8946754613049947E-4</v>
      </c>
      <c r="U359" s="5">
        <f>(precios!T359-precios!T358)/precios!T358</f>
        <v>2.3205843600381779E-4</v>
      </c>
      <c r="V359" s="7">
        <f t="shared" si="102"/>
        <v>1.2155441882551309E-2</v>
      </c>
      <c r="W359" s="7">
        <f t="shared" si="103"/>
        <v>3.8378053581654956E-2</v>
      </c>
      <c r="X359" s="7">
        <f t="shared" si="104"/>
        <v>8.8649419865026152E-3</v>
      </c>
      <c r="Y359" s="7">
        <f t="shared" si="105"/>
        <v>1.217701283357058E-2</v>
      </c>
      <c r="Z359" s="7">
        <f t="shared" si="106"/>
        <v>6.0968687903260425E-3</v>
      </c>
      <c r="AA359" s="7">
        <f t="shared" si="107"/>
        <v>3.6577102131678508E-3</v>
      </c>
      <c r="AB359" s="7">
        <f t="shared" si="108"/>
        <v>4.9201830263647028E-3</v>
      </c>
      <c r="AC359" s="7">
        <f t="shared" si="109"/>
        <v>-7.0589352910761978E-4</v>
      </c>
      <c r="AD359" s="7">
        <f t="shared" si="110"/>
        <v>2.9973095833527473E-3</v>
      </c>
      <c r="AE359" s="7">
        <f t="shared" si="111"/>
        <v>-4.9043301408607182E-3</v>
      </c>
      <c r="AF359" s="7">
        <f t="shared" si="112"/>
        <v>-2.0293937020617108E-3</v>
      </c>
      <c r="AG359" s="7">
        <f t="shared" si="113"/>
        <v>1.3667734182074091E-2</v>
      </c>
      <c r="AH359" s="7">
        <f t="shared" si="114"/>
        <v>4.8450948331064132E-3</v>
      </c>
      <c r="AI359" s="7">
        <f t="shared" si="115"/>
        <v>4.1884208725275632E-3</v>
      </c>
      <c r="AJ359" s="7">
        <f t="shared" si="116"/>
        <v>7.8204746943250818E-4</v>
      </c>
      <c r="AK359" s="7">
        <f t="shared" si="117"/>
        <v>3.8888992087443785E-3</v>
      </c>
      <c r="AL359" s="7">
        <f t="shared" si="118"/>
        <v>-5.28117109731602E-5</v>
      </c>
      <c r="AM359" s="7">
        <f t="shared" si="119"/>
        <v>1.0101526693460489E-3</v>
      </c>
      <c r="AN359" s="7">
        <f t="shared" si="120"/>
        <v>6.8450216628355488E-4</v>
      </c>
      <c r="AO359" s="7">
        <f t="shared" si="121"/>
        <v>1.8373242944741435E-4</v>
      </c>
    </row>
    <row r="360" spans="1:41" x14ac:dyDescent="0.35">
      <c r="A360">
        <v>358</v>
      </c>
      <c r="B360" s="5">
        <f>(precios!A360-precios!A359)/precios!A359</f>
        <v>-1.5736528526342454E-3</v>
      </c>
      <c r="C360" s="5">
        <f>(precios!B360-precios!B359)/precios!B359</f>
        <v>2.2897116468246913E-3</v>
      </c>
      <c r="D360" s="5">
        <f>(precios!C360-precios!C359)/precios!C359</f>
        <v>-3.1020035345533446E-3</v>
      </c>
      <c r="E360" s="5">
        <f>(precios!D360-precios!D359)/precios!D359</f>
        <v>4.3328512262038573E-3</v>
      </c>
      <c r="F360" s="5">
        <f>(precios!E360-precios!E359)/precios!E359</f>
        <v>5.0331928267385775E-3</v>
      </c>
      <c r="G360" s="5">
        <f>(precios!F360-precios!F359)/precios!F359</f>
        <v>-2.7558277813341911E-3</v>
      </c>
      <c r="H360" s="5">
        <f>(precios!G360-precios!G359)/precios!G359</f>
        <v>-1.454370314710742E-2</v>
      </c>
      <c r="I360" s="5">
        <f>(precios!H360-precios!H359)/precios!H359</f>
        <v>3.4064063714227765E-3</v>
      </c>
      <c r="J360" s="5">
        <f>(precios!I360-precios!I359)/precios!I359</f>
        <v>-1.8231954271557657E-4</v>
      </c>
      <c r="K360" s="5">
        <f>(precios!J360-precios!J359)/precios!J359</f>
        <v>-4.552409837046625E-3</v>
      </c>
      <c r="L360" s="5">
        <f>(precios!K360-precios!K359)/precios!K359</f>
        <v>3.7010006147148613E-3</v>
      </c>
      <c r="M360" s="5">
        <f>(precios!L360-precios!L359)/precios!L359</f>
        <v>-1.6382440759435901E-2</v>
      </c>
      <c r="N360" s="5">
        <f>(precios!M360-precios!M359)/precios!M359</f>
        <v>2.5401842841861109E-4</v>
      </c>
      <c r="O360" s="5">
        <f>(precios!N360-precios!N359)/precios!N359</f>
        <v>4.9401827609093021E-3</v>
      </c>
      <c r="P360" s="5">
        <f>(precios!O360-precios!O359)/precios!O359</f>
        <v>2.6565192019725836E-3</v>
      </c>
      <c r="Q360" s="5">
        <f>(precios!P360-precios!P359)/precios!P359</f>
        <v>9.2632697616179937E-3</v>
      </c>
      <c r="R360" s="5">
        <f>(precios!Q360-precios!Q359)/precios!Q359</f>
        <v>1.8452251214245242E-4</v>
      </c>
      <c r="S360" s="5">
        <f>(precios!R360-precios!R359)/precios!R359</f>
        <v>3.6739761312688636E-3</v>
      </c>
      <c r="T360" s="5">
        <f>(precios!S360-precios!S359)/precios!S359</f>
        <v>1.6071422007784503E-3</v>
      </c>
      <c r="U360" s="5">
        <f>(precios!T360-precios!T359)/precios!T359</f>
        <v>0</v>
      </c>
      <c r="V360" s="7">
        <f t="shared" si="102"/>
        <v>-2.7324695458562638E-3</v>
      </c>
      <c r="W360" s="7">
        <f t="shared" si="103"/>
        <v>-7.0511781111163435E-4</v>
      </c>
      <c r="X360" s="7">
        <f t="shared" si="104"/>
        <v>-4.2994831685856287E-3</v>
      </c>
      <c r="Y360" s="7">
        <f t="shared" si="105"/>
        <v>3.4256487987567624E-3</v>
      </c>
      <c r="Z360" s="7">
        <f t="shared" si="106"/>
        <v>3.9593233312407057E-3</v>
      </c>
      <c r="AA360" s="7">
        <f t="shared" si="107"/>
        <v>-2.9238389069800039E-3</v>
      </c>
      <c r="AB360" s="7">
        <f t="shared" si="108"/>
        <v>-1.5047902509448281E-2</v>
      </c>
      <c r="AC360" s="7">
        <f t="shared" si="109"/>
        <v>2.9902673661881107E-3</v>
      </c>
      <c r="AD360" s="7">
        <f t="shared" si="110"/>
        <v>-4.8033335890828579E-4</v>
      </c>
      <c r="AE360" s="7">
        <f t="shared" si="111"/>
        <v>-5.6777156952550843E-3</v>
      </c>
      <c r="AF360" s="7">
        <f t="shared" si="112"/>
        <v>2.7557372704760802E-3</v>
      </c>
      <c r="AG360" s="7">
        <f t="shared" si="113"/>
        <v>-1.6929088345718969E-2</v>
      </c>
      <c r="AH360" s="7">
        <f t="shared" si="114"/>
        <v>-1.7622237181795741E-4</v>
      </c>
      <c r="AI360" s="7">
        <f t="shared" si="115"/>
        <v>4.5006056629217622E-3</v>
      </c>
      <c r="AJ360" s="7">
        <f t="shared" si="116"/>
        <v>2.6790073427525713E-3</v>
      </c>
      <c r="AK360" s="7">
        <f t="shared" si="117"/>
        <v>9.4480661378071613E-3</v>
      </c>
      <c r="AL360" s="7">
        <f t="shared" si="118"/>
        <v>1.3171080116929223E-4</v>
      </c>
      <c r="AM360" s="7">
        <f t="shared" si="119"/>
        <v>3.7210597636162753E-3</v>
      </c>
      <c r="AN360" s="7">
        <f t="shared" si="120"/>
        <v>1.6021768209315058E-3</v>
      </c>
      <c r="AO360" s="7">
        <f t="shared" si="121"/>
        <v>-4.8326006556403442E-5</v>
      </c>
    </row>
    <row r="361" spans="1:41" x14ac:dyDescent="0.35">
      <c r="A361">
        <v>359</v>
      </c>
      <c r="B361" s="5">
        <f>(precios!A361-precios!A360)/precios!A360</f>
        <v>-3.9395659176271505E-4</v>
      </c>
      <c r="C361" s="5">
        <f>(precios!B361-precios!B360)/precios!B360</f>
        <v>3.3391855414683248E-3</v>
      </c>
      <c r="D361" s="5">
        <f>(precios!C361-precios!C360)/precios!C360</f>
        <v>2.0345255138678941E-3</v>
      </c>
      <c r="E361" s="5">
        <f>(precios!D361-precios!D360)/precios!D360</f>
        <v>1.8747562447011137E-3</v>
      </c>
      <c r="F361" s="5">
        <f>(precios!E361-precios!E360)/precios!E360</f>
        <v>6.2289588980852172E-4</v>
      </c>
      <c r="G361" s="5">
        <f>(precios!F361-precios!F360)/precios!F360</f>
        <v>-5.9384315009168359E-3</v>
      </c>
      <c r="H361" s="5">
        <f>(precios!G361-precios!G360)/precios!G360</f>
        <v>7.140616702206163E-4</v>
      </c>
      <c r="I361" s="5">
        <f>(precios!H361-precios!H360)/precios!H360</f>
        <v>-2.2390611531743951E-3</v>
      </c>
      <c r="J361" s="5">
        <f>(precios!I361-precios!I360)/precios!I360</f>
        <v>4.3803935726060561E-3</v>
      </c>
      <c r="K361" s="5">
        <f>(precios!J361-precios!J360)/precios!J360</f>
        <v>2.1341339533623785E-2</v>
      </c>
      <c r="L361" s="5">
        <f>(precios!K361-precios!K360)/precios!K360</f>
        <v>-8.1787296306570969E-3</v>
      </c>
      <c r="M361" s="5">
        <f>(precios!L361-precios!L360)/precios!L360</f>
        <v>2.4067035737303411E-3</v>
      </c>
      <c r="N361" s="5">
        <f>(precios!M361-precios!M360)/precios!M360</f>
        <v>-5.6693846398864923E-3</v>
      </c>
      <c r="O361" s="5">
        <f>(precios!N361-precios!N360)/precios!N360</f>
        <v>-1.2124314151229778E-2</v>
      </c>
      <c r="P361" s="5">
        <f>(precios!O361-precios!O360)/precios!O360</f>
        <v>-7.5681379494757994E-4</v>
      </c>
      <c r="Q361" s="5">
        <f>(precios!P361-precios!P360)/precios!P360</f>
        <v>-1.7209448044841686E-3</v>
      </c>
      <c r="R361" s="5">
        <f>(precios!Q361-precios!Q360)/precios!Q360</f>
        <v>-1.8448846986653136E-4</v>
      </c>
      <c r="S361" s="5">
        <f>(precios!R361-precios!R360)/precios!R360</f>
        <v>-1.1328684226991302E-3</v>
      </c>
      <c r="T361" s="5">
        <f>(precios!S361-precios!S360)/precios!S360</f>
        <v>-3.056642734461914E-4</v>
      </c>
      <c r="U361" s="5">
        <f>(precios!T361-precios!T360)/precios!T360</f>
        <v>2.3190752432650715E-4</v>
      </c>
      <c r="V361" s="7">
        <f t="shared" si="102"/>
        <v>-1.5527732849847334E-3</v>
      </c>
      <c r="W361" s="7">
        <f t="shared" si="103"/>
        <v>3.4435608353199912E-4</v>
      </c>
      <c r="X361" s="7">
        <f t="shared" si="104"/>
        <v>8.370458798356102E-4</v>
      </c>
      <c r="Y361" s="7">
        <f t="shared" si="105"/>
        <v>9.6755381725401881E-4</v>
      </c>
      <c r="Z361" s="7">
        <f t="shared" si="106"/>
        <v>-4.5097360568934961E-4</v>
      </c>
      <c r="AA361" s="7">
        <f t="shared" si="107"/>
        <v>-6.1064426265626491E-3</v>
      </c>
      <c r="AB361" s="7">
        <f t="shared" si="108"/>
        <v>2.0986230787975577E-4</v>
      </c>
      <c r="AC361" s="7">
        <f t="shared" si="109"/>
        <v>-2.655200158409061E-3</v>
      </c>
      <c r="AD361" s="7">
        <f t="shared" si="110"/>
        <v>4.0823797564133466E-3</v>
      </c>
      <c r="AE361" s="7">
        <f t="shared" si="111"/>
        <v>2.0216033675415326E-2</v>
      </c>
      <c r="AF361" s="7">
        <f t="shared" si="112"/>
        <v>-9.1239929748958785E-3</v>
      </c>
      <c r="AG361" s="7">
        <f t="shared" si="113"/>
        <v>1.8600559874472715E-3</v>
      </c>
      <c r="AH361" s="7">
        <f t="shared" si="114"/>
        <v>-6.0996254401230604E-3</v>
      </c>
      <c r="AI361" s="7">
        <f t="shared" si="115"/>
        <v>-1.2563891249217318E-2</v>
      </c>
      <c r="AJ361" s="7">
        <f t="shared" si="116"/>
        <v>-7.3432565416759214E-4</v>
      </c>
      <c r="AK361" s="7">
        <f t="shared" si="117"/>
        <v>-1.5361484282950008E-3</v>
      </c>
      <c r="AL361" s="7">
        <f t="shared" si="118"/>
        <v>-2.3730018083969155E-4</v>
      </c>
      <c r="AM361" s="7">
        <f t="shared" si="119"/>
        <v>-1.0857847903517188E-3</v>
      </c>
      <c r="AN361" s="7">
        <f t="shared" si="120"/>
        <v>-3.1062965329313593E-4</v>
      </c>
      <c r="AO361" s="7">
        <f t="shared" si="121"/>
        <v>1.8358151777010372E-4</v>
      </c>
    </row>
    <row r="362" spans="1:41" x14ac:dyDescent="0.35">
      <c r="A362">
        <v>360</v>
      </c>
      <c r="B362" s="5">
        <f>(precios!A362-precios!A361)/precios!A361</f>
        <v>-1.2376806287179918E-2</v>
      </c>
      <c r="C362" s="5">
        <f>(precios!B362-precios!B361)/precios!B361</f>
        <v>-1.3503156110306912E-2</v>
      </c>
      <c r="D362" s="5">
        <f>(precios!C362-precios!C361)/precios!C361</f>
        <v>2.9859066082866198E-3</v>
      </c>
      <c r="E362" s="5">
        <f>(precios!D362-precios!D361)/precios!D361</f>
        <v>-1.0734558114026004E-2</v>
      </c>
      <c r="F362" s="5">
        <f>(precios!E362-precios!E361)/precios!E361</f>
        <v>4.8750416961820192E-3</v>
      </c>
      <c r="G362" s="5">
        <f>(precios!F362-precios!F361)/precios!F361</f>
        <v>-1.5378414610458548E-3</v>
      </c>
      <c r="H362" s="5">
        <f>(precios!G362-precios!G361)/precios!G361</f>
        <v>1.2131388588917116E-2</v>
      </c>
      <c r="I362" s="5">
        <f>(precios!H362-precios!H361)/precios!H361</f>
        <v>-2.273393635399611E-2</v>
      </c>
      <c r="J362" s="5">
        <f>(precios!I362-precios!I361)/precios!I361</f>
        <v>8.3591510646720771E-3</v>
      </c>
      <c r="K362" s="5">
        <f>(precios!J362-precios!J361)/precios!J361</f>
        <v>7.0895310568240139E-2</v>
      </c>
      <c r="L362" s="5">
        <f>(precios!K362-precios!K361)/precios!K361</f>
        <v>1.2494926116888237E-2</v>
      </c>
      <c r="M362" s="5">
        <f>(precios!L362-precios!L361)/precios!L361</f>
        <v>-1.0660807652660288E-2</v>
      </c>
      <c r="N362" s="5">
        <f>(precios!M362-precios!M361)/precios!M361</f>
        <v>-5.5316347275701765E-3</v>
      </c>
      <c r="O362" s="5">
        <f>(precios!N362-precios!N361)/precios!N361</f>
        <v>2.9592438212651148E-3</v>
      </c>
      <c r="P362" s="5">
        <f>(precios!O362-precios!O361)/precios!O361</f>
        <v>-3.7877262319812785E-4</v>
      </c>
      <c r="Q362" s="5">
        <f>(precios!P362-precios!P361)/precios!P361</f>
        <v>-4.0227069876392222E-3</v>
      </c>
      <c r="R362" s="5">
        <f>(precios!Q362-precios!Q361)/precios!Q361</f>
        <v>9.221725928721514E-5</v>
      </c>
      <c r="S362" s="5">
        <f>(precios!R362-precios!R361)/precios!R361</f>
        <v>-1.7451901868014549E-3</v>
      </c>
      <c r="T362" s="5">
        <f>(precios!S362-precios!S361)/precios!S361</f>
        <v>-6.8797072118058236E-4</v>
      </c>
      <c r="U362" s="5">
        <f>(precios!T362-precios!T361)/precios!T361</f>
        <v>0</v>
      </c>
      <c r="V362" s="7">
        <f t="shared" si="102"/>
        <v>-1.3535622980401936E-2</v>
      </c>
      <c r="W362" s="7">
        <f t="shared" si="103"/>
        <v>-1.6497985568243237E-2</v>
      </c>
      <c r="X362" s="7">
        <f t="shared" si="104"/>
        <v>1.7884269742543359E-3</v>
      </c>
      <c r="Y362" s="7">
        <f t="shared" si="105"/>
        <v>-1.1641760541473098E-2</v>
      </c>
      <c r="Z362" s="7">
        <f t="shared" si="106"/>
        <v>3.8011722006841479E-3</v>
      </c>
      <c r="AA362" s="7">
        <f t="shared" si="107"/>
        <v>-1.7058525866916678E-3</v>
      </c>
      <c r="AB362" s="7">
        <f t="shared" si="108"/>
        <v>1.1627189226576256E-2</v>
      </c>
      <c r="AC362" s="7">
        <f t="shared" si="109"/>
        <v>-2.3150075359230776E-2</v>
      </c>
      <c r="AD362" s="7">
        <f t="shared" si="110"/>
        <v>8.0611372484793685E-3</v>
      </c>
      <c r="AE362" s="7">
        <f t="shared" si="111"/>
        <v>6.9770004710031683E-2</v>
      </c>
      <c r="AF362" s="7">
        <f t="shared" si="112"/>
        <v>1.1549662772649455E-2</v>
      </c>
      <c r="AG362" s="7">
        <f t="shared" si="113"/>
        <v>-1.1207455238943358E-2</v>
      </c>
      <c r="AH362" s="7">
        <f t="shared" si="114"/>
        <v>-5.9618755278067447E-3</v>
      </c>
      <c r="AI362" s="7">
        <f t="shared" si="115"/>
        <v>2.5196667232775744E-3</v>
      </c>
      <c r="AJ362" s="7">
        <f t="shared" si="116"/>
        <v>-3.5628448241814006E-4</v>
      </c>
      <c r="AK362" s="7">
        <f t="shared" si="117"/>
        <v>-3.8379106114500546E-3</v>
      </c>
      <c r="AL362" s="7">
        <f t="shared" si="118"/>
        <v>3.940554831405494E-5</v>
      </c>
      <c r="AM362" s="7">
        <f t="shared" si="119"/>
        <v>-1.6981065544540434E-3</v>
      </c>
      <c r="AN362" s="7">
        <f t="shared" si="120"/>
        <v>-6.9293610102752696E-4</v>
      </c>
      <c r="AO362" s="7">
        <f t="shared" si="121"/>
        <v>-4.8326006556403442E-5</v>
      </c>
    </row>
    <row r="363" spans="1:41" x14ac:dyDescent="0.35">
      <c r="A363">
        <v>361</v>
      </c>
      <c r="B363" s="5">
        <f>(precios!A363-precios!A362)/precios!A362</f>
        <v>-5.3480641777646143E-3</v>
      </c>
      <c r="C363" s="5">
        <f>(precios!B363-precios!B362)/precios!B362</f>
        <v>4.8844274745465918E-2</v>
      </c>
      <c r="D363" s="5">
        <f>(precios!C363-precios!C362)/precios!C362</f>
        <v>-2.0838880313864896E-3</v>
      </c>
      <c r="E363" s="5">
        <f>(precios!D363-precios!D362)/precios!D362</f>
        <v>-2.1794289419997041E-3</v>
      </c>
      <c r="F363" s="5">
        <f>(precios!E363-precios!E362)/precios!E362</f>
        <v>-2.3819334022222E-2</v>
      </c>
      <c r="G363" s="5">
        <f>(precios!F363-precios!F362)/precios!F362</f>
        <v>2.6065015905810743E-3</v>
      </c>
      <c r="H363" s="5">
        <f>(precios!G363-precios!G362)/precios!G362</f>
        <v>-3.7603274856950735E-3</v>
      </c>
      <c r="I363" s="5">
        <f>(precios!H363-precios!H362)/precios!H362</f>
        <v>-9.6300412140237573E-4</v>
      </c>
      <c r="J363" s="5">
        <f>(precios!I363-precios!I362)/precios!I362</f>
        <v>-3.6043049740447702E-3</v>
      </c>
      <c r="K363" s="5">
        <f>(precios!J363-precios!J362)/precios!J362</f>
        <v>-2.0208925097136256E-2</v>
      </c>
      <c r="L363" s="5">
        <f>(precios!K363-precios!K362)/precios!K362</f>
        <v>-3.0644001852281767E-3</v>
      </c>
      <c r="M363" s="5">
        <f>(precios!L363-precios!L362)/precios!L362</f>
        <v>7.5720028778387787E-3</v>
      </c>
      <c r="N363" s="5">
        <f>(precios!M363-precios!M362)/precios!M362</f>
        <v>8.3862157264244092E-3</v>
      </c>
      <c r="O363" s="5">
        <f>(precios!N363-precios!N362)/precios!N362</f>
        <v>4.6263756584068415E-3</v>
      </c>
      <c r="P363" s="5">
        <f>(precios!O363-precios!O362)/precios!O362</f>
        <v>0</v>
      </c>
      <c r="Q363" s="5">
        <f>(precios!P363-precios!P362)/precios!P362</f>
        <v>-1.5865419533938299E-3</v>
      </c>
      <c r="R363" s="5">
        <f>(precios!Q363-precios!Q362)/precios!Q362</f>
        <v>2.7680223905383964E-4</v>
      </c>
      <c r="S363" s="5">
        <f>(precios!R363-precios!R362)/precios!R362</f>
        <v>-8.719132248481824E-5</v>
      </c>
      <c r="T363" s="5">
        <f>(precios!S363-precios!S362)/precios!S362</f>
        <v>3.0603156419179881E-4</v>
      </c>
      <c r="U363" s="5">
        <f>(precios!T363-precios!T362)/precios!T362</f>
        <v>0</v>
      </c>
      <c r="V363" s="7">
        <f t="shared" si="102"/>
        <v>-6.5068808709866331E-3</v>
      </c>
      <c r="W363" s="7">
        <f t="shared" si="103"/>
        <v>4.5849445287529593E-2</v>
      </c>
      <c r="X363" s="7">
        <f t="shared" si="104"/>
        <v>-3.2813676654187733E-3</v>
      </c>
      <c r="Y363" s="7">
        <f t="shared" si="105"/>
        <v>-3.0866313694467989E-3</v>
      </c>
      <c r="Z363" s="7">
        <f t="shared" si="106"/>
        <v>-2.489320351771987E-2</v>
      </c>
      <c r="AA363" s="7">
        <f t="shared" si="107"/>
        <v>2.4384904649352615E-3</v>
      </c>
      <c r="AB363" s="7">
        <f t="shared" si="108"/>
        <v>-4.2645268480359343E-3</v>
      </c>
      <c r="AC363" s="7">
        <f t="shared" si="109"/>
        <v>-1.3791431266370418E-3</v>
      </c>
      <c r="AD363" s="7">
        <f t="shared" si="110"/>
        <v>-3.9023187902374793E-3</v>
      </c>
      <c r="AE363" s="7">
        <f t="shared" si="111"/>
        <v>-2.1334230955344716E-2</v>
      </c>
      <c r="AF363" s="7">
        <f t="shared" si="112"/>
        <v>-4.0096635294669582E-3</v>
      </c>
      <c r="AG363" s="7">
        <f t="shared" si="113"/>
        <v>7.0253552915557089E-3</v>
      </c>
      <c r="AH363" s="7">
        <f t="shared" si="114"/>
        <v>7.955974926187841E-3</v>
      </c>
      <c r="AI363" s="7">
        <f t="shared" si="115"/>
        <v>4.1867985604193015E-3</v>
      </c>
      <c r="AJ363" s="7">
        <f t="shared" si="116"/>
        <v>2.2488140779987791E-5</v>
      </c>
      <c r="AK363" s="7">
        <f t="shared" si="117"/>
        <v>-1.4017455772046621E-3</v>
      </c>
      <c r="AL363" s="7">
        <f t="shared" si="118"/>
        <v>2.2399052808067945E-4</v>
      </c>
      <c r="AM363" s="7">
        <f t="shared" si="119"/>
        <v>-4.0107690137406743E-5</v>
      </c>
      <c r="AN363" s="7">
        <f t="shared" si="120"/>
        <v>3.0106618434485428E-4</v>
      </c>
      <c r="AO363" s="7">
        <f t="shared" si="121"/>
        <v>-4.8326006556403442E-5</v>
      </c>
    </row>
    <row r="364" spans="1:41" x14ac:dyDescent="0.35">
      <c r="A364">
        <v>362</v>
      </c>
      <c r="B364" s="5">
        <f>(precios!A364-precios!A363)/precios!A363</f>
        <v>-2.6482339983159879E-3</v>
      </c>
      <c r="C364" s="5">
        <f>(precios!B364-precios!B363)/precios!B363</f>
        <v>1.2313198435377653E-3</v>
      </c>
      <c r="D364" s="5">
        <f>(precios!C364-precios!C363)/precios!C363</f>
        <v>-7.4183309887220642E-3</v>
      </c>
      <c r="E364" s="5">
        <f>(precios!D364-precios!D363)/precios!D363</f>
        <v>-1.37141480696264E-3</v>
      </c>
      <c r="F364" s="5">
        <f>(precios!E364-precios!E363)/precios!E363</f>
        <v>-1.0562637625095054E-4</v>
      </c>
      <c r="G364" s="5">
        <f>(precios!F364-precios!F363)/precios!F363</f>
        <v>-2.197916806779561E-2</v>
      </c>
      <c r="H364" s="5">
        <f>(precios!G364-precios!G363)/precios!G363</f>
        <v>1.2502864529659633E-2</v>
      </c>
      <c r="I364" s="5">
        <f>(precios!H364-precios!H363)/precios!H363</f>
        <v>-1.4608830226546495E-2</v>
      </c>
      <c r="J364" s="5">
        <f>(precios!I364-precios!I363)/precios!I363</f>
        <v>-1.8085936682270815E-4</v>
      </c>
      <c r="K364" s="5">
        <f>(precios!J364-precios!J363)/precios!J363</f>
        <v>6.4009990418900905E-3</v>
      </c>
      <c r="L364" s="5">
        <f>(precios!K364-precios!K363)/precios!K363</f>
        <v>9.7203397878437292E-3</v>
      </c>
      <c r="M364" s="5">
        <f>(precios!L364-precios!L363)/precios!L363</f>
        <v>2.7555903263634163E-2</v>
      </c>
      <c r="N364" s="5">
        <f>(precios!M364-precios!M363)/precios!M363</f>
        <v>1.6887414353310849E-2</v>
      </c>
      <c r="O364" s="5">
        <f>(precios!N364-precios!N363)/precios!N363</f>
        <v>9.6108562851784044E-3</v>
      </c>
      <c r="P364" s="5">
        <f>(precios!O364-precios!O363)/precios!O363</f>
        <v>-1.0621842002652968E-3</v>
      </c>
      <c r="Q364" s="5">
        <f>(precios!P364-precios!P363)/precios!P363</f>
        <v>-2.2375754406451799E-4</v>
      </c>
      <c r="R364" s="5">
        <f>(precios!Q364-precios!Q363)/precios!Q363</f>
        <v>0</v>
      </c>
      <c r="S364" s="5">
        <f>(precios!R364-precios!R363)/precios!R363</f>
        <v>-1.8389039220177163E-4</v>
      </c>
      <c r="T364" s="5">
        <f>(precios!S364-precios!S363)/precios!S363</f>
        <v>-1.0738218999265099E-4</v>
      </c>
      <c r="U364" s="5">
        <f>(precios!T364-precios!T363)/precios!T363</f>
        <v>-2.0885277616485161E-4</v>
      </c>
      <c r="V364" s="7">
        <f t="shared" si="102"/>
        <v>-3.8070506915380063E-3</v>
      </c>
      <c r="W364" s="7">
        <f t="shared" si="103"/>
        <v>-1.7635096143985604E-3</v>
      </c>
      <c r="X364" s="7">
        <f t="shared" si="104"/>
        <v>-8.6158106227543479E-3</v>
      </c>
      <c r="Y364" s="7">
        <f t="shared" si="105"/>
        <v>-2.2786172344097348E-3</v>
      </c>
      <c r="Z364" s="7">
        <f t="shared" si="106"/>
        <v>-1.1794958717488218E-3</v>
      </c>
      <c r="AA364" s="7">
        <f t="shared" si="107"/>
        <v>-2.2147179193441422E-2</v>
      </c>
      <c r="AB364" s="7">
        <f t="shared" si="108"/>
        <v>1.1998665167318772E-2</v>
      </c>
      <c r="AC364" s="7">
        <f t="shared" si="109"/>
        <v>-1.5024969231781161E-2</v>
      </c>
      <c r="AD364" s="7">
        <f t="shared" si="110"/>
        <v>-4.7887318301541738E-4</v>
      </c>
      <c r="AE364" s="7">
        <f t="shared" si="111"/>
        <v>5.2756931836816312E-3</v>
      </c>
      <c r="AF364" s="7">
        <f t="shared" si="112"/>
        <v>8.7750764436049476E-3</v>
      </c>
      <c r="AG364" s="7">
        <f t="shared" si="113"/>
        <v>2.7009255677351095E-2</v>
      </c>
      <c r="AH364" s="7">
        <f t="shared" si="114"/>
        <v>1.6457173553074279E-2</v>
      </c>
      <c r="AI364" s="7">
        <f t="shared" si="115"/>
        <v>9.1712791871908644E-3</v>
      </c>
      <c r="AJ364" s="7">
        <f t="shared" si="116"/>
        <v>-1.0396960594853091E-3</v>
      </c>
      <c r="AK364" s="7">
        <f t="shared" si="117"/>
        <v>-3.8961167875350213E-5</v>
      </c>
      <c r="AL364" s="7">
        <f t="shared" si="118"/>
        <v>-5.28117109731602E-5</v>
      </c>
      <c r="AM364" s="7">
        <f t="shared" si="119"/>
        <v>-1.3680675985436013E-4</v>
      </c>
      <c r="AN364" s="7">
        <f t="shared" si="120"/>
        <v>-1.1234756983959554E-4</v>
      </c>
      <c r="AO364" s="7">
        <f t="shared" si="121"/>
        <v>-2.5717878272125505E-4</v>
      </c>
    </row>
    <row r="365" spans="1:41" x14ac:dyDescent="0.35">
      <c r="A365">
        <v>363</v>
      </c>
      <c r="B365" s="5">
        <f>(precios!A365-precios!A364)/precios!A364</f>
        <v>6.2761852280921078E-3</v>
      </c>
      <c r="C365" s="5">
        <f>(precios!B365-precios!B364)/precios!B364</f>
        <v>3.1587067424445128E-2</v>
      </c>
      <c r="D365" s="5">
        <f>(precios!C365-precios!C364)/precios!C364</f>
        <v>3.2059723173493121E-4</v>
      </c>
      <c r="E365" s="5">
        <f>(precios!D365-precios!D364)/precios!D364</f>
        <v>4.7659628371329562E-3</v>
      </c>
      <c r="F365" s="5">
        <f>(precios!E365-precios!E364)/precios!E364</f>
        <v>6.2396344755240203E-3</v>
      </c>
      <c r="G365" s="5">
        <f>(precios!F365-precios!F364)/precios!F364</f>
        <v>4.0476247903032444E-3</v>
      </c>
      <c r="H365" s="5">
        <f>(precios!G365-precios!G364)/precios!G364</f>
        <v>4.6611160551156115E-4</v>
      </c>
      <c r="I365" s="5">
        <f>(precios!H365-precios!H364)/precios!H364</f>
        <v>4.3648063440821167E-3</v>
      </c>
      <c r="J365" s="5">
        <f>(precios!I365-precios!I364)/precios!I364</f>
        <v>3.9797814957519446E-3</v>
      </c>
      <c r="K365" s="5">
        <f>(precios!J365-precios!J364)/precios!J364</f>
        <v>-4.2398974704486152E-3</v>
      </c>
      <c r="L365" s="5">
        <f>(precios!K365-precios!K364)/precios!K364</f>
        <v>-2.1667189860382432E-2</v>
      </c>
      <c r="M365" s="5">
        <f>(precios!L365-precios!L364)/precios!L364</f>
        <v>1.3408219307226179E-2</v>
      </c>
      <c r="N365" s="5">
        <f>(precios!M365-precios!M364)/precios!M364</f>
        <v>1.5939127293123946E-2</v>
      </c>
      <c r="O365" s="5">
        <f>(precios!N365-precios!N364)/precios!N364</f>
        <v>1.0312721802375635E-2</v>
      </c>
      <c r="P365" s="5">
        <f>(precios!O365-precios!O364)/precios!O364</f>
        <v>1.1393834682661618E-3</v>
      </c>
      <c r="Q365" s="5">
        <f>(precios!P365-precios!P364)/precios!P364</f>
        <v>2.3153667752866267E-3</v>
      </c>
      <c r="R365" s="5">
        <f>(precios!Q365-precios!Q364)/precios!Q364</f>
        <v>-5.5336332044732446E-4</v>
      </c>
      <c r="S365" s="5">
        <f>(precios!R365-precios!R364)/precios!R364</f>
        <v>1.1373272830927064E-3</v>
      </c>
      <c r="T365" s="5">
        <f>(precios!S365-precios!S364)/precios!S364</f>
        <v>4.5914615532069469E-4</v>
      </c>
      <c r="U365" s="5">
        <f>(precios!T365-precios!T364)/precios!T364</f>
        <v>1.1599962996603395E-4</v>
      </c>
      <c r="V365" s="7">
        <f t="shared" si="102"/>
        <v>5.1173685348700898E-3</v>
      </c>
      <c r="W365" s="7">
        <f t="shared" si="103"/>
        <v>2.8592237966508803E-2</v>
      </c>
      <c r="X365" s="7">
        <f t="shared" si="104"/>
        <v>-8.7688240229735271E-4</v>
      </c>
      <c r="Y365" s="7">
        <f t="shared" si="105"/>
        <v>3.8587604096858613E-3</v>
      </c>
      <c r="Z365" s="7">
        <f t="shared" si="106"/>
        <v>5.1657649800261485E-3</v>
      </c>
      <c r="AA365" s="7">
        <f t="shared" si="107"/>
        <v>3.8796136646574316E-3</v>
      </c>
      <c r="AB365" s="7">
        <f t="shared" si="108"/>
        <v>-3.8087756829299389E-5</v>
      </c>
      <c r="AC365" s="7">
        <f t="shared" si="109"/>
        <v>3.9486673388474504E-3</v>
      </c>
      <c r="AD365" s="7">
        <f t="shared" si="110"/>
        <v>3.6817676795592356E-3</v>
      </c>
      <c r="AE365" s="7">
        <f t="shared" si="111"/>
        <v>-5.3652033286570745E-3</v>
      </c>
      <c r="AF365" s="7">
        <f t="shared" si="112"/>
        <v>-2.2612453204621213E-2</v>
      </c>
      <c r="AG365" s="7">
        <f t="shared" si="113"/>
        <v>1.2861571720943109E-2</v>
      </c>
      <c r="AH365" s="7">
        <f t="shared" si="114"/>
        <v>1.5508886492887378E-2</v>
      </c>
      <c r="AI365" s="7">
        <f t="shared" si="115"/>
        <v>9.8731447043880951E-3</v>
      </c>
      <c r="AJ365" s="7">
        <f t="shared" si="116"/>
        <v>1.1618716090461495E-3</v>
      </c>
      <c r="AK365" s="7">
        <f t="shared" si="117"/>
        <v>2.5001631514757943E-3</v>
      </c>
      <c r="AL365" s="7">
        <f t="shared" si="118"/>
        <v>-6.0617503142048462E-4</v>
      </c>
      <c r="AM365" s="7">
        <f t="shared" si="119"/>
        <v>1.1844109154401179E-3</v>
      </c>
      <c r="AN365" s="7">
        <f t="shared" si="120"/>
        <v>4.5418077547375015E-4</v>
      </c>
      <c r="AO365" s="7">
        <f t="shared" si="121"/>
        <v>6.7673623409630505E-5</v>
      </c>
    </row>
    <row r="366" spans="1:41" x14ac:dyDescent="0.35">
      <c r="A366">
        <v>364</v>
      </c>
      <c r="B366" s="5">
        <f>(precios!A366-precios!A365)/precios!A365</f>
        <v>-1.2154017083098042E-2</v>
      </c>
      <c r="C366" s="5">
        <f>(precios!B366-precios!B365)/precios!B365</f>
        <v>1.1413662281249176E-2</v>
      </c>
      <c r="D366" s="5">
        <f>(precios!C366-precios!C365)/precios!C365</f>
        <v>-1.9649863293179411E-2</v>
      </c>
      <c r="E366" s="5">
        <f>(precios!D366-precios!D365)/precios!D365</f>
        <v>-1.452694114203288E-2</v>
      </c>
      <c r="F366" s="5">
        <f>(precios!E366-precios!E365)/precios!E365</f>
        <v>8.6182296490533959E-3</v>
      </c>
      <c r="G366" s="5">
        <f>(precios!F366-precios!F365)/precios!F365</f>
        <v>-9.6282389635071459E-4</v>
      </c>
      <c r="H366" s="5">
        <f>(precios!G366-precios!G365)/precios!G365</f>
        <v>1.1459394488298975E-2</v>
      </c>
      <c r="I366" s="5">
        <f>(precios!H366-precios!H365)/precios!H365</f>
        <v>1.7908124891181338E-2</v>
      </c>
      <c r="J366" s="5">
        <f>(precios!I366-precios!I365)/precios!I365</f>
        <v>2.5223728306605175E-3</v>
      </c>
      <c r="K366" s="5">
        <f>(precios!J366-precios!J365)/precios!J365</f>
        <v>0</v>
      </c>
      <c r="L366" s="5">
        <f>(precios!K366-precios!K365)/precios!K365</f>
        <v>6.1677464341250467E-3</v>
      </c>
      <c r="M366" s="5">
        <f>(precios!L366-precios!L365)/precios!L365</f>
        <v>-4.5336247326992381E-3</v>
      </c>
      <c r="N366" s="5">
        <f>(precios!M366-precios!M365)/precios!M365</f>
        <v>1.0681237205966288E-3</v>
      </c>
      <c r="O366" s="5">
        <f>(precios!N366-precios!N365)/precios!N365</f>
        <v>-5.0710085513435898E-3</v>
      </c>
      <c r="P366" s="5">
        <f>(precios!O366-precios!O365)/precios!O365</f>
        <v>-1.8965738040431436E-3</v>
      </c>
      <c r="Q366" s="5">
        <f>(precios!P366-precios!P365)/precios!P365</f>
        <v>-3.7539188803978113E-3</v>
      </c>
      <c r="R366" s="5">
        <f>(precios!Q366-precios!Q365)/precios!Q365</f>
        <v>-1.8464457679163765E-4</v>
      </c>
      <c r="S366" s="5">
        <f>(precios!R366-precios!R365)/precios!R365</f>
        <v>-2.5341532861690745E-3</v>
      </c>
      <c r="T366" s="5">
        <f>(precios!S366-precios!S365)/precios!S365</f>
        <v>-1.9120094625138357E-3</v>
      </c>
      <c r="U366" s="5">
        <f>(precios!T366-precios!T365)/precios!T365</f>
        <v>-3.476673481541989E-4</v>
      </c>
      <c r="V366" s="7">
        <f t="shared" si="102"/>
        <v>-1.331283377632006E-2</v>
      </c>
      <c r="W366" s="7">
        <f t="shared" si="103"/>
        <v>8.4188328233128513E-3</v>
      </c>
      <c r="X366" s="7">
        <f t="shared" si="104"/>
        <v>-2.0847342927211694E-2</v>
      </c>
      <c r="Y366" s="7">
        <f t="shared" si="105"/>
        <v>-1.5434143569479974E-2</v>
      </c>
      <c r="Z366" s="7">
        <f t="shared" si="106"/>
        <v>7.5443601535555242E-3</v>
      </c>
      <c r="AA366" s="7">
        <f t="shared" si="107"/>
        <v>-1.1308350219965276E-3</v>
      </c>
      <c r="AB366" s="7">
        <f t="shared" si="108"/>
        <v>1.0955195125958115E-2</v>
      </c>
      <c r="AC366" s="7">
        <f t="shared" si="109"/>
        <v>1.7491985885946672E-2</v>
      </c>
      <c r="AD366" s="7">
        <f t="shared" si="110"/>
        <v>2.2243590144678084E-3</v>
      </c>
      <c r="AE366" s="7">
        <f t="shared" si="111"/>
        <v>-1.125305858208459E-3</v>
      </c>
      <c r="AF366" s="7">
        <f t="shared" si="112"/>
        <v>5.2224830898862651E-3</v>
      </c>
      <c r="AG366" s="7">
        <f t="shared" si="113"/>
        <v>-5.0802723189823078E-3</v>
      </c>
      <c r="AH366" s="7">
        <f t="shared" si="114"/>
        <v>6.3788292036006029E-4</v>
      </c>
      <c r="AI366" s="7">
        <f t="shared" si="115"/>
        <v>-5.5105856493311298E-3</v>
      </c>
      <c r="AJ366" s="7">
        <f t="shared" si="116"/>
        <v>-1.8740856632631559E-3</v>
      </c>
      <c r="AK366" s="7">
        <f t="shared" si="117"/>
        <v>-3.5691225042086437E-3</v>
      </c>
      <c r="AL366" s="7">
        <f t="shared" si="118"/>
        <v>-2.3745628776479784E-4</v>
      </c>
      <c r="AM366" s="7">
        <f t="shared" si="119"/>
        <v>-2.4870696538216628E-3</v>
      </c>
      <c r="AN366" s="7">
        <f t="shared" si="120"/>
        <v>-1.9169748423607802E-3</v>
      </c>
      <c r="AO366" s="7">
        <f t="shared" si="121"/>
        <v>-3.9599335471060234E-4</v>
      </c>
    </row>
    <row r="367" spans="1:41" x14ac:dyDescent="0.35">
      <c r="A367">
        <v>365</v>
      </c>
      <c r="B367" s="5">
        <f>(precios!A367-precios!A366)/precios!A366</f>
        <v>1.9022004067131781E-2</v>
      </c>
      <c r="C367" s="5">
        <f>(precios!B367-precios!B366)/precios!B366</f>
        <v>3.5858015762507515E-2</v>
      </c>
      <c r="D367" s="5">
        <f>(precios!C367-precios!C366)/precios!C366</f>
        <v>1.0849350546670022E-2</v>
      </c>
      <c r="E367" s="5">
        <f>(precios!D367-precios!D366)/precios!D366</f>
        <v>6.0276578219272507E-3</v>
      </c>
      <c r="F367" s="5">
        <f>(precios!E367-precios!E366)/precios!E366</f>
        <v>9.508360003320223E-3</v>
      </c>
      <c r="G367" s="5">
        <f>(precios!F367-precios!F366)/precios!F366</f>
        <v>-4.2166060608378957E-4</v>
      </c>
      <c r="H367" s="5">
        <f>(precios!G367-precios!G366)/precios!G366</f>
        <v>4.6245891773168167E-4</v>
      </c>
      <c r="I367" s="5">
        <f>(precios!H367-precios!H366)/precios!H366</f>
        <v>7.3594294445783698E-4</v>
      </c>
      <c r="J367" s="5">
        <f>(precios!I367-precios!I366)/precios!I366</f>
        <v>1.0783611360638658E-2</v>
      </c>
      <c r="K367" s="5">
        <f>(precios!J367-precios!J366)/precios!J366</f>
        <v>-9.2263712386977011E-3</v>
      </c>
      <c r="L367" s="5">
        <f>(precios!K367-precios!K366)/precios!K366</f>
        <v>-6.3247929895415859E-3</v>
      </c>
      <c r="M367" s="5">
        <f>(precios!L367-precios!L366)/precios!L366</f>
        <v>7.993235832323007E-3</v>
      </c>
      <c r="N367" s="5">
        <f>(precios!M367-precios!M366)/precios!M366</f>
        <v>4.2666114453789906E-3</v>
      </c>
      <c r="O367" s="5">
        <f>(precios!N367-precios!N366)/precios!N366</f>
        <v>2.1374657079812598E-3</v>
      </c>
      <c r="P367" s="5">
        <f>(precios!O367-precios!O366)/precios!O366</f>
        <v>4.1795660724482861E-3</v>
      </c>
      <c r="Q367" s="5">
        <f>(precios!P367-precios!P366)/precios!P366</f>
        <v>1.3694725884642251E-2</v>
      </c>
      <c r="R367" s="5">
        <f>(precios!Q367-precios!Q366)/precios!Q366</f>
        <v>3.6926932735413379E-4</v>
      </c>
      <c r="S367" s="5">
        <f>(precios!R367-precios!R366)/precios!R366</f>
        <v>5.5195642720792266E-3</v>
      </c>
      <c r="T367" s="5">
        <f>(precios!S367-precios!S366)/precios!S366</f>
        <v>2.7589510545075308E-3</v>
      </c>
      <c r="U367" s="5">
        <f>(precios!T367-precios!T366)/precios!T366</f>
        <v>3.4778826277723782E-4</v>
      </c>
      <c r="V367" s="7">
        <f t="shared" si="102"/>
        <v>1.7863187373909763E-2</v>
      </c>
      <c r="W367" s="7">
        <f t="shared" si="103"/>
        <v>3.286318630457119E-2</v>
      </c>
      <c r="X367" s="7">
        <f t="shared" si="104"/>
        <v>9.6518709126377378E-3</v>
      </c>
      <c r="Y367" s="7">
        <f t="shared" si="105"/>
        <v>5.1204553944801555E-3</v>
      </c>
      <c r="Z367" s="7">
        <f t="shared" si="106"/>
        <v>8.4344905078223512E-3</v>
      </c>
      <c r="AA367" s="7">
        <f t="shared" si="107"/>
        <v>-5.8967173172960253E-4</v>
      </c>
      <c r="AB367" s="7">
        <f t="shared" si="108"/>
        <v>-4.1740444609178863E-5</v>
      </c>
      <c r="AC367" s="7">
        <f t="shared" si="109"/>
        <v>3.1980393922317099E-4</v>
      </c>
      <c r="AD367" s="7">
        <f t="shared" si="110"/>
        <v>1.0485597544445949E-2</v>
      </c>
      <c r="AE367" s="7">
        <f t="shared" si="111"/>
        <v>-1.035167709690616E-2</v>
      </c>
      <c r="AF367" s="7">
        <f t="shared" si="112"/>
        <v>-7.2700563337803675E-3</v>
      </c>
      <c r="AG367" s="7">
        <f t="shared" si="113"/>
        <v>7.4465882460399372E-3</v>
      </c>
      <c r="AH367" s="7">
        <f t="shared" si="114"/>
        <v>3.8363706451424221E-3</v>
      </c>
      <c r="AI367" s="7">
        <f t="shared" si="115"/>
        <v>1.6978886099937194E-3</v>
      </c>
      <c r="AJ367" s="7">
        <f t="shared" si="116"/>
        <v>4.2020542132282738E-3</v>
      </c>
      <c r="AK367" s="7">
        <f t="shared" si="117"/>
        <v>1.3879522260831419E-2</v>
      </c>
      <c r="AL367" s="7">
        <f t="shared" si="118"/>
        <v>3.1645761638097357E-4</v>
      </c>
      <c r="AM367" s="7">
        <f t="shared" si="119"/>
        <v>5.5666479044266378E-3</v>
      </c>
      <c r="AN367" s="7">
        <f t="shared" si="120"/>
        <v>2.7539856746605861E-3</v>
      </c>
      <c r="AO367" s="7">
        <f t="shared" si="121"/>
        <v>2.9946225622083439E-4</v>
      </c>
    </row>
    <row r="368" spans="1:41" x14ac:dyDescent="0.35">
      <c r="A368">
        <v>366</v>
      </c>
      <c r="B368" s="5">
        <f>(precios!A368-precios!A367)/precios!A367</f>
        <v>7.9349229938412646E-5</v>
      </c>
      <c r="C368" s="5">
        <f>(precios!B368-precios!B367)/precios!B367</f>
        <v>2.318200538702533E-3</v>
      </c>
      <c r="D368" s="5">
        <f>(precios!C368-precios!C367)/precios!C367</f>
        <v>-1.6167395772420309E-4</v>
      </c>
      <c r="E368" s="5">
        <f>(precios!D368-precios!D367)/precios!D367</f>
        <v>-2.5606925929616904E-3</v>
      </c>
      <c r="F368" s="5">
        <f>(precios!E368-precios!E367)/precios!E367</f>
        <v>-1.8373095795937596E-2</v>
      </c>
      <c r="G368" s="5">
        <f>(precios!F368-precios!F367)/precios!F367</f>
        <v>-6.8083768257232811E-3</v>
      </c>
      <c r="H368" s="5">
        <f>(precios!G368-precios!G367)/precios!G367</f>
        <v>-3.4667416651662252E-3</v>
      </c>
      <c r="I368" s="5">
        <f>(precios!H368-precios!H367)/precios!H367</f>
        <v>3.4571392983504994E-3</v>
      </c>
      <c r="J368" s="5">
        <f>(precios!I368-precios!I367)/precios!I367</f>
        <v>-3.556163062176123E-3</v>
      </c>
      <c r="K368" s="5">
        <f>(precios!J368-precios!J367)/precios!J367</f>
        <v>-3.5818560977755824E-3</v>
      </c>
      <c r="L368" s="5">
        <f>(precios!K368-precios!K367)/precios!K367</f>
        <v>-3.3926912232457337E-3</v>
      </c>
      <c r="M368" s="5">
        <f>(precios!L368-precios!L367)/precios!L367</f>
        <v>-6.4545105652991557E-3</v>
      </c>
      <c r="N368" s="5">
        <f>(precios!M368-precios!M367)/precios!M367</f>
        <v>2.3694954999786354E-3</v>
      </c>
      <c r="O368" s="5">
        <f>(precios!N368-precios!N367)/precios!N367</f>
        <v>-9.6796220344374431E-3</v>
      </c>
      <c r="P368" s="5">
        <f>(precios!O368-precios!O367)/precios!O367</f>
        <v>-1.1350295891072743E-3</v>
      </c>
      <c r="Q368" s="5">
        <f>(precios!P368-precios!P367)/precios!P367</f>
        <v>-3.0736402683882412E-3</v>
      </c>
      <c r="R368" s="5">
        <f>(precios!Q368-precios!Q367)/precios!Q367</f>
        <v>1.8452251214245242E-4</v>
      </c>
      <c r="S368" s="5">
        <f>(precios!R368-precios!R367)/precios!R367</f>
        <v>-7.8421225845613145E-4</v>
      </c>
      <c r="T368" s="5">
        <f>(precios!S368-precios!S367)/precios!S367</f>
        <v>-3.822194351881764E-4</v>
      </c>
      <c r="U368" s="5">
        <f>(precios!T368-precios!T367)/precios!T367</f>
        <v>-1.1598617561258171E-4</v>
      </c>
      <c r="V368" s="7">
        <f t="shared" si="102"/>
        <v>-1.0794674632836057E-3</v>
      </c>
      <c r="W368" s="7">
        <f t="shared" si="103"/>
        <v>-6.7662891923379268E-4</v>
      </c>
      <c r="X368" s="7">
        <f t="shared" si="104"/>
        <v>-1.359153591756487E-3</v>
      </c>
      <c r="Y368" s="7">
        <f t="shared" si="105"/>
        <v>-3.4678950204087853E-3</v>
      </c>
      <c r="Z368" s="7">
        <f t="shared" si="106"/>
        <v>-1.9446965291435466E-2</v>
      </c>
      <c r="AA368" s="7">
        <f t="shared" si="107"/>
        <v>-6.9763879513690943E-3</v>
      </c>
      <c r="AB368" s="7">
        <f t="shared" si="108"/>
        <v>-3.9709410275070856E-3</v>
      </c>
      <c r="AC368" s="7">
        <f t="shared" si="109"/>
        <v>3.0410002931158336E-3</v>
      </c>
      <c r="AD368" s="7">
        <f t="shared" si="110"/>
        <v>-3.8541768783688321E-3</v>
      </c>
      <c r="AE368" s="7">
        <f t="shared" si="111"/>
        <v>-4.7071619559840416E-3</v>
      </c>
      <c r="AF368" s="7">
        <f t="shared" si="112"/>
        <v>-4.3379545674845149E-3</v>
      </c>
      <c r="AG368" s="7">
        <f t="shared" si="113"/>
        <v>-7.0011581515822255E-3</v>
      </c>
      <c r="AH368" s="7">
        <f t="shared" si="114"/>
        <v>1.9392546997420669E-3</v>
      </c>
      <c r="AI368" s="7">
        <f t="shared" si="115"/>
        <v>-1.0119199132424983E-2</v>
      </c>
      <c r="AJ368" s="7">
        <f t="shared" si="116"/>
        <v>-1.1125414483272866E-3</v>
      </c>
      <c r="AK368" s="7">
        <f t="shared" si="117"/>
        <v>-2.8888438921990736E-3</v>
      </c>
      <c r="AL368" s="7">
        <f t="shared" si="118"/>
        <v>1.3171080116929223E-4</v>
      </c>
      <c r="AM368" s="7">
        <f t="shared" si="119"/>
        <v>-7.3712862610871997E-4</v>
      </c>
      <c r="AN368" s="7">
        <f t="shared" si="120"/>
        <v>-3.8718481503512093E-4</v>
      </c>
      <c r="AO368" s="7">
        <f t="shared" si="121"/>
        <v>-1.6431218216898515E-4</v>
      </c>
    </row>
    <row r="369" spans="1:41" x14ac:dyDescent="0.35">
      <c r="A369">
        <v>367</v>
      </c>
      <c r="B369" s="5">
        <f>(precios!A369-precios!A368)/precios!A368</f>
        <v>6.6718564242912795E-3</v>
      </c>
      <c r="C369" s="5">
        <f>(precios!B369-precios!B368)/precios!B368</f>
        <v>-9.1945003563768061E-3</v>
      </c>
      <c r="D369" s="5">
        <f>(precios!C369-precios!C368)/precios!C368</f>
        <v>-4.5889883897353686E-3</v>
      </c>
      <c r="E369" s="5">
        <f>(precios!D369-precios!D368)/precios!D368</f>
        <v>2.0669153552085758E-2</v>
      </c>
      <c r="F369" s="5">
        <f>(precios!E369-precios!E368)/precios!E368</f>
        <v>-1.8401711841907751E-3</v>
      </c>
      <c r="G369" s="5">
        <f>(precios!F369-precios!F368)/precios!F368</f>
        <v>-8.7964809541330527E-3</v>
      </c>
      <c r="H369" s="5">
        <f>(precios!G369-precios!G368)/precios!G368</f>
        <v>-5.5659466370352401E-3</v>
      </c>
      <c r="I369" s="5">
        <f>(precios!H369-precios!H368)/precios!H368</f>
        <v>-1.1582064906196527E-2</v>
      </c>
      <c r="J369" s="5">
        <f>(precios!I369-precios!I368)/precios!I368</f>
        <v>-6.9591933149608229E-3</v>
      </c>
      <c r="K369" s="5">
        <f>(precios!J369-precios!J368)/precios!J368</f>
        <v>-7.1910326914633468E-4</v>
      </c>
      <c r="L369" s="5">
        <f>(precios!K369-precios!K368)/precios!K368</f>
        <v>3.2352641438495255E-3</v>
      </c>
      <c r="M369" s="5">
        <f>(precios!L369-precios!L368)/precios!L368</f>
        <v>9.0951835490076221E-3</v>
      </c>
      <c r="N369" s="5">
        <f>(precios!M369-precios!M368)/precios!M368</f>
        <v>7.9882296365113466E-3</v>
      </c>
      <c r="O369" s="5">
        <f>(precios!N369-precios!N368)/precios!N368</f>
        <v>-7.2565361821560152E-3</v>
      </c>
      <c r="P369" s="5">
        <f>(precios!O369-precios!O368)/precios!O368</f>
        <v>2.651411805435227E-3</v>
      </c>
      <c r="Q369" s="5">
        <f>(precios!P369-precios!P368)/precios!P368</f>
        <v>7.026329186817221E-3</v>
      </c>
      <c r="R369" s="5">
        <f>(precios!Q369-precios!Q368)/precios!Q368</f>
        <v>-3.6897693973306271E-4</v>
      </c>
      <c r="S369" s="5">
        <f>(precios!R369-precios!R368)/precios!R368</f>
        <v>2.8775060626269212E-3</v>
      </c>
      <c r="T369" s="5">
        <f>(precios!S369-precios!S368)/precios!S368</f>
        <v>1.1464008479357718E-3</v>
      </c>
      <c r="U369" s="5">
        <f>(precios!T369-precios!T368)/precios!T368</f>
        <v>2.3180511829195739E-4</v>
      </c>
      <c r="V369" s="7">
        <f t="shared" si="102"/>
        <v>5.5130397310692615E-3</v>
      </c>
      <c r="W369" s="7">
        <f t="shared" si="103"/>
        <v>-1.2189329814313131E-2</v>
      </c>
      <c r="X369" s="7">
        <f t="shared" si="104"/>
        <v>-5.7864680237676522E-3</v>
      </c>
      <c r="Y369" s="7">
        <f t="shared" si="105"/>
        <v>1.9761951124638664E-2</v>
      </c>
      <c r="Z369" s="7">
        <f t="shared" si="106"/>
        <v>-2.9140406796886462E-3</v>
      </c>
      <c r="AA369" s="7">
        <f t="shared" si="107"/>
        <v>-8.9644920797788651E-3</v>
      </c>
      <c r="AB369" s="7">
        <f t="shared" si="108"/>
        <v>-6.0701459993761009E-3</v>
      </c>
      <c r="AC369" s="7">
        <f t="shared" si="109"/>
        <v>-1.1998203911431193E-2</v>
      </c>
      <c r="AD369" s="7">
        <f t="shared" si="110"/>
        <v>-7.2572071311535324E-3</v>
      </c>
      <c r="AE369" s="7">
        <f t="shared" si="111"/>
        <v>-1.8444091273547938E-3</v>
      </c>
      <c r="AF369" s="7">
        <f t="shared" si="112"/>
        <v>2.2900007996107443E-3</v>
      </c>
      <c r="AG369" s="7">
        <f t="shared" si="113"/>
        <v>8.5485359627245523E-3</v>
      </c>
      <c r="AH369" s="7">
        <f t="shared" si="114"/>
        <v>7.5579888362747785E-3</v>
      </c>
      <c r="AI369" s="7">
        <f t="shared" si="115"/>
        <v>-7.6961132801435551E-3</v>
      </c>
      <c r="AJ369" s="7">
        <f t="shared" si="116"/>
        <v>2.6738999462152147E-3</v>
      </c>
      <c r="AK369" s="7">
        <f t="shared" si="117"/>
        <v>7.2111255630063886E-3</v>
      </c>
      <c r="AL369" s="7">
        <f t="shared" si="118"/>
        <v>-4.2178865070622293E-4</v>
      </c>
      <c r="AM369" s="7">
        <f t="shared" si="119"/>
        <v>2.9245896949743329E-3</v>
      </c>
      <c r="AN369" s="7">
        <f t="shared" si="120"/>
        <v>1.1414354680888274E-3</v>
      </c>
      <c r="AO369" s="7">
        <f t="shared" si="121"/>
        <v>1.8347911173555395E-4</v>
      </c>
    </row>
    <row r="370" spans="1:41" x14ac:dyDescent="0.35">
      <c r="A370">
        <v>368</v>
      </c>
      <c r="B370" s="5">
        <f>(precios!A370-precios!A369)/precios!A369</f>
        <v>3.0772447908548428E-3</v>
      </c>
      <c r="C370" s="5">
        <f>(precios!B370-precios!B369)/precios!B369</f>
        <v>-5.4291458521299567E-3</v>
      </c>
      <c r="D370" s="5">
        <f>(precios!C370-precios!C369)/precios!C369</f>
        <v>-1.336342511848412E-2</v>
      </c>
      <c r="E370" s="5">
        <f>(precios!D370-precios!D369)/precios!D369</f>
        <v>5.2203493022888771E-3</v>
      </c>
      <c r="F370" s="5">
        <f>(precios!E370-precios!E369)/precios!E369</f>
        <v>6.8453316481039523E-4</v>
      </c>
      <c r="G370" s="5">
        <f>(precios!F370-precios!F369)/precios!F369</f>
        <v>1.3464824413469682E-2</v>
      </c>
      <c r="H370" s="5">
        <f>(precios!G370-precios!G369)/precios!G369</f>
        <v>-1.3059606036098374E-2</v>
      </c>
      <c r="I370" s="5">
        <f>(precios!H370-precios!H369)/precios!H369</f>
        <v>-3.7072784578294444E-4</v>
      </c>
      <c r="J370" s="5">
        <f>(precios!I370-precios!I369)/precios!I369</f>
        <v>-3.0548740743946614E-3</v>
      </c>
      <c r="K370" s="5">
        <f>(precios!J370-precios!J369)/precios!J369</f>
        <v>-1.2230076334525299E-2</v>
      </c>
      <c r="L370" s="5">
        <f>(precios!K370-precios!K369)/precios!K369</f>
        <v>-1.977119271292491E-2</v>
      </c>
      <c r="M370" s="5">
        <f>(precios!L370-precios!L369)/precios!L369</f>
        <v>-8.7373439663730006E-3</v>
      </c>
      <c r="N370" s="5">
        <f>(precios!M370-precios!M369)/precios!M369</f>
        <v>-4.0424799154057403E-4</v>
      </c>
      <c r="O370" s="5">
        <f>(precios!N370-precios!N369)/precios!N369</f>
        <v>-7.5761577376450241E-3</v>
      </c>
      <c r="P370" s="5">
        <f>(precios!O370-precios!O369)/precios!O369</f>
        <v>1.88901513688007E-3</v>
      </c>
      <c r="Q370" s="5">
        <f>(precios!P370-precios!P369)/precios!P369</f>
        <v>8.8288195680954838E-3</v>
      </c>
      <c r="R370" s="5">
        <f>(precios!Q370-precios!Q369)/precios!Q369</f>
        <v>5.5366970095147407E-4</v>
      </c>
      <c r="S370" s="5">
        <f>(precios!R370-precios!R369)/precios!R369</f>
        <v>3.1305228870711801E-3</v>
      </c>
      <c r="T370" s="5">
        <f>(precios!S370-precios!S369)/precios!S369</f>
        <v>1.1454040740522409E-3</v>
      </c>
      <c r="U370" s="5">
        <f>(precios!T370-precios!T369)/precios!T369</f>
        <v>-2.3175139713193089E-4</v>
      </c>
      <c r="V370" s="7">
        <f t="shared" si="102"/>
        <v>1.9184280976328244E-3</v>
      </c>
      <c r="W370" s="7">
        <f t="shared" si="103"/>
        <v>-8.4239753100662819E-3</v>
      </c>
      <c r="X370" s="7">
        <f t="shared" si="104"/>
        <v>-1.4560904752516405E-2</v>
      </c>
      <c r="Y370" s="7">
        <f t="shared" si="105"/>
        <v>4.3131468748417818E-3</v>
      </c>
      <c r="Z370" s="7">
        <f t="shared" si="106"/>
        <v>-3.893363306874761E-4</v>
      </c>
      <c r="AA370" s="7">
        <f t="shared" si="107"/>
        <v>1.329681328782387E-2</v>
      </c>
      <c r="AB370" s="7">
        <f t="shared" si="108"/>
        <v>-1.3563805398439235E-2</v>
      </c>
      <c r="AC370" s="7">
        <f t="shared" si="109"/>
        <v>-7.8686685101761044E-4</v>
      </c>
      <c r="AD370" s="7">
        <f t="shared" si="110"/>
        <v>-3.3528878905873705E-3</v>
      </c>
      <c r="AE370" s="7">
        <f t="shared" si="111"/>
        <v>-1.3355382192733758E-2</v>
      </c>
      <c r="AF370" s="7">
        <f t="shared" si="112"/>
        <v>-2.0716456057163692E-2</v>
      </c>
      <c r="AG370" s="7">
        <f t="shared" si="113"/>
        <v>-9.2839915526560703E-3</v>
      </c>
      <c r="AH370" s="7">
        <f t="shared" si="114"/>
        <v>-8.3448879177714253E-4</v>
      </c>
      <c r="AI370" s="7">
        <f t="shared" si="115"/>
        <v>-8.0157348356325649E-3</v>
      </c>
      <c r="AJ370" s="7">
        <f t="shared" si="116"/>
        <v>1.9115032776600576E-3</v>
      </c>
      <c r="AK370" s="7">
        <f t="shared" si="117"/>
        <v>9.0136159442846513E-3</v>
      </c>
      <c r="AL370" s="7">
        <f t="shared" si="118"/>
        <v>5.008579899783139E-4</v>
      </c>
      <c r="AM370" s="7">
        <f t="shared" si="119"/>
        <v>3.1776065194185918E-3</v>
      </c>
      <c r="AN370" s="7">
        <f t="shared" si="120"/>
        <v>1.1404386942052965E-3</v>
      </c>
      <c r="AO370" s="7">
        <f t="shared" si="121"/>
        <v>-2.8007740368833433E-4</v>
      </c>
    </row>
    <row r="371" spans="1:41" x14ac:dyDescent="0.35">
      <c r="A371">
        <v>369</v>
      </c>
      <c r="B371" s="5">
        <f>(precios!A371-precios!A370)/precios!A370</f>
        <v>-8.0231916508097263E-3</v>
      </c>
      <c r="C371" s="5">
        <f>(precios!B371-precios!B370)/precios!B370</f>
        <v>3.8453822490969714E-3</v>
      </c>
      <c r="D371" s="5">
        <f>(precios!C371-precios!C370)/precios!C370</f>
        <v>3.0052725600855463E-3</v>
      </c>
      <c r="E371" s="5">
        <f>(precios!D371-precios!D370)/precios!D370</f>
        <v>2.0876845945449227E-2</v>
      </c>
      <c r="F371" s="5">
        <f>(precios!E371-precios!E370)/precios!E370</f>
        <v>8.0272595442418652E-3</v>
      </c>
      <c r="G371" s="5">
        <f>(precios!F371-precios!F370)/precios!F370</f>
        <v>8.998154877058644E-3</v>
      </c>
      <c r="H371" s="5">
        <f>(precios!G371-precios!G370)/precios!G370</f>
        <v>-1.4886492981498467E-2</v>
      </c>
      <c r="I371" s="5">
        <f>(precios!H371-precios!H370)/precios!H370</f>
        <v>7.4191076378883778E-3</v>
      </c>
      <c r="J371" s="5">
        <f>(precios!I371-precios!I370)/precios!I370</f>
        <v>7.7506297541787136E-3</v>
      </c>
      <c r="K371" s="5">
        <f>(precios!J371-precios!J370)/precios!J370</f>
        <v>-7.2832638086206408E-3</v>
      </c>
      <c r="L371" s="5">
        <f>(precios!K371-precios!K370)/precios!K370</f>
        <v>-2.3145278026067199E-2</v>
      </c>
      <c r="M371" s="5">
        <f>(precios!L371-precios!L370)/precios!L370</f>
        <v>5.8454178218657294E-3</v>
      </c>
      <c r="N371" s="5">
        <f>(precios!M371-precios!M370)/precios!M370</f>
        <v>2.1600095964374812E-2</v>
      </c>
      <c r="O371" s="5">
        <f>(precios!N371-precios!N370)/precios!N370</f>
        <v>4.2038380150979104E-3</v>
      </c>
      <c r="P371" s="5">
        <f>(precios!O371-precios!O370)/precios!O370</f>
        <v>2.2623553002792934E-3</v>
      </c>
      <c r="Q371" s="5">
        <f>(precios!P371-precios!P370)/precios!P370</f>
        <v>5.9993729009217107E-3</v>
      </c>
      <c r="R371" s="5">
        <f>(precios!Q371-precios!Q370)/precios!Q370</f>
        <v>-3.6890888029821631E-4</v>
      </c>
      <c r="S371" s="5">
        <f>(precios!R371-precios!R370)/precios!R370</f>
        <v>3.5533668938819091E-3</v>
      </c>
      <c r="T371" s="5">
        <f>(precios!S371-precios!S370)/precios!S370</f>
        <v>1.2202150474377388E-3</v>
      </c>
      <c r="U371" s="5">
        <f>(precios!T371-precios!T370)/precios!T370</f>
        <v>3.4770767743793609E-4</v>
      </c>
      <c r="V371" s="7">
        <f t="shared" si="102"/>
        <v>-9.1820083440317442E-3</v>
      </c>
      <c r="W371" s="7">
        <f t="shared" si="103"/>
        <v>8.5055279116064576E-4</v>
      </c>
      <c r="X371" s="7">
        <f t="shared" si="104"/>
        <v>1.8077929260532624E-3</v>
      </c>
      <c r="Y371" s="7">
        <f t="shared" si="105"/>
        <v>1.9969643518002133E-2</v>
      </c>
      <c r="Z371" s="7">
        <f t="shared" si="106"/>
        <v>6.9533900487439935E-3</v>
      </c>
      <c r="AA371" s="7">
        <f t="shared" si="107"/>
        <v>8.8301437514128316E-3</v>
      </c>
      <c r="AB371" s="7">
        <f t="shared" si="108"/>
        <v>-1.5390692343839328E-2</v>
      </c>
      <c r="AC371" s="7">
        <f t="shared" si="109"/>
        <v>7.0029686326537116E-3</v>
      </c>
      <c r="AD371" s="7">
        <f t="shared" si="110"/>
        <v>7.4526159379860041E-3</v>
      </c>
      <c r="AE371" s="7">
        <f t="shared" si="111"/>
        <v>-8.4085696668291E-3</v>
      </c>
      <c r="AF371" s="7">
        <f t="shared" si="112"/>
        <v>-2.409054137030598E-2</v>
      </c>
      <c r="AG371" s="7">
        <f t="shared" si="113"/>
        <v>5.2987702355826597E-3</v>
      </c>
      <c r="AH371" s="7">
        <f t="shared" si="114"/>
        <v>2.1169855164138243E-2</v>
      </c>
      <c r="AI371" s="7">
        <f t="shared" si="115"/>
        <v>3.76426091711037E-3</v>
      </c>
      <c r="AJ371" s="7">
        <f t="shared" si="116"/>
        <v>2.2848434410592811E-3</v>
      </c>
      <c r="AK371" s="7">
        <f t="shared" si="117"/>
        <v>6.1841692771108783E-3</v>
      </c>
      <c r="AL371" s="7">
        <f t="shared" si="118"/>
        <v>-4.2172059127137653E-4</v>
      </c>
      <c r="AM371" s="7">
        <f t="shared" si="119"/>
        <v>3.6004505262293208E-3</v>
      </c>
      <c r="AN371" s="7">
        <f t="shared" si="120"/>
        <v>1.2152496675907943E-3</v>
      </c>
      <c r="AO371" s="7">
        <f t="shared" si="121"/>
        <v>2.9938167088153266E-4</v>
      </c>
    </row>
    <row r="372" spans="1:41" x14ac:dyDescent="0.35">
      <c r="A372">
        <v>370</v>
      </c>
      <c r="B372" s="5">
        <f>(precios!A372-precios!A371)/precios!A371</f>
        <v>9.8326355312013322E-3</v>
      </c>
      <c r="C372" s="5">
        <f>(precios!B372-precios!B371)/precios!B371</f>
        <v>2.2970091212161772E-2</v>
      </c>
      <c r="D372" s="5">
        <f>(precios!C372-precios!C371)/precios!C371</f>
        <v>3.0783755080756939E-3</v>
      </c>
      <c r="E372" s="5">
        <f>(precios!D372-precios!D371)/precios!D371</f>
        <v>-8.4182653398970288E-4</v>
      </c>
      <c r="F372" s="5">
        <f>(precios!E372-precios!E371)/precios!E371</f>
        <v>-3.0807144685084747E-3</v>
      </c>
      <c r="G372" s="5">
        <f>(precios!F372-precios!F371)/precios!F371</f>
        <v>-1.2688521679694094E-2</v>
      </c>
      <c r="H372" s="5">
        <f>(precios!G372-precios!G371)/precios!G371</f>
        <v>4.0776895192359422E-3</v>
      </c>
      <c r="I372" s="5">
        <f>(precios!H372-precios!H371)/precios!H371</f>
        <v>-6.8488848316600928E-3</v>
      </c>
      <c r="J372" s="5">
        <f>(precios!I372-precios!I371)/precios!I371</f>
        <v>4.4713439951928049E-3</v>
      </c>
      <c r="K372" s="5">
        <f>(precios!J372-precios!J371)/precios!J371</f>
        <v>4.4021108448583013E-3</v>
      </c>
      <c r="L372" s="5">
        <f>(precios!K372-precios!K371)/precios!K371</f>
        <v>3.8072457700095687E-4</v>
      </c>
      <c r="M372" s="5">
        <f>(precios!L372-precios!L371)/precios!L371</f>
        <v>-4.6122404001781156E-3</v>
      </c>
      <c r="N372" s="5">
        <f>(precios!M372-precios!M371)/precios!M371</f>
        <v>-1.2432708535325947E-2</v>
      </c>
      <c r="O372" s="5">
        <f>(precios!N372-precios!N371)/precios!N371</f>
        <v>6.1955716660968031E-3</v>
      </c>
      <c r="P372" s="5">
        <f>(precios!O372-precios!O371)/precios!O371</f>
        <v>-7.5210210496731028E-4</v>
      </c>
      <c r="Q372" s="5">
        <f>(precios!P372-precios!P371)/precios!P371</f>
        <v>-1.6138534450015022E-3</v>
      </c>
      <c r="R372" s="5">
        <f>(precios!Q372-precios!Q371)/precios!Q371</f>
        <v>5.5356753642735732E-4</v>
      </c>
      <c r="S372" s="5">
        <f>(precios!R372-precios!R371)/precios!R371</f>
        <v>-1.4683519618359571E-3</v>
      </c>
      <c r="T372" s="5">
        <f>(precios!S372-precios!S371)/precios!S371</f>
        <v>-9.9032677253129797E-4</v>
      </c>
      <c r="U372" s="5">
        <f>(precios!T372-precios!T371)/precios!T371</f>
        <v>-2.3162750880878347E-4</v>
      </c>
      <c r="V372" s="7">
        <f t="shared" si="102"/>
        <v>8.6738188379793142E-3</v>
      </c>
      <c r="W372" s="7">
        <f t="shared" si="103"/>
        <v>1.9975261754225447E-2</v>
      </c>
      <c r="X372" s="7">
        <f t="shared" si="104"/>
        <v>1.88089587404341E-3</v>
      </c>
      <c r="Y372" s="7">
        <f t="shared" si="105"/>
        <v>-1.7490289614367979E-3</v>
      </c>
      <c r="Z372" s="7">
        <f t="shared" si="106"/>
        <v>-4.154583964006346E-3</v>
      </c>
      <c r="AA372" s="7">
        <f t="shared" si="107"/>
        <v>-1.2856532805339906E-2</v>
      </c>
      <c r="AB372" s="7">
        <f t="shared" si="108"/>
        <v>3.5734901568950815E-3</v>
      </c>
      <c r="AC372" s="7">
        <f t="shared" si="109"/>
        <v>-7.265023836894759E-3</v>
      </c>
      <c r="AD372" s="7">
        <f t="shared" si="110"/>
        <v>4.1733301790000954E-3</v>
      </c>
      <c r="AE372" s="7">
        <f t="shared" si="111"/>
        <v>3.276804986649842E-3</v>
      </c>
      <c r="AF372" s="7">
        <f t="shared" si="112"/>
        <v>-5.6453876723782433E-4</v>
      </c>
      <c r="AG372" s="7">
        <f t="shared" si="113"/>
        <v>-5.1588879864611853E-3</v>
      </c>
      <c r="AH372" s="7">
        <f t="shared" si="114"/>
        <v>-1.2862949335562516E-2</v>
      </c>
      <c r="AI372" s="7">
        <f t="shared" si="115"/>
        <v>5.7559945681092631E-3</v>
      </c>
      <c r="AJ372" s="7">
        <f t="shared" si="116"/>
        <v>-7.2961396418732248E-4</v>
      </c>
      <c r="AK372" s="7">
        <f t="shared" si="117"/>
        <v>-1.4290570688123344E-3</v>
      </c>
      <c r="AL372" s="7">
        <f t="shared" si="118"/>
        <v>5.0075582545419715E-4</v>
      </c>
      <c r="AM372" s="7">
        <f t="shared" si="119"/>
        <v>-1.4212683294885457E-3</v>
      </c>
      <c r="AN372" s="7">
        <f t="shared" si="120"/>
        <v>-9.9529215237824245E-4</v>
      </c>
      <c r="AO372" s="7">
        <f t="shared" si="121"/>
        <v>-2.7995351536518694E-4</v>
      </c>
    </row>
    <row r="373" spans="1:41" x14ac:dyDescent="0.35">
      <c r="A373">
        <v>371</v>
      </c>
      <c r="B373" s="5">
        <f>(precios!A373-precios!A372)/precios!A372</f>
        <v>2.4577864753483954E-2</v>
      </c>
      <c r="C373" s="5">
        <f>(precios!B373-precios!B372)/precios!B372</f>
        <v>1.0855094846845778E-2</v>
      </c>
      <c r="D373" s="5">
        <f>(precios!C373-precios!C372)/precios!C372</f>
        <v>2.2751040130769108E-2</v>
      </c>
      <c r="E373" s="5">
        <f>(precios!D373-precios!D372)/precios!D372</f>
        <v>1.1067127216432391E-2</v>
      </c>
      <c r="F373" s="5">
        <f>(precios!E373-precios!E372)/precios!E372</f>
        <v>5.0545463898378799E-3</v>
      </c>
      <c r="G373" s="5">
        <f>(precios!F373-precios!F372)/precios!F372</f>
        <v>2.4853512376390306E-3</v>
      </c>
      <c r="H373" s="5">
        <f>(precios!G373-precios!G372)/precios!G372</f>
        <v>-1.1944681253194917E-2</v>
      </c>
      <c r="I373" s="5">
        <f>(precios!H373-precios!H372)/precios!H372</f>
        <v>3.7079694156465269E-4</v>
      </c>
      <c r="J373" s="5">
        <f>(precios!I373-precios!I372)/precios!I372</f>
        <v>-3.4086078745591847E-3</v>
      </c>
      <c r="K373" s="5">
        <f>(precios!J373-precios!J372)/precios!J372</f>
        <v>-1.6070064044559629E-2</v>
      </c>
      <c r="L373" s="5">
        <f>(precios!K373-precios!K372)/precios!K372</f>
        <v>-1.7653585468392251E-2</v>
      </c>
      <c r="M373" s="5">
        <f>(precios!L373-precios!L372)/precios!L372</f>
        <v>5.5600048397969591E-4</v>
      </c>
      <c r="N373" s="5">
        <f>(precios!M373-precios!M372)/precios!M372</f>
        <v>1.1627009323805929E-2</v>
      </c>
      <c r="O373" s="5">
        <f>(precios!N373-precios!N372)/precios!N372</f>
        <v>-4.4265303112423736E-3</v>
      </c>
      <c r="P373" s="5">
        <f>(precios!O373-precios!O372)/precios!O372</f>
        <v>-2.2594976423125786E-3</v>
      </c>
      <c r="Q373" s="5">
        <f>(precios!P373-precios!P372)/precios!P372</f>
        <v>-7.6590980548298035E-3</v>
      </c>
      <c r="R373" s="5">
        <f>(precios!Q373-precios!Q372)/precios!Q372</f>
        <v>-3.6884084596646946E-4</v>
      </c>
      <c r="S373" s="5">
        <f>(precios!R373-precios!R372)/precios!R372</f>
        <v>-3.1139851733708191E-3</v>
      </c>
      <c r="T373" s="5">
        <f>(precios!S373-precios!S372)/precios!S372</f>
        <v>-1.7538631940017227E-3</v>
      </c>
      <c r="U373" s="5">
        <f>(precios!T373-precios!T372)/precios!T372</f>
        <v>-3.476673481541989E-4</v>
      </c>
      <c r="V373" s="7">
        <f t="shared" si="102"/>
        <v>2.3419048060261936E-2</v>
      </c>
      <c r="W373" s="7">
        <f t="shared" si="103"/>
        <v>7.8602653889094532E-3</v>
      </c>
      <c r="X373" s="7">
        <f t="shared" si="104"/>
        <v>2.1553560496736825E-2</v>
      </c>
      <c r="Y373" s="7">
        <f t="shared" si="105"/>
        <v>1.0159924788985296E-2</v>
      </c>
      <c r="Z373" s="7">
        <f t="shared" si="106"/>
        <v>3.980676894340009E-3</v>
      </c>
      <c r="AA373" s="7">
        <f t="shared" si="107"/>
        <v>2.3173401119932178E-3</v>
      </c>
      <c r="AB373" s="7">
        <f t="shared" si="108"/>
        <v>-1.2448880615535778E-2</v>
      </c>
      <c r="AC373" s="7">
        <f t="shared" si="109"/>
        <v>-4.53420636700133E-5</v>
      </c>
      <c r="AD373" s="7">
        <f t="shared" si="110"/>
        <v>-3.7066216907518938E-3</v>
      </c>
      <c r="AE373" s="7">
        <f t="shared" si="111"/>
        <v>-1.7195369902768088E-2</v>
      </c>
      <c r="AF373" s="7">
        <f t="shared" si="112"/>
        <v>-1.8598848812631033E-2</v>
      </c>
      <c r="AG373" s="7">
        <f t="shared" si="113"/>
        <v>9.3528976966263588E-6</v>
      </c>
      <c r="AH373" s="7">
        <f t="shared" si="114"/>
        <v>1.1196768523569361E-2</v>
      </c>
      <c r="AI373" s="7">
        <f t="shared" si="115"/>
        <v>-4.8661074092299136E-3</v>
      </c>
      <c r="AJ373" s="7">
        <f t="shared" si="116"/>
        <v>-2.2370095015325909E-3</v>
      </c>
      <c r="AK373" s="7">
        <f t="shared" si="117"/>
        <v>-7.4743016786406359E-3</v>
      </c>
      <c r="AL373" s="7">
        <f t="shared" si="118"/>
        <v>-4.2165255693962968E-4</v>
      </c>
      <c r="AM373" s="7">
        <f t="shared" si="119"/>
        <v>-3.0669015410234074E-3</v>
      </c>
      <c r="AN373" s="7">
        <f t="shared" si="120"/>
        <v>-1.7588285738486672E-3</v>
      </c>
      <c r="AO373" s="7">
        <f t="shared" si="121"/>
        <v>-3.9599335471060234E-4</v>
      </c>
    </row>
    <row r="374" spans="1:41" x14ac:dyDescent="0.35">
      <c r="A374">
        <v>372</v>
      </c>
      <c r="B374" s="5">
        <f>(precios!A374-precios!A373)/precios!A373</f>
        <v>-6.4376071542202066E-3</v>
      </c>
      <c r="C374" s="5">
        <f>(precios!B374-precios!B373)/precios!B373</f>
        <v>-1.2778061282125735E-2</v>
      </c>
      <c r="D374" s="5">
        <f>(precios!C374-precios!C373)/precios!C373</f>
        <v>-1.5983557418269987E-2</v>
      </c>
      <c r="E374" s="5">
        <f>(precios!D374-precios!D373)/precios!D373</f>
        <v>-2.1869967934585457E-4</v>
      </c>
      <c r="F374" s="5">
        <f>(precios!E374-precios!E373)/precios!E373</f>
        <v>3.9086993192395669E-4</v>
      </c>
      <c r="G374" s="5">
        <f>(precios!F374-precios!F373)/precios!F373</f>
        <v>-5.3214429762761754E-3</v>
      </c>
      <c r="H374" s="5">
        <f>(precios!G374-precios!G373)/precios!G373</f>
        <v>7.2528606251942161E-4</v>
      </c>
      <c r="I374" s="5">
        <f>(precios!H374-precios!H373)/precios!H373</f>
        <v>-1.9271936385054527E-3</v>
      </c>
      <c r="J374" s="5">
        <f>(precios!I374-precios!I373)/precios!I373</f>
        <v>-2.5200909600617753E-3</v>
      </c>
      <c r="K374" s="5">
        <f>(precios!J374-precios!J373)/precios!J373</f>
        <v>5.1966453366513359E-3</v>
      </c>
      <c r="L374" s="5">
        <f>(precios!K374-precios!K373)/precios!K373</f>
        <v>7.629307208323383E-3</v>
      </c>
      <c r="M374" s="5">
        <f>(precios!L374-precios!L373)/precios!L373</f>
        <v>2.1580080659590616E-2</v>
      </c>
      <c r="N374" s="5">
        <f>(precios!M374-precios!M373)/precios!M373</f>
        <v>-1.9039397498282793E-2</v>
      </c>
      <c r="O374" s="5">
        <f>(precios!N374-precios!N373)/precios!N373</f>
        <v>6.5524658822832225E-3</v>
      </c>
      <c r="P374" s="5">
        <f>(precios!O374-precios!O373)/precios!O373</f>
        <v>-7.546877355445636E-4</v>
      </c>
      <c r="Q374" s="5">
        <f>(precios!P374-precios!P373)/precios!P373</f>
        <v>-1.2042196497605725E-3</v>
      </c>
      <c r="R374" s="5">
        <f>(precios!Q374-precios!Q373)/precios!Q373</f>
        <v>-4.6126516333344007E-4</v>
      </c>
      <c r="S374" s="5">
        <f>(precios!R374-precios!R373)/precios!R373</f>
        <v>1.7379504957816834E-4</v>
      </c>
      <c r="T374" s="5">
        <f>(precios!S374-precios!S373)/precios!S373</f>
        <v>2.2928212821400043E-4</v>
      </c>
      <c r="U374" s="5">
        <f>(precios!T374-precios!T373)/precios!T373</f>
        <v>-1.1573523429102945E-4</v>
      </c>
      <c r="V374" s="7">
        <f t="shared" si="102"/>
        <v>-7.5964238474422255E-3</v>
      </c>
      <c r="W374" s="7">
        <f t="shared" si="103"/>
        <v>-1.5772890740062061E-2</v>
      </c>
      <c r="X374" s="7">
        <f t="shared" si="104"/>
        <v>-1.718103705230227E-2</v>
      </c>
      <c r="Y374" s="7">
        <f t="shared" si="105"/>
        <v>-1.1259021067929495E-3</v>
      </c>
      <c r="Z374" s="7">
        <f t="shared" si="106"/>
        <v>-6.8299956357391464E-4</v>
      </c>
      <c r="AA374" s="7">
        <f t="shared" si="107"/>
        <v>-5.4894541019219886E-3</v>
      </c>
      <c r="AB374" s="7">
        <f t="shared" si="108"/>
        <v>2.2108670017856108E-4</v>
      </c>
      <c r="AC374" s="7">
        <f t="shared" si="109"/>
        <v>-2.3433326437401186E-3</v>
      </c>
      <c r="AD374" s="7">
        <f t="shared" si="110"/>
        <v>-2.8181047762544844E-3</v>
      </c>
      <c r="AE374" s="7">
        <f t="shared" si="111"/>
        <v>4.0713394784428767E-3</v>
      </c>
      <c r="AF374" s="7">
        <f t="shared" si="112"/>
        <v>6.6840438640846014E-3</v>
      </c>
      <c r="AG374" s="7">
        <f t="shared" si="113"/>
        <v>2.1033433073307548E-2</v>
      </c>
      <c r="AH374" s="7">
        <f t="shared" si="114"/>
        <v>-1.9469638298519363E-2</v>
      </c>
      <c r="AI374" s="7">
        <f t="shared" si="115"/>
        <v>6.1128887842956826E-3</v>
      </c>
      <c r="AJ374" s="7">
        <f t="shared" si="116"/>
        <v>-7.3219959476457581E-4</v>
      </c>
      <c r="AK374" s="7">
        <f t="shared" si="117"/>
        <v>-1.0194232735714047E-3</v>
      </c>
      <c r="AL374" s="7">
        <f t="shared" si="118"/>
        <v>-5.1407687430660024E-4</v>
      </c>
      <c r="AM374" s="7">
        <f t="shared" si="119"/>
        <v>2.2087868192557984E-4</v>
      </c>
      <c r="AN374" s="7">
        <f t="shared" si="120"/>
        <v>2.2431674836705586E-4</v>
      </c>
      <c r="AO374" s="7">
        <f t="shared" si="121"/>
        <v>-1.6406124084743289E-4</v>
      </c>
    </row>
    <row r="375" spans="1:41" x14ac:dyDescent="0.35">
      <c r="A375">
        <v>373</v>
      </c>
      <c r="B375" s="5">
        <f>(precios!A375-precios!A374)/precios!A374</f>
        <v>3.9340156321628107E-3</v>
      </c>
      <c r="C375" s="5">
        <f>(precios!B375-precios!B374)/precios!B374</f>
        <v>1.2224975653194914E-3</v>
      </c>
      <c r="D375" s="5">
        <f>(precios!C375-precios!C374)/precios!C374</f>
        <v>1.0368159624989275E-3</v>
      </c>
      <c r="E375" s="5">
        <f>(precios!D375-precios!D374)/precios!D374</f>
        <v>9.4941835711141419E-3</v>
      </c>
      <c r="F375" s="5">
        <f>(precios!E375-precios!E374)/precios!E374</f>
        <v>-1.1721516369417999E-2</v>
      </c>
      <c r="G375" s="5">
        <f>(precios!F375-precios!F374)/precios!F374</f>
        <v>-3.6490289018019638E-4</v>
      </c>
      <c r="H375" s="5">
        <f>(precios!G375-precios!G374)/precios!G374</f>
        <v>5.5569694008407462E-3</v>
      </c>
      <c r="I375" s="5">
        <f>(precios!H375-precios!H374)/precios!H374</f>
        <v>-1.3887965907581514E-2</v>
      </c>
      <c r="J375" s="5">
        <f>(precios!I375-precios!I374)/precios!I374</f>
        <v>-1.3355158394186939E-2</v>
      </c>
      <c r="K375" s="5">
        <f>(precios!J375-precios!J374)/precios!J374</f>
        <v>-7.385465534609296E-3</v>
      </c>
      <c r="L375" s="5">
        <f>(precios!K375-precios!K374)/precios!K374</f>
        <v>-4.5548372548618503E-3</v>
      </c>
      <c r="M375" s="5">
        <f>(precios!L375-precios!L374)/precios!L374</f>
        <v>-5.7118685545498663E-3</v>
      </c>
      <c r="N375" s="5">
        <f>(precios!M375-precios!M374)/precios!M374</f>
        <v>-1.3967680274200834E-2</v>
      </c>
      <c r="O375" s="5">
        <f>(precios!N375-precios!N374)/precios!N374</f>
        <v>-3.4543175838255102E-3</v>
      </c>
      <c r="P375" s="5">
        <f>(precios!O375-precios!O374)/precios!O374</f>
        <v>-2.6431655560865733E-3</v>
      </c>
      <c r="Q375" s="5">
        <f>(precios!P375-precios!P374)/precios!P374</f>
        <v>-8.5058316064145741E-4</v>
      </c>
      <c r="R375" s="5">
        <f>(precios!Q375-precios!Q374)/precios!Q374</f>
        <v>-9.2330812587726373E-5</v>
      </c>
      <c r="S375" s="5">
        <f>(precios!R375-precios!R374)/precios!R374</f>
        <v>-6.8536768598489468E-3</v>
      </c>
      <c r="T375" s="5">
        <f>(precios!S375-precios!S374)/precios!S374</f>
        <v>-4.8872603849461757E-3</v>
      </c>
      <c r="U375" s="5">
        <f>(precios!T375-precios!T374)/precios!T374</f>
        <v>-9.2763982133538573E-4</v>
      </c>
      <c r="V375" s="7">
        <f t="shared" si="102"/>
        <v>2.7751989389407923E-3</v>
      </c>
      <c r="W375" s="7">
        <f t="shared" si="103"/>
        <v>-1.7723318926168342E-3</v>
      </c>
      <c r="X375" s="7">
        <f t="shared" si="104"/>
        <v>-1.6066367153335639E-4</v>
      </c>
      <c r="Y375" s="7">
        <f t="shared" si="105"/>
        <v>8.5869811436670475E-3</v>
      </c>
      <c r="Z375" s="7">
        <f t="shared" si="106"/>
        <v>-1.2795385864915871E-2</v>
      </c>
      <c r="AA375" s="7">
        <f t="shared" si="107"/>
        <v>-5.3291401582600934E-4</v>
      </c>
      <c r="AB375" s="7">
        <f t="shared" si="108"/>
        <v>5.0527700384998854E-3</v>
      </c>
      <c r="AC375" s="7">
        <f t="shared" si="109"/>
        <v>-1.430410491281618E-2</v>
      </c>
      <c r="AD375" s="7">
        <f t="shared" si="110"/>
        <v>-1.3653172210379648E-2</v>
      </c>
      <c r="AE375" s="7">
        <f t="shared" si="111"/>
        <v>-8.5107713928177543E-3</v>
      </c>
      <c r="AF375" s="7">
        <f t="shared" si="112"/>
        <v>-5.5001005991006319E-3</v>
      </c>
      <c r="AG375" s="7">
        <f t="shared" si="113"/>
        <v>-6.258516140832936E-3</v>
      </c>
      <c r="AH375" s="7">
        <f t="shared" si="114"/>
        <v>-1.4397921074437402E-2</v>
      </c>
      <c r="AI375" s="7">
        <f t="shared" si="115"/>
        <v>-3.8938946818130506E-3</v>
      </c>
      <c r="AJ375" s="7">
        <f t="shared" si="116"/>
        <v>-2.6206774153065856E-3</v>
      </c>
      <c r="AK375" s="7">
        <f t="shared" si="117"/>
        <v>-6.6578678445228961E-4</v>
      </c>
      <c r="AL375" s="7">
        <f t="shared" si="118"/>
        <v>-1.4514252356088658E-4</v>
      </c>
      <c r="AM375" s="7">
        <f t="shared" si="119"/>
        <v>-6.8065932275015355E-3</v>
      </c>
      <c r="AN375" s="7">
        <f t="shared" si="120"/>
        <v>-4.8922257647931204E-3</v>
      </c>
      <c r="AO375" s="7">
        <f t="shared" si="121"/>
        <v>-9.7596582789178917E-4</v>
      </c>
    </row>
    <row r="376" spans="1:41" x14ac:dyDescent="0.35">
      <c r="A376">
        <v>374</v>
      </c>
      <c r="B376" s="5">
        <f>(precios!A376-precios!A375)/precios!A375</f>
        <v>1.2600669710624363E-2</v>
      </c>
      <c r="C376" s="5">
        <f>(precios!B376-precios!B375)/precios!B375</f>
        <v>4.7556949286338183E-2</v>
      </c>
      <c r="D376" s="5">
        <f>(precios!C376-precios!C375)/precios!C375</f>
        <v>1.2042794889785378E-2</v>
      </c>
      <c r="E376" s="5">
        <f>(precios!D376-precios!D375)/precios!D375</f>
        <v>2.1664643777805206E-2</v>
      </c>
      <c r="F376" s="5">
        <f>(precios!E376-precios!E375)/precios!E375</f>
        <v>1.4074557915175754E-2</v>
      </c>
      <c r="G376" s="5">
        <f>(precios!F376-precios!F375)/precios!F375</f>
        <v>4.8048792710023627E-3</v>
      </c>
      <c r="H376" s="5">
        <f>(precios!G376-precios!G375)/precios!G375</f>
        <v>-4.3728905740218905E-2</v>
      </c>
      <c r="I376" s="5">
        <f>(precios!H376-precios!H375)/precios!H375</f>
        <v>9.1131091809854032E-3</v>
      </c>
      <c r="J376" s="5">
        <f>(precios!I376-precios!I375)/precios!I375</f>
        <v>5.1216241213466514E-3</v>
      </c>
      <c r="K376" s="5">
        <f>(precios!J376-precios!J375)/precios!J375</f>
        <v>-3.2738319606202576E-2</v>
      </c>
      <c r="L376" s="5">
        <f>(precios!K376-precios!K375)/precios!K375</f>
        <v>-2.4304661138167587E-2</v>
      </c>
      <c r="M376" s="5">
        <f>(precios!L376-precios!L375)/precios!L375</f>
        <v>-2.3707298876421239E-2</v>
      </c>
      <c r="N376" s="5">
        <f>(precios!M376-precios!M375)/precios!M375</f>
        <v>9.8007471321033164E-3</v>
      </c>
      <c r="O376" s="5">
        <f>(precios!N376-precios!N375)/precios!N375</f>
        <v>-3.1664165466193097E-3</v>
      </c>
      <c r="P376" s="5">
        <f>(precios!O376-precios!O375)/precios!O375</f>
        <v>3.4074296761237724E-3</v>
      </c>
      <c r="Q376" s="5">
        <f>(precios!P376-precios!P375)/precios!P375</f>
        <v>1.4971851014779105E-2</v>
      </c>
      <c r="R376" s="5">
        <f>(precios!Q376-precios!Q375)/precios!Q375</f>
        <v>-1.1076319299397057E-3</v>
      </c>
      <c r="S376" s="5">
        <f>(precios!R376-precios!R375)/precios!R375</f>
        <v>3.5818752877788515E-3</v>
      </c>
      <c r="T376" s="5">
        <f>(precios!S376-precios!S375)/precios!S375</f>
        <v>6.1377291431053067E-4</v>
      </c>
      <c r="U376" s="5">
        <f>(precios!T376-precios!T375)/precios!T375</f>
        <v>0</v>
      </c>
      <c r="V376" s="7">
        <f t="shared" si="102"/>
        <v>1.1441853017402345E-2</v>
      </c>
      <c r="W376" s="7">
        <f t="shared" si="103"/>
        <v>4.4562119828401858E-2</v>
      </c>
      <c r="X376" s="7">
        <f t="shared" si="104"/>
        <v>1.0845315255753094E-2</v>
      </c>
      <c r="Y376" s="7">
        <f t="shared" si="105"/>
        <v>2.0757441350358112E-2</v>
      </c>
      <c r="Z376" s="7">
        <f t="shared" si="106"/>
        <v>1.3000688419677883E-2</v>
      </c>
      <c r="AA376" s="7">
        <f t="shared" si="107"/>
        <v>4.6368681453565494E-3</v>
      </c>
      <c r="AB376" s="7">
        <f t="shared" si="108"/>
        <v>-4.4233105102559768E-2</v>
      </c>
      <c r="AC376" s="7">
        <f t="shared" si="109"/>
        <v>8.6969701757507369E-3</v>
      </c>
      <c r="AD376" s="7">
        <f t="shared" si="110"/>
        <v>4.8236103051539419E-3</v>
      </c>
      <c r="AE376" s="7">
        <f t="shared" si="111"/>
        <v>-3.3863625464411032E-2</v>
      </c>
      <c r="AF376" s="7">
        <f t="shared" si="112"/>
        <v>-2.5249924482406368E-2</v>
      </c>
      <c r="AG376" s="7">
        <f t="shared" si="113"/>
        <v>-2.4253946462704307E-2</v>
      </c>
      <c r="AH376" s="7">
        <f t="shared" si="114"/>
        <v>9.3705063318667483E-3</v>
      </c>
      <c r="AI376" s="7">
        <f t="shared" si="115"/>
        <v>-3.6059936446068501E-3</v>
      </c>
      <c r="AJ376" s="7">
        <f t="shared" si="116"/>
        <v>3.4299178169037601E-3</v>
      </c>
      <c r="AK376" s="7">
        <f t="shared" si="117"/>
        <v>1.5156647390968272E-2</v>
      </c>
      <c r="AL376" s="7">
        <f t="shared" si="118"/>
        <v>-1.1604436409128659E-3</v>
      </c>
      <c r="AM376" s="7">
        <f t="shared" si="119"/>
        <v>3.6289589201262632E-3</v>
      </c>
      <c r="AN376" s="7">
        <f t="shared" si="120"/>
        <v>6.0880753446358607E-4</v>
      </c>
      <c r="AO376" s="7">
        <f t="shared" si="121"/>
        <v>-4.8326006556403442E-5</v>
      </c>
    </row>
    <row r="377" spans="1:41" x14ac:dyDescent="0.35">
      <c r="A377">
        <v>375</v>
      </c>
      <c r="B377" s="5">
        <f>(precios!A377-precios!A376)/precios!A376</f>
        <v>-1.0091623879514325E-2</v>
      </c>
      <c r="C377" s="5">
        <f>(precios!B377-precios!B376)/precios!B376</f>
        <v>-9.9111672578878541E-4</v>
      </c>
      <c r="D377" s="5">
        <f>(precios!C377-precios!C376)/precios!C376</f>
        <v>4.876174285905875E-3</v>
      </c>
      <c r="E377" s="5">
        <f>(precios!D377-precios!D376)/precios!D376</f>
        <v>-6.7065831393313847E-4</v>
      </c>
      <c r="F377" s="5">
        <f>(precios!E377-precios!E376)/precios!E376</f>
        <v>-1.005856193751779E-2</v>
      </c>
      <c r="G377" s="5">
        <f>(precios!F377-precios!F376)/precios!F376</f>
        <v>-1.9610387620605223E-2</v>
      </c>
      <c r="H377" s="5">
        <f>(precios!G377-precios!G376)/precios!G376</f>
        <v>-2.562828847515956E-2</v>
      </c>
      <c r="I377" s="5">
        <f>(precios!H377-precios!H376)/precios!H376</f>
        <v>-1.4628064974306975E-2</v>
      </c>
      <c r="J377" s="5">
        <f>(precios!I377-precios!I376)/precios!I376</f>
        <v>-2.147397227568382E-2</v>
      </c>
      <c r="K377" s="5">
        <f>(precios!J377-precios!J376)/precios!J376</f>
        <v>-1.692295701648416E-2</v>
      </c>
      <c r="L377" s="5">
        <f>(precios!K377-precios!K376)/precios!K376</f>
        <v>1.7966316780647631E-3</v>
      </c>
      <c r="M377" s="5">
        <f>(precios!L377-precios!L376)/precios!L376</f>
        <v>-3.7732346155195773E-2</v>
      </c>
      <c r="N377" s="5">
        <f>(precios!M377-precios!M376)/precios!M376</f>
        <v>-2.4794099655374505E-2</v>
      </c>
      <c r="O377" s="5">
        <f>(precios!N377-precios!N376)/precios!N376</f>
        <v>-2.1364476759856518E-2</v>
      </c>
      <c r="P377" s="5">
        <f>(precios!O377-precios!O376)/precios!O376</f>
        <v>4.1510975894254662E-3</v>
      </c>
      <c r="Q377" s="5">
        <f>(precios!P377-precios!P376)/precios!P376</f>
        <v>1.8806176491407426E-2</v>
      </c>
      <c r="R377" s="5">
        <f>(precios!Q377-precios!Q376)/precios!Q376</f>
        <v>-9.239766793044822E-4</v>
      </c>
      <c r="S377" s="5">
        <f>(precios!R377-precios!R376)/precios!R376</f>
        <v>5.6575046030473758E-3</v>
      </c>
      <c r="T377" s="5">
        <f>(precios!S377-precios!S376)/precios!S376</f>
        <v>4.6011079346016027E-4</v>
      </c>
      <c r="U377" s="5">
        <f>(precios!T377-precios!T376)/precios!T376</f>
        <v>-8.12256253872602E-4</v>
      </c>
      <c r="V377" s="7">
        <f t="shared" si="102"/>
        <v>-1.1250440572736343E-2</v>
      </c>
      <c r="W377" s="7">
        <f t="shared" si="103"/>
        <v>-3.9859461837251113E-3</v>
      </c>
      <c r="X377" s="7">
        <f t="shared" si="104"/>
        <v>3.6786946518735913E-3</v>
      </c>
      <c r="Y377" s="7">
        <f t="shared" si="105"/>
        <v>-1.5778607413802334E-3</v>
      </c>
      <c r="Z377" s="7">
        <f t="shared" si="106"/>
        <v>-1.1132431433015661E-2</v>
      </c>
      <c r="AA377" s="7">
        <f t="shared" si="107"/>
        <v>-1.9778398746251036E-2</v>
      </c>
      <c r="AB377" s="7">
        <f t="shared" si="108"/>
        <v>-2.6132487837500419E-2</v>
      </c>
      <c r="AC377" s="7">
        <f t="shared" si="109"/>
        <v>-1.5044203979541641E-2</v>
      </c>
      <c r="AD377" s="7">
        <f t="shared" si="110"/>
        <v>-2.1771986091876531E-2</v>
      </c>
      <c r="AE377" s="7">
        <f t="shared" si="111"/>
        <v>-1.8048262874692619E-2</v>
      </c>
      <c r="AF377" s="7">
        <f t="shared" si="112"/>
        <v>8.5136833382598186E-4</v>
      </c>
      <c r="AG377" s="7">
        <f t="shared" si="113"/>
        <v>-3.8278993741478841E-2</v>
      </c>
      <c r="AH377" s="7">
        <f t="shared" si="114"/>
        <v>-2.5224340455611075E-2</v>
      </c>
      <c r="AI377" s="7">
        <f t="shared" si="115"/>
        <v>-2.180405385784406E-2</v>
      </c>
      <c r="AJ377" s="7">
        <f t="shared" si="116"/>
        <v>4.1735857302054539E-3</v>
      </c>
      <c r="AK377" s="7">
        <f t="shared" si="117"/>
        <v>1.8990972867596594E-2</v>
      </c>
      <c r="AL377" s="7">
        <f t="shared" si="118"/>
        <v>-9.7678839027764237E-4</v>
      </c>
      <c r="AM377" s="7">
        <f t="shared" si="119"/>
        <v>5.704588235394787E-3</v>
      </c>
      <c r="AN377" s="7">
        <f t="shared" si="120"/>
        <v>4.5514541361321573E-4</v>
      </c>
      <c r="AO377" s="7">
        <f t="shared" si="121"/>
        <v>-8.6058226042900544E-4</v>
      </c>
    </row>
    <row r="378" spans="1:41" x14ac:dyDescent="0.35">
      <c r="A378">
        <v>376</v>
      </c>
      <c r="B378" s="5">
        <f>(precios!A378-precios!A377)/precios!A377</f>
        <v>1.4103671934414941E-2</v>
      </c>
      <c r="C378" s="5">
        <f>(precios!B378-precios!B377)/precios!B377</f>
        <v>-1.1347778377880457E-2</v>
      </c>
      <c r="D378" s="5">
        <f>(precios!C378-precios!C377)/precios!C377</f>
        <v>-7.528384480662135E-3</v>
      </c>
      <c r="E378" s="5">
        <f>(precios!D378-precios!D377)/precios!D377</f>
        <v>-9.4468046820749257E-3</v>
      </c>
      <c r="F378" s="5">
        <f>(precios!E378-precios!E377)/precios!E377</f>
        <v>1.5542794232527185E-2</v>
      </c>
      <c r="G378" s="5">
        <f>(precios!F378-precios!F377)/precios!F377</f>
        <v>1.1482766201314665E-2</v>
      </c>
      <c r="H378" s="5">
        <f>(precios!G378-precios!G377)/precios!G377</f>
        <v>2.5013069895301703E-2</v>
      </c>
      <c r="I378" s="5">
        <f>(precios!H378-precios!H377)/precios!H377</f>
        <v>7.8769905020913775E-3</v>
      </c>
      <c r="J378" s="5">
        <f>(precios!I378-precios!I377)/precios!I377</f>
        <v>1.0972333713535589E-2</v>
      </c>
      <c r="K378" s="5">
        <f>(precios!J378-precios!J377)/precios!J377</f>
        <v>3.2081647672881422E-2</v>
      </c>
      <c r="L378" s="5">
        <f>(precios!K378-precios!K377)/precios!K377</f>
        <v>2.7084591726983999E-2</v>
      </c>
      <c r="M378" s="5">
        <f>(precios!L378-precios!L377)/precios!L377</f>
        <v>2.9311857184298584E-2</v>
      </c>
      <c r="N378" s="5">
        <f>(precios!M378-precios!M377)/precios!M377</f>
        <v>2.5257176410127157E-2</v>
      </c>
      <c r="O378" s="5">
        <f>(precios!N378-precios!N377)/precios!N377</f>
        <v>1.3187480435520349E-2</v>
      </c>
      <c r="P378" s="5">
        <f>(precios!O378-precios!O377)/precios!O377</f>
        <v>-3.3821340026278885E-3</v>
      </c>
      <c r="Q378" s="5">
        <f>(precios!P378-precios!P377)/precios!P377</f>
        <v>-1.6743255492605053E-2</v>
      </c>
      <c r="R378" s="5">
        <f>(precios!Q378-precios!Q377)/precios!Q377</f>
        <v>1.8496624035360595E-4</v>
      </c>
      <c r="S378" s="5">
        <f>(precios!R378-precios!R377)/precios!R377</f>
        <v>-3.2024407980939121E-3</v>
      </c>
      <c r="T378" s="5">
        <f>(precios!S378-precios!S377)/precios!S377</f>
        <v>-6.1311432767737894E-4</v>
      </c>
      <c r="U378" s="5">
        <f>(precios!T378-precios!T377)/precios!T377</f>
        <v>2.3228966404377784E-4</v>
      </c>
      <c r="V378" s="7">
        <f t="shared" si="102"/>
        <v>1.2944855241192923E-2</v>
      </c>
      <c r="W378" s="7">
        <f t="shared" si="103"/>
        <v>-1.4342607835816782E-2</v>
      </c>
      <c r="X378" s="7">
        <f t="shared" si="104"/>
        <v>-8.7258641146944187E-3</v>
      </c>
      <c r="Y378" s="7">
        <f t="shared" si="105"/>
        <v>-1.035400710952202E-2</v>
      </c>
      <c r="Z378" s="7">
        <f t="shared" si="106"/>
        <v>1.4468924737029314E-2</v>
      </c>
      <c r="AA378" s="7">
        <f t="shared" si="107"/>
        <v>1.1314755075668852E-2</v>
      </c>
      <c r="AB378" s="7">
        <f t="shared" si="108"/>
        <v>2.4508870532960844E-2</v>
      </c>
      <c r="AC378" s="7">
        <f t="shared" si="109"/>
        <v>7.4608514968567113E-3</v>
      </c>
      <c r="AD378" s="7">
        <f t="shared" si="110"/>
        <v>1.067431989734288E-2</v>
      </c>
      <c r="AE378" s="7">
        <f t="shared" si="111"/>
        <v>3.0956341814672963E-2</v>
      </c>
      <c r="AF378" s="7">
        <f t="shared" si="112"/>
        <v>2.6139328382745217E-2</v>
      </c>
      <c r="AG378" s="7">
        <f t="shared" si="113"/>
        <v>2.8765209598015515E-2</v>
      </c>
      <c r="AH378" s="7">
        <f t="shared" si="114"/>
        <v>2.4826935609890587E-2</v>
      </c>
      <c r="AI378" s="7">
        <f t="shared" si="115"/>
        <v>1.2747903337532809E-2</v>
      </c>
      <c r="AJ378" s="7">
        <f t="shared" si="116"/>
        <v>-3.3596458618479009E-3</v>
      </c>
      <c r="AK378" s="7">
        <f t="shared" si="117"/>
        <v>-1.6558459116415885E-2</v>
      </c>
      <c r="AL378" s="7">
        <f t="shared" si="118"/>
        <v>1.3215452938044575E-4</v>
      </c>
      <c r="AM378" s="7">
        <f t="shared" si="119"/>
        <v>-3.1553571657465004E-3</v>
      </c>
      <c r="AN378" s="7">
        <f t="shared" si="120"/>
        <v>-6.1807970752432353E-4</v>
      </c>
      <c r="AO378" s="7">
        <f t="shared" si="121"/>
        <v>1.839636574873744E-4</v>
      </c>
    </row>
    <row r="379" spans="1:41" x14ac:dyDescent="0.35">
      <c r="A379">
        <v>377</v>
      </c>
      <c r="B379" s="5">
        <f>(precios!A379-precios!A378)/precios!A378</f>
        <v>1.2698448568976364E-2</v>
      </c>
      <c r="C379" s="5">
        <f>(precios!B379-precios!B378)/precios!B378</f>
        <v>2.493585719135348E-2</v>
      </c>
      <c r="D379" s="5">
        <f>(precios!C379-precios!C378)/precios!C378</f>
        <v>2.3782710913921142E-2</v>
      </c>
      <c r="E379" s="5">
        <f>(precios!D379-precios!D378)/precios!D378</f>
        <v>1.4904661061875428E-2</v>
      </c>
      <c r="F379" s="5">
        <f>(precios!E379-precios!E378)/precios!E378</f>
        <v>1.3909204153118943E-2</v>
      </c>
      <c r="G379" s="5">
        <f>(precios!F379-precios!F378)/precios!F378</f>
        <v>-1.3427324257489397E-3</v>
      </c>
      <c r="H379" s="5">
        <f>(precios!G379-precios!G378)/precios!G378</f>
        <v>5.534647824063748E-3</v>
      </c>
      <c r="I379" s="5">
        <f>(precios!H379-precios!H378)/precios!H378</f>
        <v>3.755330824197332E-4</v>
      </c>
      <c r="J379" s="5">
        <f>(precios!I379-precios!I378)/precios!I378</f>
        <v>3.6793681360465891E-3</v>
      </c>
      <c r="K379" s="5">
        <f>(precios!J379-precios!J378)/precios!J378</f>
        <v>-1.2130751698413962E-2</v>
      </c>
      <c r="L379" s="5">
        <f>(precios!K379-precios!K378)/precios!K378</f>
        <v>1.2489875807686094E-2</v>
      </c>
      <c r="M379" s="5">
        <f>(precios!L379-precios!L378)/precios!L378</f>
        <v>3.3002067528776304E-3</v>
      </c>
      <c r="N379" s="5">
        <f>(precios!M379-precios!M378)/precios!M378</f>
        <v>-4.9758504316481022E-3</v>
      </c>
      <c r="O379" s="5">
        <f>(precios!N379-precios!N378)/precios!N378</f>
        <v>4.8893828370522282E-3</v>
      </c>
      <c r="P379" s="5">
        <f>(precios!O379-precios!O378)/precios!O378</f>
        <v>1.1310989485706498E-3</v>
      </c>
      <c r="Q379" s="5">
        <f>(precios!P379-precios!P378)/precios!P378</f>
        <v>2.4426326847649684E-3</v>
      </c>
      <c r="R379" s="5">
        <f>(precios!Q379-precios!Q378)/precios!Q378</f>
        <v>7.3972813668127658E-4</v>
      </c>
      <c r="S379" s="5">
        <f>(precios!R379-precios!R378)/precios!R378</f>
        <v>1.8234488924466286E-3</v>
      </c>
      <c r="T379" s="5">
        <f>(precios!S379-precios!S378)/precios!S378</f>
        <v>1.4576746806825021E-3</v>
      </c>
      <c r="U379" s="5">
        <f>(precios!T379-precios!T378)/precios!T378</f>
        <v>5.8049204407888393E-4</v>
      </c>
      <c r="V379" s="7">
        <f t="shared" si="102"/>
        <v>1.1539631875754346E-2</v>
      </c>
      <c r="W379" s="7">
        <f t="shared" si="103"/>
        <v>2.1941027733417155E-2</v>
      </c>
      <c r="X379" s="7">
        <f t="shared" si="104"/>
        <v>2.2585231279888859E-2</v>
      </c>
      <c r="Y379" s="7">
        <f t="shared" si="105"/>
        <v>1.3997458634428334E-2</v>
      </c>
      <c r="Z379" s="7">
        <f t="shared" si="106"/>
        <v>1.2835334657621071E-2</v>
      </c>
      <c r="AA379" s="7">
        <f t="shared" si="107"/>
        <v>-1.5107435513947527E-3</v>
      </c>
      <c r="AB379" s="7">
        <f t="shared" si="108"/>
        <v>5.0304484617228872E-3</v>
      </c>
      <c r="AC379" s="7">
        <f t="shared" si="109"/>
        <v>-4.0605922814932794E-5</v>
      </c>
      <c r="AD379" s="7">
        <f t="shared" si="110"/>
        <v>3.38135431985388E-3</v>
      </c>
      <c r="AE379" s="7">
        <f t="shared" si="111"/>
        <v>-1.3256057556622422E-2</v>
      </c>
      <c r="AF379" s="7">
        <f t="shared" si="112"/>
        <v>1.1544612463447313E-2</v>
      </c>
      <c r="AG379" s="7">
        <f t="shared" si="113"/>
        <v>2.7535591665945611E-3</v>
      </c>
      <c r="AH379" s="7">
        <f t="shared" si="114"/>
        <v>-5.4060912318846703E-3</v>
      </c>
      <c r="AI379" s="7">
        <f t="shared" si="115"/>
        <v>4.4498057390646882E-3</v>
      </c>
      <c r="AJ379" s="7">
        <f t="shared" si="116"/>
        <v>1.1535870893506375E-3</v>
      </c>
      <c r="AK379" s="7">
        <f t="shared" si="117"/>
        <v>2.627429060954136E-3</v>
      </c>
      <c r="AL379" s="7">
        <f t="shared" si="118"/>
        <v>6.8691642570811642E-4</v>
      </c>
      <c r="AM379" s="7">
        <f t="shared" si="119"/>
        <v>1.8705325247940401E-3</v>
      </c>
      <c r="AN379" s="7">
        <f t="shared" si="120"/>
        <v>1.4527093008355576E-3</v>
      </c>
      <c r="AO379" s="7">
        <f t="shared" si="121"/>
        <v>5.321660375224805E-4</v>
      </c>
    </row>
    <row r="380" spans="1:41" x14ac:dyDescent="0.35">
      <c r="A380">
        <v>378</v>
      </c>
      <c r="B380" s="5">
        <f>(precios!A380-precios!A379)/precios!A379</f>
        <v>-2.0898312467957604E-3</v>
      </c>
      <c r="C380" s="5">
        <f>(precios!B380-precios!B379)/precios!B379</f>
        <v>9.0274103090404491E-3</v>
      </c>
      <c r="D380" s="5">
        <f>(precios!C380-precios!C379)/precios!C379</f>
        <v>7.7040659835107272E-3</v>
      </c>
      <c r="E380" s="5">
        <f>(precios!D380-precios!D379)/precios!D379</f>
        <v>-4.6218968041600192E-4</v>
      </c>
      <c r="F380" s="5">
        <f>(precios!E380-precios!E379)/precios!E379</f>
        <v>-5.3566503830041726E-4</v>
      </c>
      <c r="G380" s="5">
        <f>(precios!F380-precios!F379)/precios!F379</f>
        <v>-6.0504719276726383E-3</v>
      </c>
      <c r="H380" s="5">
        <f>(precios!G380-precios!G379)/precios!G379</f>
        <v>5.7541786984874176E-3</v>
      </c>
      <c r="I380" s="5">
        <f>(precios!H380-precios!H379)/precios!H379</f>
        <v>-1.4271816962572797E-3</v>
      </c>
      <c r="J380" s="5">
        <f>(precios!I380-precios!I379)/precios!I379</f>
        <v>-8.0645603159134761E-3</v>
      </c>
      <c r="K380" s="5">
        <f>(precios!J380-precios!J379)/precios!J379</f>
        <v>-6.1395578527805306E-3</v>
      </c>
      <c r="L380" s="5">
        <f>(precios!K380-precios!K379)/precios!K379</f>
        <v>1.6515410421108972E-2</v>
      </c>
      <c r="M380" s="5">
        <f>(precios!L380-precios!L379)/precios!L379</f>
        <v>-1.2216946252615562E-3</v>
      </c>
      <c r="N380" s="5">
        <f>(precios!M380-precios!M379)/precios!M379</f>
        <v>-7.0505300928430173E-3</v>
      </c>
      <c r="O380" s="5">
        <f>(precios!N380-precios!N379)/precios!N379</f>
        <v>-2.409305292831055E-2</v>
      </c>
      <c r="P380" s="5">
        <f>(precios!O380-precios!O379)/precios!O379</f>
        <v>-1.5067686671041416E-3</v>
      </c>
      <c r="Q380" s="5">
        <f>(precios!P380-precios!P379)/precios!P379</f>
        <v>-2.575749138328315E-3</v>
      </c>
      <c r="R380" s="5">
        <f>(precios!Q380-precios!Q379)/precios!Q379</f>
        <v>0</v>
      </c>
      <c r="S380" s="5">
        <f>(precios!R380-precios!R379)/precios!R379</f>
        <v>-1.9938749607743178E-3</v>
      </c>
      <c r="T380" s="5">
        <f>(precios!S380-precios!S379)/precios!S379</f>
        <v>-1.3024669727288792E-3</v>
      </c>
      <c r="U380" s="5">
        <f>(precios!T380-precios!T379)/precios!T379</f>
        <v>-6.9610856649941072E-4</v>
      </c>
      <c r="V380" s="7">
        <f t="shared" si="102"/>
        <v>-3.2486479400177788E-3</v>
      </c>
      <c r="W380" s="7">
        <f t="shared" si="103"/>
        <v>6.0325808511041239E-3</v>
      </c>
      <c r="X380" s="7">
        <f t="shared" si="104"/>
        <v>6.5065863494784435E-3</v>
      </c>
      <c r="Y380" s="7">
        <f t="shared" si="105"/>
        <v>-1.3693921078630968E-3</v>
      </c>
      <c r="Z380" s="7">
        <f t="shared" si="106"/>
        <v>-1.6095345337982887E-3</v>
      </c>
      <c r="AA380" s="7">
        <f t="shared" si="107"/>
        <v>-6.2184830533184516E-3</v>
      </c>
      <c r="AB380" s="7">
        <f t="shared" si="108"/>
        <v>5.2499793361465569E-3</v>
      </c>
      <c r="AC380" s="7">
        <f t="shared" si="109"/>
        <v>-1.8433207014919458E-3</v>
      </c>
      <c r="AD380" s="7">
        <f t="shared" si="110"/>
        <v>-8.3625741321061847E-3</v>
      </c>
      <c r="AE380" s="7">
        <f t="shared" si="111"/>
        <v>-7.2648637109889898E-3</v>
      </c>
      <c r="AF380" s="7">
        <f t="shared" si="112"/>
        <v>1.557014707687019E-2</v>
      </c>
      <c r="AG380" s="7">
        <f t="shared" si="113"/>
        <v>-1.7683422115446258E-3</v>
      </c>
      <c r="AH380" s="7">
        <f t="shared" si="114"/>
        <v>-7.4807708930795854E-3</v>
      </c>
      <c r="AI380" s="7">
        <f t="shared" si="115"/>
        <v>-2.4532630026298092E-2</v>
      </c>
      <c r="AJ380" s="7">
        <f t="shared" si="116"/>
        <v>-1.4842805263241539E-3</v>
      </c>
      <c r="AK380" s="7">
        <f t="shared" si="117"/>
        <v>-2.3909527621391474E-3</v>
      </c>
      <c r="AL380" s="7">
        <f t="shared" si="118"/>
        <v>-5.28117109731602E-5</v>
      </c>
      <c r="AM380" s="7">
        <f t="shared" si="119"/>
        <v>-1.9467913284269063E-3</v>
      </c>
      <c r="AN380" s="7">
        <f t="shared" si="120"/>
        <v>-1.3074323525758237E-3</v>
      </c>
      <c r="AO380" s="7">
        <f t="shared" si="121"/>
        <v>-7.4443457305581415E-4</v>
      </c>
    </row>
    <row r="381" spans="1:41" x14ac:dyDescent="0.35">
      <c r="A381">
        <v>379</v>
      </c>
      <c r="B381" s="5">
        <f>(precios!A381-precios!A380)/precios!A380</f>
        <v>-2.1689801251164988E-3</v>
      </c>
      <c r="C381" s="5">
        <f>(precios!B381-precios!B380)/precios!B380</f>
        <v>7.7790592718882884E-3</v>
      </c>
      <c r="D381" s="5">
        <f>(precios!C381-precios!C380)/precios!C380</f>
        <v>1.0375643455832181E-2</v>
      </c>
      <c r="E381" s="5">
        <f>(precios!D381-precios!D380)/precios!D380</f>
        <v>-1.5622946391951215E-2</v>
      </c>
      <c r="F381" s="5">
        <f>(precios!E381-precios!E380)/precios!E380</f>
        <v>2.5536686645512594E-4</v>
      </c>
      <c r="G381" s="5">
        <f>(precios!F381-precios!F380)/precios!F380</f>
        <v>4.5501991737203215E-3</v>
      </c>
      <c r="H381" s="5">
        <f>(precios!G381-precios!G380)/precios!G380</f>
        <v>1.5671656353473701E-2</v>
      </c>
      <c r="I381" s="5">
        <f>(precios!H381-precios!H380)/precios!H380</f>
        <v>6.7711231903598101E-4</v>
      </c>
      <c r="J381" s="5">
        <f>(precios!I381-precios!I380)/precios!I380</f>
        <v>4.9890235799700455E-3</v>
      </c>
      <c r="K381" s="5">
        <f>(precios!J381-precios!J380)/precios!J380</f>
        <v>1.5444133489813728E-2</v>
      </c>
      <c r="L381" s="5">
        <f>(precios!K381-precios!K380)/precios!K380</f>
        <v>8.2530035499126971E-3</v>
      </c>
      <c r="M381" s="5">
        <f>(precios!L381-precios!L380)/precios!L380</f>
        <v>8.1866321449051444E-3</v>
      </c>
      <c r="N381" s="5">
        <f>(precios!M381-precios!M380)/precios!M380</f>
        <v>1.2385550753876554E-3</v>
      </c>
      <c r="O381" s="5">
        <f>(precios!N381-precios!N380)/precios!N380</f>
        <v>-3.0949844486610309E-3</v>
      </c>
      <c r="P381" s="5">
        <f>(precios!O381-precios!O380)/precios!O380</f>
        <v>3.7751648790437754E-4</v>
      </c>
      <c r="Q381" s="5">
        <f>(precios!P381-precios!P380)/precios!P380</f>
        <v>1.6050917726164952E-3</v>
      </c>
      <c r="R381" s="5">
        <f>(precios!Q381-precios!Q380)/precios!Q380</f>
        <v>-5.5438600758285343E-4</v>
      </c>
      <c r="S381" s="5">
        <f>(precios!R381-precios!R380)/precios!R380</f>
        <v>-1.7321542995173584E-4</v>
      </c>
      <c r="T381" s="5">
        <f>(precios!S381-precios!S380)/precios!S380</f>
        <v>-2.2970629901133613E-4</v>
      </c>
      <c r="U381" s="5">
        <f>(precios!T381-precios!T380)/precios!T380</f>
        <v>1.1603407024856287E-4</v>
      </c>
      <c r="V381" s="7">
        <f t="shared" si="102"/>
        <v>-3.3277968183385172E-3</v>
      </c>
      <c r="W381" s="7">
        <f t="shared" si="103"/>
        <v>4.7842298139519623E-3</v>
      </c>
      <c r="X381" s="7">
        <f t="shared" si="104"/>
        <v>9.1781638217998968E-3</v>
      </c>
      <c r="Y381" s="7">
        <f t="shared" si="105"/>
        <v>-1.6530148819398311E-2</v>
      </c>
      <c r="Z381" s="7">
        <f t="shared" si="106"/>
        <v>-8.1850262904274544E-4</v>
      </c>
      <c r="AA381" s="7">
        <f t="shared" si="107"/>
        <v>4.3821880480745083E-3</v>
      </c>
      <c r="AB381" s="7">
        <f t="shared" si="108"/>
        <v>1.516745699113284E-2</v>
      </c>
      <c r="AC381" s="7">
        <f t="shared" si="109"/>
        <v>2.6097331380131502E-4</v>
      </c>
      <c r="AD381" s="7">
        <f t="shared" si="110"/>
        <v>4.691009763777336E-3</v>
      </c>
      <c r="AE381" s="7">
        <f t="shared" si="111"/>
        <v>1.4318827631605269E-2</v>
      </c>
      <c r="AF381" s="7">
        <f t="shared" si="112"/>
        <v>7.3077402056739155E-3</v>
      </c>
      <c r="AG381" s="7">
        <f t="shared" si="113"/>
        <v>7.6399845586220747E-3</v>
      </c>
      <c r="AH381" s="7">
        <f t="shared" si="114"/>
        <v>8.0831427515108689E-4</v>
      </c>
      <c r="AI381" s="7">
        <f t="shared" si="115"/>
        <v>-3.5345615466485713E-3</v>
      </c>
      <c r="AJ381" s="7">
        <f t="shared" si="116"/>
        <v>4.0000462868436534E-4</v>
      </c>
      <c r="AK381" s="7">
        <f t="shared" si="117"/>
        <v>1.789888148805663E-3</v>
      </c>
      <c r="AL381" s="7">
        <f t="shared" si="118"/>
        <v>-6.0719771855601359E-4</v>
      </c>
      <c r="AM381" s="7">
        <f t="shared" si="119"/>
        <v>-1.2613179760432433E-4</v>
      </c>
      <c r="AN381" s="7">
        <f t="shared" si="120"/>
        <v>-2.346716788582807E-4</v>
      </c>
      <c r="AO381" s="7">
        <f t="shared" si="121"/>
        <v>6.7708063692159439E-5</v>
      </c>
    </row>
    <row r="382" spans="1:41" x14ac:dyDescent="0.35">
      <c r="A382">
        <v>380</v>
      </c>
      <c r="B382" s="5">
        <f>(precios!A382-precios!A381)/precios!A381</f>
        <v>-2.248746416665671E-3</v>
      </c>
      <c r="C382" s="5">
        <f>(precios!B382-precios!B381)/precios!B381</f>
        <v>-9.0856754173358947E-3</v>
      </c>
      <c r="D382" s="5">
        <f>(precios!C382-precios!C381)/precios!C381</f>
        <v>1.7391826831034077E-2</v>
      </c>
      <c r="E382" s="5">
        <f>(precios!D382-precios!D381)/precios!D381</f>
        <v>-1.3806561613952452E-2</v>
      </c>
      <c r="F382" s="5">
        <f>(precios!E382-precios!E381)/precios!E381</f>
        <v>6.2231924066478306E-3</v>
      </c>
      <c r="G382" s="5">
        <f>(precios!F382-precios!F381)/precios!F381</f>
        <v>5.141582792616982E-3</v>
      </c>
      <c r="H382" s="5">
        <f>(precios!G382-precios!G381)/precios!G381</f>
        <v>1.9348488654571165E-2</v>
      </c>
      <c r="I382" s="5">
        <f>(precios!H382-precios!H381)/precios!H381</f>
        <v>1.4283613422507268E-2</v>
      </c>
      <c r="J382" s="5">
        <f>(precios!I382-precios!I381)/precios!I381</f>
        <v>-1.2869190294730369E-3</v>
      </c>
      <c r="K382" s="5">
        <f>(precios!J382-precios!J381)/precios!J381</f>
        <v>1.5222753381437962E-3</v>
      </c>
      <c r="L382" s="5">
        <f>(precios!K382-precios!K381)/precios!K381</f>
        <v>-1.7969893776146649E-3</v>
      </c>
      <c r="M382" s="5">
        <f>(precios!L382-precios!L381)/precios!L381</f>
        <v>1.4934619691961346E-3</v>
      </c>
      <c r="N382" s="5">
        <f>(precios!M382-precios!M381)/precios!M381</f>
        <v>6.0195323156653725E-3</v>
      </c>
      <c r="O382" s="5">
        <f>(precios!N382-precios!N381)/precios!N381</f>
        <v>-4.7941115051942035E-3</v>
      </c>
      <c r="P382" s="5">
        <f>(precios!O382-precios!O381)/precios!O381</f>
        <v>-2.6397293232678859E-3</v>
      </c>
      <c r="Q382" s="5">
        <f>(precios!P382-precios!P381)/precios!P381</f>
        <v>-1.0383308847158915E-2</v>
      </c>
      <c r="R382" s="5">
        <f>(precios!Q382-precios!Q381)/precios!Q381</f>
        <v>3.6979568127331952E-4</v>
      </c>
      <c r="S382" s="5">
        <f>(precios!R382-precios!R381)/precios!R381</f>
        <v>-2.0844984716259633E-3</v>
      </c>
      <c r="T382" s="5">
        <f>(precios!S382-precios!S381)/precios!S381</f>
        <v>-7.6755657095074119E-4</v>
      </c>
      <c r="U382" s="5">
        <f>(precios!T382-precios!T381)/precios!T381</f>
        <v>-1.1602060790519492E-4</v>
      </c>
      <c r="V382" s="7">
        <f t="shared" si="102"/>
        <v>-3.4075631098876894E-3</v>
      </c>
      <c r="W382" s="7">
        <f t="shared" si="103"/>
        <v>-1.208050487527222E-2</v>
      </c>
      <c r="X382" s="7">
        <f t="shared" si="104"/>
        <v>1.6194347197001795E-2</v>
      </c>
      <c r="Y382" s="7">
        <f t="shared" si="105"/>
        <v>-1.4713764041399546E-2</v>
      </c>
      <c r="Z382" s="7">
        <f t="shared" si="106"/>
        <v>5.1493229111499589E-3</v>
      </c>
      <c r="AA382" s="7">
        <f t="shared" si="107"/>
        <v>4.9735716669711688E-3</v>
      </c>
      <c r="AB382" s="7">
        <f t="shared" si="108"/>
        <v>1.8844289292230306E-2</v>
      </c>
      <c r="AC382" s="7">
        <f t="shared" si="109"/>
        <v>1.3867474417272601E-2</v>
      </c>
      <c r="AD382" s="7">
        <f t="shared" si="110"/>
        <v>-1.5849328456657462E-3</v>
      </c>
      <c r="AE382" s="7">
        <f t="shared" si="111"/>
        <v>3.9696947993533719E-4</v>
      </c>
      <c r="AF382" s="7">
        <f t="shared" si="112"/>
        <v>-2.7422527218534461E-3</v>
      </c>
      <c r="AG382" s="7">
        <f t="shared" si="113"/>
        <v>9.46814382913065E-4</v>
      </c>
      <c r="AH382" s="7">
        <f t="shared" si="114"/>
        <v>5.5892915154288044E-3</v>
      </c>
      <c r="AI382" s="7">
        <f t="shared" si="115"/>
        <v>-5.2336886031817435E-3</v>
      </c>
      <c r="AJ382" s="7">
        <f t="shared" si="116"/>
        <v>-2.6172411824878982E-3</v>
      </c>
      <c r="AK382" s="7">
        <f t="shared" si="117"/>
        <v>-1.0198512470969747E-2</v>
      </c>
      <c r="AL382" s="7">
        <f t="shared" si="118"/>
        <v>3.169839703001593E-4</v>
      </c>
      <c r="AM382" s="7">
        <f t="shared" si="119"/>
        <v>-2.0374148392785516E-3</v>
      </c>
      <c r="AN382" s="7">
        <f t="shared" si="120"/>
        <v>-7.7252195079768578E-4</v>
      </c>
      <c r="AO382" s="7">
        <f t="shared" si="121"/>
        <v>-1.6434661446159836E-4</v>
      </c>
    </row>
    <row r="383" spans="1:41" x14ac:dyDescent="0.35">
      <c r="A383">
        <v>381</v>
      </c>
      <c r="B383" s="5">
        <f>(precios!A383-precios!A382)/precios!A382</f>
        <v>1.254618822686554E-2</v>
      </c>
      <c r="C383" s="5">
        <f>(precios!B383-precios!B382)/precios!B382</f>
        <v>5.0128715037971963E-2</v>
      </c>
      <c r="D383" s="5">
        <f>(precios!C383-precios!C382)/precios!C382</f>
        <v>1.1307837459607215E-2</v>
      </c>
      <c r="E383" s="5">
        <f>(precios!D383-precios!D382)/precios!D382</f>
        <v>1.2474089136242336E-2</v>
      </c>
      <c r="F383" s="5">
        <f>(precios!E383-precios!E382)/precios!E382</f>
        <v>5.1456489150779805E-3</v>
      </c>
      <c r="G383" s="5">
        <f>(precios!F383-precios!F382)/precios!F382</f>
        <v>-1.1570995412882479E-3</v>
      </c>
      <c r="H383" s="5">
        <f>(precios!G383-precios!G382)/precios!G382</f>
        <v>-1.4415103787336198E-3</v>
      </c>
      <c r="I383" s="5">
        <f>(precios!H383-precios!H382)/precios!H382</f>
        <v>2.9648698687104089E-3</v>
      </c>
      <c r="J383" s="5">
        <f>(precios!I383-precios!I382)/precios!I382</f>
        <v>-1.1048430223498588E-3</v>
      </c>
      <c r="K383" s="5">
        <f>(precios!J383-precios!J382)/precios!J382</f>
        <v>-2.05169360548558E-2</v>
      </c>
      <c r="L383" s="5">
        <f>(precios!K383-precios!K382)/precios!K382</f>
        <v>-2.8548436982266605E-4</v>
      </c>
      <c r="M383" s="5">
        <f>(precios!L383-precios!L382)/precios!L382</f>
        <v>-3.0847991555380729E-2</v>
      </c>
      <c r="N383" s="5">
        <f>(precios!M383-precios!M382)/precios!M382</f>
        <v>-3.1145599057279391E-3</v>
      </c>
      <c r="O383" s="5">
        <f>(precios!N383-precios!N382)/precios!N382</f>
        <v>1.7676780643604267E-3</v>
      </c>
      <c r="P383" s="5">
        <f>(precios!O383-precios!O382)/precios!O382</f>
        <v>2.646715936936979E-3</v>
      </c>
      <c r="Q383" s="5">
        <f>(precios!P383-precios!P382)/precios!P382</f>
        <v>1.0280773240106227E-2</v>
      </c>
      <c r="R383" s="5">
        <f>(precios!Q383-precios!Q382)/precios!Q382</f>
        <v>1.848294914888531E-4</v>
      </c>
      <c r="S383" s="5">
        <f>(precios!R383-precios!R382)/precios!R382</f>
        <v>3.1329129170732418E-3</v>
      </c>
      <c r="T383" s="5">
        <f>(precios!S383-precios!S382)/precios!S382</f>
        <v>1.2287161882257069E-3</v>
      </c>
      <c r="U383" s="5">
        <f>(precios!T383-precios!T382)/precios!T382</f>
        <v>3.4849126043637953E-4</v>
      </c>
      <c r="V383" s="7">
        <f t="shared" si="102"/>
        <v>1.1387371533643522E-2</v>
      </c>
      <c r="W383" s="7">
        <f t="shared" si="103"/>
        <v>4.7133885580035638E-2</v>
      </c>
      <c r="X383" s="7">
        <f t="shared" si="104"/>
        <v>1.011035782557493E-2</v>
      </c>
      <c r="Y383" s="7">
        <f t="shared" si="105"/>
        <v>1.1566886708795241E-2</v>
      </c>
      <c r="Z383" s="7">
        <f t="shared" si="106"/>
        <v>4.0717794195801096E-3</v>
      </c>
      <c r="AA383" s="7">
        <f t="shared" si="107"/>
        <v>-1.3251106669340609E-3</v>
      </c>
      <c r="AB383" s="7">
        <f t="shared" si="108"/>
        <v>-1.9457097410744803E-3</v>
      </c>
      <c r="AC383" s="7">
        <f t="shared" si="109"/>
        <v>2.5487308634757431E-3</v>
      </c>
      <c r="AD383" s="7">
        <f t="shared" si="110"/>
        <v>-1.4028568385425681E-3</v>
      </c>
      <c r="AE383" s="7">
        <f t="shared" si="111"/>
        <v>-2.1642241913064259E-2</v>
      </c>
      <c r="AF383" s="7">
        <f t="shared" si="112"/>
        <v>-1.2307477140614473E-3</v>
      </c>
      <c r="AG383" s="7">
        <f t="shared" si="113"/>
        <v>-3.1394639141663801E-2</v>
      </c>
      <c r="AH383" s="7">
        <f t="shared" si="114"/>
        <v>-3.5448007059645076E-3</v>
      </c>
      <c r="AI383" s="7">
        <f t="shared" si="115"/>
        <v>1.3281009663728863E-3</v>
      </c>
      <c r="AJ383" s="7">
        <f t="shared" si="116"/>
        <v>2.6692040777169667E-3</v>
      </c>
      <c r="AK383" s="7">
        <f t="shared" si="117"/>
        <v>1.0465569616295394E-2</v>
      </c>
      <c r="AL383" s="7">
        <f t="shared" si="118"/>
        <v>1.3201778051569291E-4</v>
      </c>
      <c r="AM383" s="7">
        <f t="shared" si="119"/>
        <v>3.1799965494206535E-3</v>
      </c>
      <c r="AN383" s="7">
        <f t="shared" si="120"/>
        <v>1.2237508083787624E-3</v>
      </c>
      <c r="AO383" s="7">
        <f t="shared" si="121"/>
        <v>3.0016525387997609E-4</v>
      </c>
    </row>
    <row r="384" spans="1:41" x14ac:dyDescent="0.35">
      <c r="A384">
        <v>382</v>
      </c>
      <c r="B384" s="5">
        <f>(precios!A384-precios!A383)/precios!A383</f>
        <v>1.149996054495811E-2</v>
      </c>
      <c r="C384" s="5">
        <f>(precios!B384-precios!B383)/precios!B383</f>
        <v>2.0891487443304513E-3</v>
      </c>
      <c r="D384" s="5">
        <f>(precios!C384-precios!C383)/precios!C383</f>
        <v>8.8169648480207171E-4</v>
      </c>
      <c r="E384" s="5">
        <f>(precios!D384-precios!D383)/precios!D383</f>
        <v>1.2340341405480226E-3</v>
      </c>
      <c r="F384" s="5">
        <f>(precios!E384-precios!E383)/precios!E383</f>
        <v>5.6740905945788546E-3</v>
      </c>
      <c r="G384" s="5">
        <f>(precios!F384-precios!F383)/precios!F383</f>
        <v>6.1112266029551883E-5</v>
      </c>
      <c r="H384" s="5">
        <f>(precios!G384-precios!G383)/precios!G383</f>
        <v>-1.6121348073266852E-2</v>
      </c>
      <c r="I384" s="5">
        <f>(precios!H384-precios!H383)/precios!H383</f>
        <v>-6.7989372643649758E-3</v>
      </c>
      <c r="J384" s="5">
        <f>(precios!I384-precios!I383)/precios!I383</f>
        <v>-7.3718255724474968E-3</v>
      </c>
      <c r="K384" s="5">
        <f>(precios!J384-precios!J383)/precios!J383</f>
        <v>1.5515640798605176E-2</v>
      </c>
      <c r="L384" s="5">
        <f>(precios!K384-precios!K383)/precios!K383</f>
        <v>-1.7211183334131679E-4</v>
      </c>
      <c r="M384" s="5">
        <f>(precios!L384-precios!L383)/precios!L383</f>
        <v>-2.211834201263588E-3</v>
      </c>
      <c r="N384" s="5">
        <f>(precios!M384-precios!M383)/precios!M383</f>
        <v>-1.3980126808298314E-3</v>
      </c>
      <c r="O384" s="5">
        <f>(precios!N384-precios!N383)/precios!N383</f>
        <v>-2.6294222458837736E-3</v>
      </c>
      <c r="P384" s="5">
        <f>(precios!O384-precios!O383)/precios!O383</f>
        <v>3.7690181357534388E-4</v>
      </c>
      <c r="Q384" s="5">
        <f>(precios!P384-precios!P383)/precios!P383</f>
        <v>1.6733082299247339E-3</v>
      </c>
      <c r="R384" s="5">
        <f>(precios!Q384-precios!Q383)/precios!Q383</f>
        <v>-1.8479533586089644E-4</v>
      </c>
      <c r="S384" s="5">
        <f>(precios!R384-precios!R383)/precios!R383</f>
        <v>5.2094719396866297E-4</v>
      </c>
      <c r="T384" s="5">
        <f>(precios!S384-precios!S383)/precios!S383</f>
        <v>3.8328445716129326E-4</v>
      </c>
      <c r="U384" s="5">
        <f>(precios!T384-precios!T383)/precios!T383</f>
        <v>-1.1628533309428077E-4</v>
      </c>
      <c r="V384" s="7">
        <f t="shared" si="102"/>
        <v>1.0341143851736092E-2</v>
      </c>
      <c r="W384" s="7">
        <f t="shared" si="103"/>
        <v>-9.0568071360587433E-4</v>
      </c>
      <c r="X384" s="7">
        <f t="shared" si="104"/>
        <v>-3.1578314923021221E-4</v>
      </c>
      <c r="Y384" s="7">
        <f t="shared" si="105"/>
        <v>3.2683171310092767E-4</v>
      </c>
      <c r="Z384" s="7">
        <f t="shared" si="106"/>
        <v>4.6002210990809828E-3</v>
      </c>
      <c r="AA384" s="7">
        <f t="shared" si="107"/>
        <v>-1.0689885961626107E-4</v>
      </c>
      <c r="AB384" s="7">
        <f t="shared" si="108"/>
        <v>-1.6625547435607711E-2</v>
      </c>
      <c r="AC384" s="7">
        <f t="shared" si="109"/>
        <v>-7.215076269599642E-3</v>
      </c>
      <c r="AD384" s="7">
        <f t="shared" si="110"/>
        <v>-7.6698393886402063E-3</v>
      </c>
      <c r="AE384" s="7">
        <f t="shared" si="111"/>
        <v>1.4390334940396717E-2</v>
      </c>
      <c r="AF384" s="7">
        <f t="shared" si="112"/>
        <v>-1.1173751775800981E-3</v>
      </c>
      <c r="AG384" s="7">
        <f t="shared" si="113"/>
        <v>-2.7584817875466574E-3</v>
      </c>
      <c r="AH384" s="7">
        <f t="shared" si="114"/>
        <v>-1.8282534810664E-3</v>
      </c>
      <c r="AI384" s="7">
        <f t="shared" si="115"/>
        <v>-3.068999343871314E-3</v>
      </c>
      <c r="AJ384" s="7">
        <f t="shared" si="116"/>
        <v>3.9938995435533168E-4</v>
      </c>
      <c r="AK384" s="7">
        <f t="shared" si="117"/>
        <v>1.8581046061139017E-3</v>
      </c>
      <c r="AL384" s="7">
        <f t="shared" si="118"/>
        <v>-2.3760704683405663E-4</v>
      </c>
      <c r="AM384" s="7">
        <f t="shared" si="119"/>
        <v>5.6803082631607445E-4</v>
      </c>
      <c r="AN384" s="7">
        <f t="shared" si="120"/>
        <v>3.7831907731434872E-4</v>
      </c>
      <c r="AO384" s="7">
        <f t="shared" si="121"/>
        <v>-1.6461133965068421E-4</v>
      </c>
    </row>
    <row r="385" spans="1:41" x14ac:dyDescent="0.35">
      <c r="A385">
        <v>383</v>
      </c>
      <c r="B385" s="5">
        <f>(precios!A385-precios!A384)/precios!A384</f>
        <v>4.6213813932626819E-3</v>
      </c>
      <c r="C385" s="5">
        <f>(precios!B385-precios!B384)/precios!B384</f>
        <v>-1.210888413979894E-3</v>
      </c>
      <c r="D385" s="5">
        <f>(precios!C385-precios!C384)/precios!C384</f>
        <v>-9.9156101730904413E-3</v>
      </c>
      <c r="E385" s="5">
        <f>(precios!D385-precios!D384)/precios!D384</f>
        <v>-2.3143032508130801E-3</v>
      </c>
      <c r="F385" s="5">
        <f>(precios!E385-precios!E384)/precios!E384</f>
        <v>-7.8235837612788874E-3</v>
      </c>
      <c r="G385" s="5">
        <f>(precios!F385-precios!F384)/precios!F384</f>
        <v>4.3285555092810908E-3</v>
      </c>
      <c r="H385" s="5">
        <f>(precios!G385-precios!G384)/precios!G384</f>
        <v>8.3149371973462224E-3</v>
      </c>
      <c r="I385" s="5">
        <f>(precios!H385-precios!H384)/precios!H384</f>
        <v>3.9434389887073864E-3</v>
      </c>
      <c r="J385" s="5">
        <f>(precios!I385-precios!I384)/precios!I384</f>
        <v>4.6417072221364552E-3</v>
      </c>
      <c r="K385" s="5">
        <f>(precios!J385-precios!J384)/precios!J384</f>
        <v>2.826598387687318E-2</v>
      </c>
      <c r="L385" s="5">
        <f>(precios!K385-precios!K384)/precios!K384</f>
        <v>1.0833141681893799E-2</v>
      </c>
      <c r="M385" s="5">
        <f>(precios!L385-precios!L384)/precios!L384</f>
        <v>9.445016167561231E-3</v>
      </c>
      <c r="N385" s="5">
        <f>(precios!M385-precios!M384)/precios!M384</f>
        <v>-1.5808868958714115E-2</v>
      </c>
      <c r="O385" s="5">
        <f>(precios!N385-precios!N384)/precios!N384</f>
        <v>3.1032148315167396E-3</v>
      </c>
      <c r="P385" s="5">
        <f>(precios!O385-precios!O384)/precios!O384</f>
        <v>2.6384987635924406E-3</v>
      </c>
      <c r="Q385" s="5">
        <f>(precios!P385-precios!P384)/precios!P384</f>
        <v>4.453150111833077E-3</v>
      </c>
      <c r="R385" s="5">
        <f>(precios!Q385-precios!Q384)/precios!Q384</f>
        <v>-1.848294914888531E-4</v>
      </c>
      <c r="S385" s="5">
        <f>(precios!R385-precios!R384)/precios!R384</f>
        <v>1.560933531050451E-3</v>
      </c>
      <c r="T385" s="5">
        <f>(precios!S385-precios!S384)/precios!S384</f>
        <v>4.5995542790222473E-4</v>
      </c>
      <c r="U385" s="5">
        <f>(precios!T385-precios!T384)/precios!T384</f>
        <v>2.3211151465647592E-4</v>
      </c>
      <c r="V385" s="7">
        <f t="shared" si="102"/>
        <v>3.4625647000406635E-3</v>
      </c>
      <c r="W385" s="7">
        <f t="shared" si="103"/>
        <v>-4.2057178719162192E-3</v>
      </c>
      <c r="X385" s="7">
        <f t="shared" si="104"/>
        <v>-1.1113089807122726E-2</v>
      </c>
      <c r="Y385" s="7">
        <f t="shared" si="105"/>
        <v>-3.221505678260175E-3</v>
      </c>
      <c r="Z385" s="7">
        <f t="shared" si="106"/>
        <v>-8.8974532567767592E-3</v>
      </c>
      <c r="AA385" s="7">
        <f t="shared" si="107"/>
        <v>4.1605443836352776E-3</v>
      </c>
      <c r="AB385" s="7">
        <f t="shared" si="108"/>
        <v>7.8107378350053616E-3</v>
      </c>
      <c r="AC385" s="7">
        <f t="shared" si="109"/>
        <v>3.5272999834727206E-3</v>
      </c>
      <c r="AD385" s="7">
        <f t="shared" si="110"/>
        <v>4.3436934059437457E-3</v>
      </c>
      <c r="AE385" s="7">
        <f t="shared" si="111"/>
        <v>2.714067801866472E-2</v>
      </c>
      <c r="AF385" s="7">
        <f t="shared" si="112"/>
        <v>9.8878783376550178E-3</v>
      </c>
      <c r="AG385" s="7">
        <f t="shared" si="113"/>
        <v>8.8983685812781613E-3</v>
      </c>
      <c r="AH385" s="7">
        <f t="shared" si="114"/>
        <v>-1.6239109758950685E-2</v>
      </c>
      <c r="AI385" s="7">
        <f t="shared" si="115"/>
        <v>2.6636377335291991E-3</v>
      </c>
      <c r="AJ385" s="7">
        <f t="shared" si="116"/>
        <v>2.6609869043724282E-3</v>
      </c>
      <c r="AK385" s="7">
        <f t="shared" si="117"/>
        <v>4.6379464880222446E-3</v>
      </c>
      <c r="AL385" s="7">
        <f t="shared" si="118"/>
        <v>-2.376412024620133E-4</v>
      </c>
      <c r="AM385" s="7">
        <f t="shared" si="119"/>
        <v>1.6080171633978625E-3</v>
      </c>
      <c r="AN385" s="7">
        <f t="shared" si="120"/>
        <v>4.5499004805528019E-4</v>
      </c>
      <c r="AO385" s="7">
        <f t="shared" si="121"/>
        <v>1.8378550810007249E-4</v>
      </c>
    </row>
    <row r="386" spans="1:41" x14ac:dyDescent="0.35">
      <c r="A386">
        <v>384</v>
      </c>
      <c r="B386" s="5">
        <f>(precios!A386-precios!A385)/precios!A385</f>
        <v>2.263451265193278E-3</v>
      </c>
      <c r="C386" s="5">
        <f>(precios!B386-precios!B385)/precios!B385</f>
        <v>1.0473678019800155E-2</v>
      </c>
      <c r="D386" s="5">
        <f>(precios!C386-precios!C385)/precios!C385</f>
        <v>1.0090600013195915E-2</v>
      </c>
      <c r="E386" s="5">
        <f>(precios!D386-precios!D385)/precios!D385</f>
        <v>-2.0900020900020892E-3</v>
      </c>
      <c r="F386" s="5">
        <f>(precios!E386-precios!E385)/precios!E385</f>
        <v>-2.8813229345477829E-3</v>
      </c>
      <c r="G386" s="5">
        <f>(precios!F386-precios!F385)/precios!F385</f>
        <v>7.4054747237342284E-3</v>
      </c>
      <c r="H386" s="5">
        <f>(precios!G386-precios!G385)/precios!G385</f>
        <v>7.5188979717084039E-3</v>
      </c>
      <c r="I386" s="5">
        <f>(precios!H386-precios!H385)/precios!H385</f>
        <v>2.2973885157375031E-3</v>
      </c>
      <c r="J386" s="5">
        <f>(precios!I386-precios!I385)/precios!I385</f>
        <v>-2.7719989433539704E-3</v>
      </c>
      <c r="K386" s="5">
        <f>(precios!J386-precios!J385)/precios!J385</f>
        <v>1.485621881111136E-3</v>
      </c>
      <c r="L386" s="5">
        <f>(precios!K386-precios!K385)/precios!K385</f>
        <v>4.4797470294748688E-3</v>
      </c>
      <c r="M386" s="5">
        <f>(precios!L386-precios!L385)/precios!L385</f>
        <v>1.4034751789949621E-2</v>
      </c>
      <c r="N386" s="5">
        <f>(precios!M386-precios!M385)/precios!M385</f>
        <v>3.7646665709872426E-3</v>
      </c>
      <c r="O386" s="5">
        <f>(precios!N386-precios!N385)/precios!N385</f>
        <v>3.8932176620153766E-3</v>
      </c>
      <c r="P386" s="5">
        <f>(precios!O386-precios!O385)/precios!O385</f>
        <v>-1.8435325394675921E-3</v>
      </c>
      <c r="Q386" s="5">
        <f>(precios!P386-precios!P385)/precios!P385</f>
        <v>5.5116176942408702E-5</v>
      </c>
      <c r="R386" s="5">
        <f>(precios!Q386-precios!Q385)/precios!Q385</f>
        <v>3.6972731949015713E-4</v>
      </c>
      <c r="S386" s="5">
        <f>(precios!R386-precios!R385)/precios!R385</f>
        <v>-7.1886542073039145E-4</v>
      </c>
      <c r="T386" s="5">
        <f>(precios!S386-precios!S385)/precios!S385</f>
        <v>-5.0621925608848508E-4</v>
      </c>
      <c r="U386" s="5">
        <f>(precios!T386-precios!T385)/precios!T385</f>
        <v>-1.9715664727538361E-4</v>
      </c>
      <c r="V386" s="7">
        <f t="shared" si="102"/>
        <v>1.1046345719712596E-3</v>
      </c>
      <c r="W386" s="7">
        <f t="shared" si="103"/>
        <v>7.4788485618638295E-3</v>
      </c>
      <c r="X386" s="7">
        <f t="shared" si="104"/>
        <v>8.8931203791636302E-3</v>
      </c>
      <c r="Y386" s="7">
        <f t="shared" si="105"/>
        <v>-2.997204517449184E-3</v>
      </c>
      <c r="Z386" s="7">
        <f t="shared" si="106"/>
        <v>-3.9551924300456542E-3</v>
      </c>
      <c r="AA386" s="7">
        <f t="shared" si="107"/>
        <v>7.2374635980884151E-3</v>
      </c>
      <c r="AB386" s="7">
        <f t="shared" si="108"/>
        <v>7.0146986093675432E-3</v>
      </c>
      <c r="AC386" s="7">
        <f t="shared" si="109"/>
        <v>1.881249510502837E-3</v>
      </c>
      <c r="AD386" s="7">
        <f t="shared" si="110"/>
        <v>-3.0700127595466795E-3</v>
      </c>
      <c r="AE386" s="7">
        <f t="shared" si="111"/>
        <v>3.60316022902677E-4</v>
      </c>
      <c r="AF386" s="7">
        <f t="shared" si="112"/>
        <v>3.5344836852360876E-3</v>
      </c>
      <c r="AG386" s="7">
        <f t="shared" si="113"/>
        <v>1.3488104203666551E-2</v>
      </c>
      <c r="AH386" s="7">
        <f t="shared" si="114"/>
        <v>3.334425770750674E-3</v>
      </c>
      <c r="AI386" s="7">
        <f t="shared" si="115"/>
        <v>3.4536405640278362E-3</v>
      </c>
      <c r="AJ386" s="7">
        <f t="shared" si="116"/>
        <v>-1.8210443986876044E-3</v>
      </c>
      <c r="AK386" s="7">
        <f t="shared" si="117"/>
        <v>2.3991255313157646E-4</v>
      </c>
      <c r="AL386" s="7">
        <f t="shared" si="118"/>
        <v>3.1691560851699691E-4</v>
      </c>
      <c r="AM386" s="7">
        <f t="shared" si="119"/>
        <v>-6.7178178838297998E-4</v>
      </c>
      <c r="AN386" s="7">
        <f t="shared" si="120"/>
        <v>-5.1118463593542967E-4</v>
      </c>
      <c r="AO386" s="7">
        <f t="shared" si="121"/>
        <v>-2.4548265383178704E-4</v>
      </c>
    </row>
    <row r="387" spans="1:41" x14ac:dyDescent="0.35">
      <c r="A387">
        <v>385</v>
      </c>
      <c r="B387" s="5">
        <f>(precios!A387-precios!A386)/precios!A386</f>
        <v>1.9596439201454159E-2</v>
      </c>
      <c r="C387" s="5">
        <f>(precios!B387-precios!B386)/precios!B386</f>
        <v>1.3605628725822577E-2</v>
      </c>
      <c r="D387" s="5">
        <f>(precios!C387-precios!C386)/precios!C386</f>
        <v>8.2468504615730977E-4</v>
      </c>
      <c r="E387" s="5">
        <f>(precios!D387-precios!D386)/precios!D386</f>
        <v>2.2723749230608607E-2</v>
      </c>
      <c r="F387" s="5">
        <f>(precios!E387-precios!E386)/precios!E386</f>
        <v>1.1178071555420409E-2</v>
      </c>
      <c r="G387" s="5">
        <f>(precios!F387-precios!F386)/precios!F386</f>
        <v>1.819706376194509E-2</v>
      </c>
      <c r="H387" s="5">
        <f>(precios!G387-precios!G386)/precios!G386</f>
        <v>-9.3884676022179519E-3</v>
      </c>
      <c r="I387" s="5">
        <f>(precios!H387-precios!H386)/precios!H386</f>
        <v>4.8802845146018155E-3</v>
      </c>
      <c r="J387" s="5">
        <f>(precios!I387-precios!I386)/precios!I386</f>
        <v>4.0770367950313663E-3</v>
      </c>
      <c r="K387" s="5">
        <f>(precios!J387-precios!J386)/precios!J386</f>
        <v>-8.9020106335124232E-3</v>
      </c>
      <c r="L387" s="5">
        <f>(precios!K387-precios!K386)/precios!K386</f>
        <v>-5.0524238330443266E-3</v>
      </c>
      <c r="M387" s="5">
        <f>(precios!L387-precios!L386)/precios!L386</f>
        <v>-1.3183781665536867E-3</v>
      </c>
      <c r="N387" s="5">
        <f>(precios!M387-precios!M386)/precios!M386</f>
        <v>8.7514877670147578E-3</v>
      </c>
      <c r="O387" s="5">
        <f>(precios!N387-precios!N386)/precios!N386</f>
        <v>6.8212447400071005E-3</v>
      </c>
      <c r="P387" s="5">
        <f>(precios!O387-precios!O386)/precios!O386</f>
        <v>3.7701263707698099E-4</v>
      </c>
      <c r="Q387" s="5">
        <f>(precios!P387-precios!P386)/precios!P386</f>
        <v>6.0351263118320593E-3</v>
      </c>
      <c r="R387" s="5">
        <f>(precios!Q387-precios!Q386)/precios!Q386</f>
        <v>1.8488345953067073E-4</v>
      </c>
      <c r="S387" s="5">
        <f>(precios!R387-precios!R386)/precios!R386</f>
        <v>3.6414505184122104E-3</v>
      </c>
      <c r="T387" s="5">
        <f>(precios!S387-precios!S386)/precios!S386</f>
        <v>1.8406684971012427E-3</v>
      </c>
      <c r="U387" s="5">
        <f>(precios!T387-precios!T386)/precios!T386</f>
        <v>4.6420682426815714E-4</v>
      </c>
      <c r="V387" s="7">
        <f t="shared" si="102"/>
        <v>1.8437622508232141E-2</v>
      </c>
      <c r="W387" s="7">
        <f t="shared" si="103"/>
        <v>1.0610799267886252E-2</v>
      </c>
      <c r="X387" s="7">
        <f t="shared" si="104"/>
        <v>-3.7279458787497415E-4</v>
      </c>
      <c r="Y387" s="7">
        <f t="shared" si="105"/>
        <v>2.1816546803161512E-2</v>
      </c>
      <c r="Z387" s="7">
        <f t="shared" si="106"/>
        <v>1.0104202059922537E-2</v>
      </c>
      <c r="AA387" s="7">
        <f t="shared" si="107"/>
        <v>1.8029052636299277E-2</v>
      </c>
      <c r="AB387" s="7">
        <f t="shared" si="108"/>
        <v>-9.8926669645588126E-3</v>
      </c>
      <c r="AC387" s="7">
        <f t="shared" si="109"/>
        <v>4.4641455093671492E-3</v>
      </c>
      <c r="AD387" s="7">
        <f t="shared" si="110"/>
        <v>3.7790229788386572E-3</v>
      </c>
      <c r="AE387" s="7">
        <f t="shared" si="111"/>
        <v>-1.0027316491720882E-2</v>
      </c>
      <c r="AF387" s="7">
        <f t="shared" si="112"/>
        <v>-5.9976871772831081E-3</v>
      </c>
      <c r="AG387" s="7">
        <f t="shared" si="113"/>
        <v>-1.8650257528367562E-3</v>
      </c>
      <c r="AH387" s="7">
        <f t="shared" si="114"/>
        <v>8.3212469667781896E-3</v>
      </c>
      <c r="AI387" s="7">
        <f t="shared" si="115"/>
        <v>6.3816676420195605E-3</v>
      </c>
      <c r="AJ387" s="7">
        <f t="shared" si="116"/>
        <v>3.9950077785696879E-4</v>
      </c>
      <c r="AK387" s="7">
        <f t="shared" si="117"/>
        <v>6.2199226880212269E-3</v>
      </c>
      <c r="AL387" s="7">
        <f t="shared" si="118"/>
        <v>1.3207174855751054E-4</v>
      </c>
      <c r="AM387" s="7">
        <f t="shared" si="119"/>
        <v>3.6885341507596221E-3</v>
      </c>
      <c r="AN387" s="7">
        <f t="shared" si="120"/>
        <v>1.8357031172542982E-3</v>
      </c>
      <c r="AO387" s="7">
        <f t="shared" si="121"/>
        <v>4.1588081771175371E-4</v>
      </c>
    </row>
    <row r="388" spans="1:41" x14ac:dyDescent="0.35">
      <c r="A388">
        <v>386</v>
      </c>
      <c r="B388" s="5">
        <f>(precios!A388-precios!A387)/precios!A387</f>
        <v>6.6175944308647537E-3</v>
      </c>
      <c r="C388" s="5">
        <f>(precios!B388-precios!B387)/precios!B387</f>
        <v>1.0227600112314132E-2</v>
      </c>
      <c r="D388" s="5">
        <f>(precios!C388-precios!C387)/precios!C387</f>
        <v>8.3582600947758132E-3</v>
      </c>
      <c r="E388" s="5">
        <f>(precios!D388-precios!D387)/precios!D387</f>
        <v>2.8306383743133282E-2</v>
      </c>
      <c r="F388" s="5">
        <f>(precios!E388-precios!E387)/precios!E387</f>
        <v>-8.1354756133696256E-4</v>
      </c>
      <c r="G388" s="5">
        <f>(precios!F388-precios!F387)/precios!F387</f>
        <v>-1.2942793286339262E-3</v>
      </c>
      <c r="H388" s="5">
        <f>(precios!G388-precios!G387)/precios!G387</f>
        <v>-1.5833314529902418E-2</v>
      </c>
      <c r="I388" s="5">
        <f>(precios!H388-precios!H387)/precios!H387</f>
        <v>-4.1646399334707322E-4</v>
      </c>
      <c r="J388" s="5">
        <f>(precios!I388-precios!I387)/precios!I387</f>
        <v>-3.810911286860944E-3</v>
      </c>
      <c r="K388" s="5">
        <f>(precios!J388-precios!J387)/precios!J387</f>
        <v>-2.041072961238475E-2</v>
      </c>
      <c r="L388" s="5">
        <f>(precios!K388-precios!K387)/precios!K387</f>
        <v>-9.1511825737355876E-3</v>
      </c>
      <c r="M388" s="5">
        <f>(precios!L388-precios!L387)/precios!L387</f>
        <v>-8.8930697877343846E-3</v>
      </c>
      <c r="N388" s="5">
        <f>(precios!M388-precios!M387)/precios!M387</f>
        <v>5.9919326765618033E-3</v>
      </c>
      <c r="O388" s="5">
        <f>(precios!N388-precios!N387)/precios!N387</f>
        <v>-9.9647759230154127E-3</v>
      </c>
      <c r="P388" s="5">
        <f>(precios!O388-precios!O387)/precios!O387</f>
        <v>3.1410789106519829E-3</v>
      </c>
      <c r="Q388" s="5">
        <f>(precios!P388-precios!P387)/precios!P387</f>
        <v>5.7384158142254286E-3</v>
      </c>
      <c r="R388" s="5">
        <f>(precios!Q388-precios!Q387)/precios!Q387</f>
        <v>9.233653459768565E-5</v>
      </c>
      <c r="S388" s="5">
        <f>(precios!R388-precios!R387)/precios!R387</f>
        <v>3.1452551554009252E-3</v>
      </c>
      <c r="T388" s="5">
        <f>(precios!S388-precios!S387)/precios!S387</f>
        <v>1.7658175414316172E-3</v>
      </c>
      <c r="U388" s="5">
        <f>(precios!T388-precios!T387)/precios!T387</f>
        <v>3.1472002031463414E-4</v>
      </c>
      <c r="V388" s="7">
        <f t="shared" ref="V388:V451" si="122">B388-AR$3</f>
        <v>5.4587777376427348E-3</v>
      </c>
      <c r="W388" s="7">
        <f t="shared" ref="W388:W451" si="123">C388-AS$3</f>
        <v>7.2327706543778066E-3</v>
      </c>
      <c r="X388" s="7">
        <f t="shared" ref="X388:X451" si="124">D388-AT$3</f>
        <v>7.1607804607435295E-3</v>
      </c>
      <c r="Y388" s="7">
        <f t="shared" ref="Y388:Y451" si="125">E388-AU$3</f>
        <v>2.7399181315686187E-2</v>
      </c>
      <c r="Z388" s="7">
        <f t="shared" ref="Z388:Z451" si="126">F388-AV$3</f>
        <v>-1.8874170568348339E-3</v>
      </c>
      <c r="AA388" s="7">
        <f t="shared" ref="AA388:AA451" si="127">G388-AW$3</f>
        <v>-1.4622904542797392E-3</v>
      </c>
      <c r="AB388" s="7">
        <f t="shared" ref="AB388:AB451" si="128">H388-AX$3</f>
        <v>-1.6337513892243277E-2</v>
      </c>
      <c r="AC388" s="7">
        <f t="shared" ref="AC388:AC451" si="129">I388-AY$3</f>
        <v>-8.3260299858173921E-4</v>
      </c>
      <c r="AD388" s="7">
        <f t="shared" ref="AD388:AD451" si="130">J388-AZ$3</f>
        <v>-4.1089251030536535E-3</v>
      </c>
      <c r="AE388" s="7">
        <f t="shared" ref="AE388:AE451" si="131">K388-BA$3</f>
        <v>-2.1536035470593209E-2</v>
      </c>
      <c r="AF388" s="7">
        <f t="shared" ref="AF388:AF451" si="132">L388-BB$3</f>
        <v>-1.0096445917974369E-2</v>
      </c>
      <c r="AG388" s="7">
        <f t="shared" ref="AG388:AG451" si="133">M388-BC$3</f>
        <v>-9.4397173740174544E-3</v>
      </c>
      <c r="AH388" s="7">
        <f t="shared" ref="AH388:AH451" si="134">N388-BD$3</f>
        <v>5.5616918763252352E-3</v>
      </c>
      <c r="AI388" s="7">
        <f t="shared" ref="AI388:AI451" si="135">O388-BE$3</f>
        <v>-1.0404353021002953E-2</v>
      </c>
      <c r="AJ388" s="7">
        <f t="shared" ref="AJ388:AJ451" si="136">P388-BF$3</f>
        <v>3.1635670514319706E-3</v>
      </c>
      <c r="AK388" s="7">
        <f t="shared" ref="AK388:AK451" si="137">Q388-BG$3</f>
        <v>5.9232121904145962E-3</v>
      </c>
      <c r="AL388" s="7">
        <f t="shared" ref="AL388:AL451" si="138">R388-BH$3</f>
        <v>3.952482362452545E-5</v>
      </c>
      <c r="AM388" s="7">
        <f t="shared" ref="AM388:AM451" si="139">S388-BI$3</f>
        <v>3.1923387877483369E-3</v>
      </c>
      <c r="AN388" s="7">
        <f t="shared" ref="AN388:AN451" si="140">T388-BJ$3</f>
        <v>1.7608521615846728E-3</v>
      </c>
      <c r="AO388" s="7">
        <f t="shared" ref="AO388:AO451" si="141">U388-BK$3</f>
        <v>2.663940137582307E-4</v>
      </c>
    </row>
    <row r="389" spans="1:41" x14ac:dyDescent="0.35">
      <c r="A389">
        <v>387</v>
      </c>
      <c r="B389" s="5">
        <f>(precios!A389-precios!A388)/precios!A388</f>
        <v>8.0474304364096822E-3</v>
      </c>
      <c r="C389" s="5">
        <f>(precios!B389-precios!B388)/precios!B388</f>
        <v>9.4997587075796423E-5</v>
      </c>
      <c r="D389" s="5">
        <f>(precios!C389-precios!C388)/precios!C388</f>
        <v>5.9372856200552949E-3</v>
      </c>
      <c r="E389" s="5">
        <f>(precios!D389-precios!D388)/precios!D388</f>
        <v>1.8108147506719206E-2</v>
      </c>
      <c r="F389" s="5">
        <f>(precios!E389-precios!E388)/precios!E388</f>
        <v>6.1317790502355915E-4</v>
      </c>
      <c r="G389" s="5">
        <f>(precios!F389-precios!F388)/precios!F388</f>
        <v>-4.688677248653436E-3</v>
      </c>
      <c r="H389" s="5">
        <f>(precios!G389-precios!G388)/precios!G388</f>
        <v>-1.0579779386270931E-2</v>
      </c>
      <c r="I389" s="5">
        <f>(precios!H389-precios!H388)/precios!H388</f>
        <v>1.0055314921919819E-3</v>
      </c>
      <c r="J389" s="5">
        <f>(precios!I389-precios!I388)/precios!I388</f>
        <v>-1.7328423959576983E-3</v>
      </c>
      <c r="K389" s="5">
        <f>(precios!J389-precios!J388)/precios!J388</f>
        <v>-1.2784066518292883E-2</v>
      </c>
      <c r="L389" s="5">
        <f>(precios!K389-precios!K388)/precios!K388</f>
        <v>5.0353810727456986E-4</v>
      </c>
      <c r="M389" s="5">
        <f>(precios!L389-precios!L388)/precios!L388</f>
        <v>-1.0812605349541569E-2</v>
      </c>
      <c r="N389" s="5">
        <f>(precios!M389-precios!M388)/precios!M388</f>
        <v>6.4457284386231772E-3</v>
      </c>
      <c r="O389" s="5">
        <f>(precios!N389-precios!N388)/precios!N388</f>
        <v>-4.003392837628952E-3</v>
      </c>
      <c r="P389" s="5">
        <f>(precios!O389-precios!O388)/precios!O388</f>
        <v>3.253928026983145E-3</v>
      </c>
      <c r="Q389" s="5">
        <f>(precios!P389-precios!P388)/precios!P388</f>
        <v>5.948194714704807E-3</v>
      </c>
      <c r="R389" s="5">
        <f>(precios!Q389-precios!Q388)/precios!Q388</f>
        <v>2.7716022653840005E-4</v>
      </c>
      <c r="S389" s="5">
        <f>(precios!R389-precios!R388)/precios!R388</f>
        <v>2.1180203390808012E-3</v>
      </c>
      <c r="T389" s="5">
        <f>(precios!S389-precios!S388)/precios!S388</f>
        <v>9.1207492146945491E-4</v>
      </c>
      <c r="U389" s="5">
        <f>(precios!T389-precios!T388)/precios!T388</f>
        <v>3.3408829469091715E-5</v>
      </c>
      <c r="V389" s="7">
        <f t="shared" si="122"/>
        <v>6.8886137431876642E-3</v>
      </c>
      <c r="W389" s="7">
        <f t="shared" si="123"/>
        <v>-2.8998318708605294E-3</v>
      </c>
      <c r="X389" s="7">
        <f t="shared" si="124"/>
        <v>4.7398059860230112E-3</v>
      </c>
      <c r="Y389" s="7">
        <f t="shared" si="125"/>
        <v>1.7200945079272112E-2</v>
      </c>
      <c r="Z389" s="7">
        <f t="shared" si="126"/>
        <v>-4.6069159047431218E-4</v>
      </c>
      <c r="AA389" s="7">
        <f t="shared" si="127"/>
        <v>-4.8566883742992492E-3</v>
      </c>
      <c r="AB389" s="7">
        <f t="shared" si="128"/>
        <v>-1.1083978748611792E-2</v>
      </c>
      <c r="AC389" s="7">
        <f t="shared" si="129"/>
        <v>5.8939248695731583E-4</v>
      </c>
      <c r="AD389" s="7">
        <f t="shared" si="130"/>
        <v>-2.0308562121504076E-3</v>
      </c>
      <c r="AE389" s="7">
        <f t="shared" si="131"/>
        <v>-1.3909372376501342E-2</v>
      </c>
      <c r="AF389" s="7">
        <f t="shared" si="132"/>
        <v>-4.417252369642114E-4</v>
      </c>
      <c r="AG389" s="7">
        <f t="shared" si="133"/>
        <v>-1.1359252935824639E-2</v>
      </c>
      <c r="AH389" s="7">
        <f t="shared" si="134"/>
        <v>6.0154876383866091E-3</v>
      </c>
      <c r="AI389" s="7">
        <f t="shared" si="135"/>
        <v>-4.442969935616492E-3</v>
      </c>
      <c r="AJ389" s="7">
        <f t="shared" si="136"/>
        <v>3.2764161677631327E-3</v>
      </c>
      <c r="AK389" s="7">
        <f t="shared" si="137"/>
        <v>6.1329910908939746E-3</v>
      </c>
      <c r="AL389" s="7">
        <f t="shared" si="138"/>
        <v>2.2434851556523986E-4</v>
      </c>
      <c r="AM389" s="7">
        <f t="shared" si="139"/>
        <v>2.1651039714282129E-3</v>
      </c>
      <c r="AN389" s="7">
        <f t="shared" si="140"/>
        <v>9.0710954162251032E-4</v>
      </c>
      <c r="AO389" s="7">
        <f t="shared" si="141"/>
        <v>-1.4917177087311726E-5</v>
      </c>
    </row>
    <row r="390" spans="1:41" x14ac:dyDescent="0.35">
      <c r="A390">
        <v>388</v>
      </c>
      <c r="B390" s="5">
        <f>(precios!A390-precios!A389)/precios!A389</f>
        <v>1.7955423708965995E-2</v>
      </c>
      <c r="C390" s="5">
        <f>(precios!B390-precios!B389)/precios!B389</f>
        <v>-1.5785906989495654E-2</v>
      </c>
      <c r="D390" s="5">
        <f>(precios!C390-precios!C389)/precios!C389</f>
        <v>-1.0486656307082417E-2</v>
      </c>
      <c r="E390" s="5">
        <f>(precios!D390-precios!D389)/precios!D389</f>
        <v>5.6695640767094801E-3</v>
      </c>
      <c r="F390" s="5">
        <f>(precios!E390-precios!E389)/precios!E389</f>
        <v>1.4591677801535878E-2</v>
      </c>
      <c r="G390" s="5">
        <f>(precios!F390-precios!F389)/precios!F389</f>
        <v>8.5727882397500371E-3</v>
      </c>
      <c r="H390" s="5">
        <f>(precios!G390-precios!G389)/precios!G389</f>
        <v>-7.9859355742010526E-3</v>
      </c>
      <c r="I390" s="5">
        <f>(precios!H390-precios!H389)/precios!H389</f>
        <v>7.5012406859300725E-3</v>
      </c>
      <c r="J390" s="5">
        <f>(precios!I390-precios!I389)/precios!I389</f>
        <v>8.1664192774766661E-3</v>
      </c>
      <c r="K390" s="5">
        <f>(precios!J390-precios!J389)/precios!J389</f>
        <v>4.6438662718415874E-3</v>
      </c>
      <c r="L390" s="5">
        <f>(precios!K390-precios!K389)/precios!K389</f>
        <v>6.9537315580305075E-3</v>
      </c>
      <c r="M390" s="5">
        <f>(precios!L390-precios!L389)/precios!L389</f>
        <v>-1.0193347585781602E-2</v>
      </c>
      <c r="N390" s="5">
        <f>(precios!M390-precios!M389)/precios!M389</f>
        <v>6.1203916206124245E-3</v>
      </c>
      <c r="O390" s="5">
        <f>(precios!N390-precios!N389)/precios!N389</f>
        <v>1.4194994833138712E-2</v>
      </c>
      <c r="P390" s="5">
        <f>(precios!O390-precios!O389)/precios!O389</f>
        <v>2.2463633625866941E-3</v>
      </c>
      <c r="Q390" s="5">
        <f>(precios!P390-precios!P389)/precios!P389</f>
        <v>8.8592444878876509E-3</v>
      </c>
      <c r="R390" s="5">
        <f>(precios!Q390-precios!Q389)/precios!Q389</f>
        <v>-1.8469292840986786E-4</v>
      </c>
      <c r="S390" s="5">
        <f>(precios!R390-precios!R389)/precios!R389</f>
        <v>2.9217789610387606E-3</v>
      </c>
      <c r="T390" s="5">
        <f>(precios!S390-precios!S389)/precios!S389</f>
        <v>9.1625155168832716E-4</v>
      </c>
      <c r="U390" s="5">
        <f>(precios!T390-precios!T389)/precios!T389</f>
        <v>1.1600606845815402E-4</v>
      </c>
      <c r="V390" s="7">
        <f t="shared" si="122"/>
        <v>1.6796607015743977E-2</v>
      </c>
      <c r="W390" s="7">
        <f t="shared" si="123"/>
        <v>-1.878073644743198E-2</v>
      </c>
      <c r="X390" s="7">
        <f t="shared" si="124"/>
        <v>-1.1684135941114702E-2</v>
      </c>
      <c r="Y390" s="7">
        <f t="shared" si="125"/>
        <v>4.7623616492623849E-3</v>
      </c>
      <c r="Z390" s="7">
        <f t="shared" si="126"/>
        <v>1.3517808306038007E-2</v>
      </c>
      <c r="AA390" s="7">
        <f t="shared" si="127"/>
        <v>8.4047771141042248E-3</v>
      </c>
      <c r="AB390" s="7">
        <f t="shared" si="128"/>
        <v>-8.4901349365419133E-3</v>
      </c>
      <c r="AC390" s="7">
        <f t="shared" si="129"/>
        <v>7.0851016806954062E-3</v>
      </c>
      <c r="AD390" s="7">
        <f t="shared" si="130"/>
        <v>7.8684054612839574E-3</v>
      </c>
      <c r="AE390" s="7">
        <f t="shared" si="131"/>
        <v>3.5185604136331282E-3</v>
      </c>
      <c r="AF390" s="7">
        <f t="shared" si="132"/>
        <v>6.008468213791726E-3</v>
      </c>
      <c r="AG390" s="7">
        <f t="shared" si="133"/>
        <v>-1.0739995172064672E-2</v>
      </c>
      <c r="AH390" s="7">
        <f t="shared" si="134"/>
        <v>5.6901508203758564E-3</v>
      </c>
      <c r="AI390" s="7">
        <f t="shared" si="135"/>
        <v>1.3755417735151172E-2</v>
      </c>
      <c r="AJ390" s="7">
        <f t="shared" si="136"/>
        <v>2.2688515033666818E-3</v>
      </c>
      <c r="AK390" s="7">
        <f t="shared" si="137"/>
        <v>9.0440408640768185E-3</v>
      </c>
      <c r="AL390" s="7">
        <f t="shared" si="138"/>
        <v>-2.3750463938302806E-4</v>
      </c>
      <c r="AM390" s="7">
        <f t="shared" si="139"/>
        <v>2.9688625933861723E-3</v>
      </c>
      <c r="AN390" s="7">
        <f t="shared" si="140"/>
        <v>9.1128617184138257E-4</v>
      </c>
      <c r="AO390" s="7">
        <f t="shared" si="141"/>
        <v>6.7680061901750574E-5</v>
      </c>
    </row>
    <row r="391" spans="1:41" x14ac:dyDescent="0.35">
      <c r="A391">
        <v>389</v>
      </c>
      <c r="B391" s="5">
        <f>(precios!A391-precios!A390)/precios!A390</f>
        <v>-9.1998986657228568E-3</v>
      </c>
      <c r="C391" s="5">
        <f>(precios!B391-precios!B390)/precios!B390</f>
        <v>-2.3022271058394741E-2</v>
      </c>
      <c r="D391" s="5">
        <f>(precios!C391-precios!C390)/precios!C390</f>
        <v>-9.7022389615778939E-3</v>
      </c>
      <c r="E391" s="5">
        <f>(precios!D391-precios!D390)/precios!D390</f>
        <v>9.4222275938825022E-3</v>
      </c>
      <c r="F391" s="5">
        <f>(precios!E391-precios!E390)/precios!E390</f>
        <v>6.1035041612535921E-3</v>
      </c>
      <c r="G391" s="5">
        <f>(precios!F391-precios!F390)/precios!F390</f>
        <v>-1.9478273496699725E-3</v>
      </c>
      <c r="H391" s="5">
        <f>(precios!G391-precios!G390)/precios!G390</f>
        <v>-2.4402683858320579E-2</v>
      </c>
      <c r="I391" s="5">
        <f>(precios!H391-precios!H390)/precios!H390</f>
        <v>-1.4584309897594936E-4</v>
      </c>
      <c r="J391" s="5">
        <f>(precios!I391-precios!I390)/precios!I390</f>
        <v>-3.497791650490658E-3</v>
      </c>
      <c r="K391" s="5">
        <f>(precios!J391-precios!J390)/precios!J390</f>
        <v>-8.4746408474640853E-3</v>
      </c>
      <c r="L391" s="5">
        <f>(precios!K391-precios!K390)/precios!K390</f>
        <v>-2.3587727232937471E-2</v>
      </c>
      <c r="M391" s="5">
        <f>(precios!L391-precios!L390)/precios!L390</f>
        <v>-3.2061717274073191E-3</v>
      </c>
      <c r="N391" s="5">
        <f>(precios!M391-precios!M390)/precios!M390</f>
        <v>-1.4599282976266279E-3</v>
      </c>
      <c r="O391" s="5">
        <f>(precios!N391-precios!N390)/precios!N390</f>
        <v>-1.1795381906505753E-2</v>
      </c>
      <c r="P391" s="5">
        <f>(precios!O391-precios!O390)/precios!O390</f>
        <v>2.2414843344224196E-3</v>
      </c>
      <c r="Q391" s="5">
        <f>(precios!P391-precios!P390)/precios!P390</f>
        <v>3.9177359883880436E-3</v>
      </c>
      <c r="R391" s="5">
        <f>(precios!Q391-precios!Q390)/precios!Q390</f>
        <v>5.5418113856695506E-4</v>
      </c>
      <c r="S391" s="5">
        <f>(precios!R391-precios!R390)/precios!R390</f>
        <v>2.5708729773495872E-3</v>
      </c>
      <c r="T391" s="5">
        <f>(precios!S391-precios!S390)/precios!S390</f>
        <v>1.8303208645225385E-3</v>
      </c>
      <c r="U391" s="5">
        <f>(precios!T391-precios!T390)/precios!T390</f>
        <v>4.6426188916993299E-4</v>
      </c>
      <c r="V391" s="7">
        <f t="shared" si="122"/>
        <v>-1.0358715358944875E-2</v>
      </c>
      <c r="W391" s="7">
        <f t="shared" si="123"/>
        <v>-2.6017100516331066E-2</v>
      </c>
      <c r="X391" s="7">
        <f t="shared" si="124"/>
        <v>-1.0899718595610178E-2</v>
      </c>
      <c r="Y391" s="7">
        <f t="shared" si="125"/>
        <v>8.5150251664354078E-3</v>
      </c>
      <c r="Z391" s="7">
        <f t="shared" si="126"/>
        <v>5.0296346657557212E-3</v>
      </c>
      <c r="AA391" s="7">
        <f t="shared" si="127"/>
        <v>-2.1158384753157855E-3</v>
      </c>
      <c r="AB391" s="7">
        <f t="shared" si="128"/>
        <v>-2.4906883220661438E-2</v>
      </c>
      <c r="AC391" s="7">
        <f t="shared" si="129"/>
        <v>-5.6198210421061533E-4</v>
      </c>
      <c r="AD391" s="7">
        <f t="shared" si="130"/>
        <v>-3.795805466683367E-3</v>
      </c>
      <c r="AE391" s="7">
        <f t="shared" si="131"/>
        <v>-9.5999467056725445E-3</v>
      </c>
      <c r="AF391" s="7">
        <f t="shared" si="132"/>
        <v>-2.4532990577176252E-2</v>
      </c>
      <c r="AG391" s="7">
        <f t="shared" si="133"/>
        <v>-3.7528193136903889E-3</v>
      </c>
      <c r="AH391" s="7">
        <f t="shared" si="134"/>
        <v>-1.8901690978631964E-3</v>
      </c>
      <c r="AI391" s="7">
        <f t="shared" si="135"/>
        <v>-1.2234959004493293E-2</v>
      </c>
      <c r="AJ391" s="7">
        <f t="shared" si="136"/>
        <v>2.2639724752024073E-3</v>
      </c>
      <c r="AK391" s="7">
        <f t="shared" si="137"/>
        <v>4.1025323645772112E-3</v>
      </c>
      <c r="AL391" s="7">
        <f t="shared" si="138"/>
        <v>5.0136942759379489E-4</v>
      </c>
      <c r="AM391" s="7">
        <f t="shared" si="139"/>
        <v>2.6179566096969989E-3</v>
      </c>
      <c r="AN391" s="7">
        <f t="shared" si="140"/>
        <v>1.825355484675594E-3</v>
      </c>
      <c r="AO391" s="7">
        <f t="shared" si="141"/>
        <v>4.1593588261352955E-4</v>
      </c>
    </row>
    <row r="392" spans="1:41" x14ac:dyDescent="0.35">
      <c r="A392">
        <v>390</v>
      </c>
      <c r="B392" s="5">
        <f>(precios!A392-precios!A391)/precios!A391</f>
        <v>1.3055090001197315E-2</v>
      </c>
      <c r="C392" s="5">
        <f>(precios!B392-precios!B391)/precios!B391</f>
        <v>7.4110444671310772E-3</v>
      </c>
      <c r="D392" s="5">
        <f>(precios!C392-precios!C391)/precios!C391</f>
        <v>9.8348982724415397E-3</v>
      </c>
      <c r="E392" s="5">
        <f>(precios!D392-precios!D391)/precios!D391</f>
        <v>-3.2347042025722334E-3</v>
      </c>
      <c r="F392" s="5">
        <f>(precios!E392-precios!E391)/precios!E391</f>
        <v>1.2820993307004487E-2</v>
      </c>
      <c r="G392" s="5">
        <f>(precios!F392-precios!F391)/precios!F391</f>
        <v>3.962741906312359E-3</v>
      </c>
      <c r="H392" s="5">
        <f>(precios!G392-precios!G391)/precios!G391</f>
        <v>3.2491116094961039E-2</v>
      </c>
      <c r="I392" s="5">
        <f>(precios!H392-precios!H391)/precios!H391</f>
        <v>3.6493591592078598E-4</v>
      </c>
      <c r="J392" s="5">
        <f>(precios!I392-precios!I391)/precios!I391</f>
        <v>6.0962697803324615E-3</v>
      </c>
      <c r="K392" s="5">
        <f>(precios!J392-precios!J391)/precios!J391</f>
        <v>2.2533465259372214E-2</v>
      </c>
      <c r="L392" s="5">
        <f>(precios!K392-precios!K391)/precios!K391</f>
        <v>1.7172236935984551E-2</v>
      </c>
      <c r="M392" s="5">
        <f>(precios!L392-precios!L391)/precios!L391</f>
        <v>1.4327574278236672E-2</v>
      </c>
      <c r="N392" s="5">
        <f>(precios!M392-precios!M391)/precios!M391</f>
        <v>1.8520034497786511E-2</v>
      </c>
      <c r="O392" s="5">
        <f>(precios!N392-precios!N391)/precios!N391</f>
        <v>1.4998494485199618E-2</v>
      </c>
      <c r="P392" s="5">
        <f>(precios!O392-precios!O391)/precios!O391</f>
        <v>-4.4727871763416173E-3</v>
      </c>
      <c r="Q392" s="5">
        <f>(precios!P392-precios!P391)/precios!P391</f>
        <v>-1.4062936222543074E-2</v>
      </c>
      <c r="R392" s="5">
        <f>(precios!Q392-precios!Q391)/precios!Q391</f>
        <v>0</v>
      </c>
      <c r="S392" s="5">
        <f>(precios!R392-precios!R391)/precios!R391</f>
        <v>-5.0427689056412499E-3</v>
      </c>
      <c r="T392" s="5">
        <f>(precios!S392-precios!S391)/precios!S391</f>
        <v>-2.0553962574998306E-3</v>
      </c>
      <c r="U392" s="5">
        <f>(precios!T392-precios!T391)/precios!T391</f>
        <v>-3.4781635995322833E-4</v>
      </c>
      <c r="V392" s="7">
        <f t="shared" si="122"/>
        <v>1.1896273307975297E-2</v>
      </c>
      <c r="W392" s="7">
        <f t="shared" si="123"/>
        <v>4.416215009194752E-3</v>
      </c>
      <c r="X392" s="7">
        <f t="shared" si="124"/>
        <v>8.6374186384092552E-3</v>
      </c>
      <c r="Y392" s="7">
        <f t="shared" si="125"/>
        <v>-4.1419066300193283E-3</v>
      </c>
      <c r="Z392" s="7">
        <f t="shared" si="126"/>
        <v>1.1747123811506615E-2</v>
      </c>
      <c r="AA392" s="7">
        <f t="shared" si="127"/>
        <v>3.7947307806665462E-3</v>
      </c>
      <c r="AB392" s="7">
        <f t="shared" si="128"/>
        <v>3.1986916732620177E-2</v>
      </c>
      <c r="AC392" s="7">
        <f t="shared" si="129"/>
        <v>-5.1203089313880013E-5</v>
      </c>
      <c r="AD392" s="7">
        <f t="shared" si="130"/>
        <v>5.798255964139752E-3</v>
      </c>
      <c r="AE392" s="7">
        <f t="shared" si="131"/>
        <v>2.1408159401163755E-2</v>
      </c>
      <c r="AF392" s="7">
        <f t="shared" si="132"/>
        <v>1.6226973591745769E-2</v>
      </c>
      <c r="AG392" s="7">
        <f t="shared" si="133"/>
        <v>1.3780926691953603E-2</v>
      </c>
      <c r="AH392" s="7">
        <f t="shared" si="134"/>
        <v>1.8089793697549941E-2</v>
      </c>
      <c r="AI392" s="7">
        <f t="shared" si="135"/>
        <v>1.4558917387212078E-2</v>
      </c>
      <c r="AJ392" s="7">
        <f t="shared" si="136"/>
        <v>-4.4502990355616296E-3</v>
      </c>
      <c r="AK392" s="7">
        <f t="shared" si="137"/>
        <v>-1.3878139846353907E-2</v>
      </c>
      <c r="AL392" s="7">
        <f t="shared" si="138"/>
        <v>-5.28117109731602E-5</v>
      </c>
      <c r="AM392" s="7">
        <f t="shared" si="139"/>
        <v>-4.9956852732938387E-3</v>
      </c>
      <c r="AN392" s="7">
        <f t="shared" si="140"/>
        <v>-2.0603616373467753E-3</v>
      </c>
      <c r="AO392" s="7">
        <f t="shared" si="141"/>
        <v>-3.9614236650963177E-4</v>
      </c>
    </row>
    <row r="393" spans="1:41" x14ac:dyDescent="0.35">
      <c r="A393">
        <v>391</v>
      </c>
      <c r="B393" s="5">
        <f>(precios!A393-precios!A392)/precios!A392</f>
        <v>-4.2035450698004878E-3</v>
      </c>
      <c r="C393" s="5">
        <f>(precios!B393-precios!B392)/precios!B392</f>
        <v>2.3054651752801168E-2</v>
      </c>
      <c r="D393" s="5">
        <f>(precios!C393-precios!C392)/precios!C392</f>
        <v>2.4814678501248535E-3</v>
      </c>
      <c r="E393" s="5">
        <f>(precios!D393-precios!D392)/precios!D392</f>
        <v>-2.1234814297513182E-4</v>
      </c>
      <c r="F393" s="5">
        <f>(precios!E393-precios!E392)/precios!E392</f>
        <v>-1.0888345239624439E-2</v>
      </c>
      <c r="G393" s="5">
        <f>(precios!F393-precios!F392)/precios!F392</f>
        <v>-1.5907301685671419E-3</v>
      </c>
      <c r="H393" s="5">
        <f>(precios!G393-precios!G392)/precios!G392</f>
        <v>1.4735630324575505E-2</v>
      </c>
      <c r="I393" s="5">
        <f>(precios!H393-precios!H392)/precios!H392</f>
        <v>8.0260278113878346E-4</v>
      </c>
      <c r="J393" s="5">
        <f>(precios!I393-precios!I392)/precios!I392</f>
        <v>3.6730819086257938E-4</v>
      </c>
      <c r="K393" s="5">
        <f>(precios!J393-precios!J392)/precios!J392</f>
        <v>-3.7996671281864216E-3</v>
      </c>
      <c r="L393" s="5">
        <f>(precios!K393-precios!K392)/precios!K392</f>
        <v>1.3734675453485374E-2</v>
      </c>
      <c r="M393" s="5">
        <f>(precios!L393-precios!L392)/precios!L392</f>
        <v>2.0176776590740105E-3</v>
      </c>
      <c r="N393" s="5">
        <f>(precios!M393-precios!M392)/precios!M392</f>
        <v>1.6109796749329879E-2</v>
      </c>
      <c r="O393" s="5">
        <f>(precios!N393-precios!N392)/precios!N392</f>
        <v>-2.1256155160285397E-3</v>
      </c>
      <c r="P393" s="5">
        <f>(precios!O393-precios!O392)/precios!O392</f>
        <v>-3.7408157351922041E-4</v>
      </c>
      <c r="Q393" s="5">
        <f>(precios!P393-precios!P392)/precios!P392</f>
        <v>-1.2963864556890128E-3</v>
      </c>
      <c r="R393" s="5">
        <f>(precios!Q393-precios!Q392)/precios!Q392</f>
        <v>0</v>
      </c>
      <c r="S393" s="5">
        <f>(precios!R393-precios!R392)/precios!R392</f>
        <v>-5.1533988311837256E-4</v>
      </c>
      <c r="T393" s="5">
        <f>(precios!S393-precios!S392)/precios!S392</f>
        <v>-4.5784271957257581E-4</v>
      </c>
      <c r="U393" s="5">
        <f>(precios!T393-precios!T392)/precios!T392</f>
        <v>-2.3224965701650399E-4</v>
      </c>
      <c r="V393" s="7">
        <f t="shared" si="122"/>
        <v>-5.3623617630225058E-3</v>
      </c>
      <c r="W393" s="7">
        <f t="shared" si="123"/>
        <v>2.0059822294864842E-2</v>
      </c>
      <c r="X393" s="7">
        <f t="shared" si="124"/>
        <v>1.2839882160925696E-3</v>
      </c>
      <c r="Y393" s="7">
        <f t="shared" si="125"/>
        <v>-1.1195505704222268E-3</v>
      </c>
      <c r="Z393" s="7">
        <f t="shared" si="126"/>
        <v>-1.1962214735122311E-2</v>
      </c>
      <c r="AA393" s="7">
        <f t="shared" si="127"/>
        <v>-1.7587412942129549E-3</v>
      </c>
      <c r="AB393" s="7">
        <f t="shared" si="128"/>
        <v>1.4231430962234644E-2</v>
      </c>
      <c r="AC393" s="7">
        <f t="shared" si="129"/>
        <v>3.8646377590411746E-4</v>
      </c>
      <c r="AD393" s="7">
        <f t="shared" si="130"/>
        <v>6.9294374669870125E-5</v>
      </c>
      <c r="AE393" s="7">
        <f t="shared" si="131"/>
        <v>-4.9249729863948804E-3</v>
      </c>
      <c r="AF393" s="7">
        <f t="shared" si="132"/>
        <v>1.2789412109246593E-2</v>
      </c>
      <c r="AG393" s="7">
        <f t="shared" si="133"/>
        <v>1.4710300727909409E-3</v>
      </c>
      <c r="AH393" s="7">
        <f t="shared" si="134"/>
        <v>1.5679555949093309E-2</v>
      </c>
      <c r="AI393" s="7">
        <f t="shared" si="135"/>
        <v>-2.5651926140160802E-3</v>
      </c>
      <c r="AJ393" s="7">
        <f t="shared" si="136"/>
        <v>-3.5159343273923261E-4</v>
      </c>
      <c r="AK393" s="7">
        <f t="shared" si="137"/>
        <v>-1.111590079499845E-3</v>
      </c>
      <c r="AL393" s="7">
        <f t="shared" si="138"/>
        <v>-5.28117109731602E-5</v>
      </c>
      <c r="AM393" s="7">
        <f t="shared" si="139"/>
        <v>-4.6825625077096108E-4</v>
      </c>
      <c r="AN393" s="7">
        <f t="shared" si="140"/>
        <v>-4.6280809941952035E-4</v>
      </c>
      <c r="AO393" s="7">
        <f t="shared" si="141"/>
        <v>-2.8057566357290743E-4</v>
      </c>
    </row>
    <row r="394" spans="1:41" x14ac:dyDescent="0.35">
      <c r="A394">
        <v>392</v>
      </c>
      <c r="B394" s="5">
        <f>(precios!A394-precios!A393)/precios!A393</f>
        <v>7.8891084977642956E-3</v>
      </c>
      <c r="C394" s="5">
        <f>(precios!B394-precios!B393)/precios!B393</f>
        <v>-1.2797036116874463E-2</v>
      </c>
      <c r="D394" s="5">
        <f>(precios!C394-precios!C393)/precios!C393</f>
        <v>6.2719754564403048E-3</v>
      </c>
      <c r="E394" s="5">
        <f>(precios!D394-precios!D393)/precios!D393</f>
        <v>-1.107694782372853E-2</v>
      </c>
      <c r="F394" s="5">
        <f>(precios!E394-precios!E393)/precios!E393</f>
        <v>-2.0103046938638176E-3</v>
      </c>
      <c r="G394" s="5">
        <f>(precios!F394-precios!F393)/precios!F393</f>
        <v>-1.2390053313316781E-3</v>
      </c>
      <c r="H394" s="5">
        <f>(precios!G394-precios!G393)/precios!G393</f>
        <v>-1.8951649788932441E-2</v>
      </c>
      <c r="I394" s="5">
        <f>(precios!H394-precios!H393)/precios!H393</f>
        <v>-1.2397132063788395E-3</v>
      </c>
      <c r="J394" s="5">
        <f>(precios!I394-precios!I393)/precios!I393</f>
        <v>9.9118768342010104E-3</v>
      </c>
      <c r="K394" s="5">
        <f>(precios!J394-precios!J393)/precios!J393</f>
        <v>-1.6781031259523259E-2</v>
      </c>
      <c r="L394" s="5">
        <f>(precios!K394-precios!K393)/precios!K393</f>
        <v>-9.9074239610895745E-3</v>
      </c>
      <c r="M394" s="5">
        <f>(precios!L394-precios!L393)/precios!L393</f>
        <v>-3.3563086379826135E-3</v>
      </c>
      <c r="N394" s="5">
        <f>(precios!M394-precios!M393)/precios!M393</f>
        <v>-1.4127721776955791E-2</v>
      </c>
      <c r="O394" s="5">
        <f>(precios!N394-precios!N393)/precios!N393</f>
        <v>-7.5246727989043754E-3</v>
      </c>
      <c r="P394" s="5">
        <f>(precios!O394-precios!O393)/precios!O393</f>
        <v>-2.6219723280689758E-3</v>
      </c>
      <c r="Q394" s="5">
        <f>(precios!P394-precios!P393)/precios!P393</f>
        <v>-7.6533779464436555E-3</v>
      </c>
      <c r="R394" s="5">
        <f>(precios!Q394-precios!Q393)/precios!Q393</f>
        <v>-5.5387419193664474E-4</v>
      </c>
      <c r="S394" s="5">
        <f>(precios!R394-precios!R393)/precios!R393</f>
        <v>-3.094211604651358E-3</v>
      </c>
      <c r="T394" s="5">
        <f>(precios!S394-precios!S393)/precios!S393</f>
        <v>-2.0607624391699429E-3</v>
      </c>
      <c r="U394" s="5">
        <f>(precios!T394-precios!T393)/precios!T393</f>
        <v>-8.118481641845351E-4</v>
      </c>
      <c r="V394" s="7">
        <f t="shared" si="122"/>
        <v>6.7302918045422776E-3</v>
      </c>
      <c r="W394" s="7">
        <f t="shared" si="123"/>
        <v>-1.5791865574810788E-2</v>
      </c>
      <c r="X394" s="7">
        <f t="shared" si="124"/>
        <v>5.0744958224080211E-3</v>
      </c>
      <c r="Y394" s="7">
        <f t="shared" si="125"/>
        <v>-1.1984150251175624E-2</v>
      </c>
      <c r="Z394" s="7">
        <f t="shared" si="126"/>
        <v>-3.0841741893616889E-3</v>
      </c>
      <c r="AA394" s="7">
        <f t="shared" si="127"/>
        <v>-1.4070164569774911E-3</v>
      </c>
      <c r="AB394" s="7">
        <f t="shared" si="128"/>
        <v>-1.94558491512733E-2</v>
      </c>
      <c r="AC394" s="7">
        <f t="shared" si="129"/>
        <v>-1.6558522116135056E-3</v>
      </c>
      <c r="AD394" s="7">
        <f t="shared" si="130"/>
        <v>9.6138630180083017E-3</v>
      </c>
      <c r="AE394" s="7">
        <f t="shared" si="131"/>
        <v>-1.7906337117731718E-2</v>
      </c>
      <c r="AF394" s="7">
        <f t="shared" si="132"/>
        <v>-1.0852687305328356E-2</v>
      </c>
      <c r="AG394" s="7">
        <f t="shared" si="133"/>
        <v>-3.9029562242656832E-3</v>
      </c>
      <c r="AH394" s="7">
        <f t="shared" si="134"/>
        <v>-1.4557962577192359E-2</v>
      </c>
      <c r="AI394" s="7">
        <f t="shared" si="135"/>
        <v>-7.9642498968919163E-3</v>
      </c>
      <c r="AJ394" s="7">
        <f t="shared" si="136"/>
        <v>-2.5994841872889881E-3</v>
      </c>
      <c r="AK394" s="7">
        <f t="shared" si="137"/>
        <v>-7.4685815702544879E-3</v>
      </c>
      <c r="AL394" s="7">
        <f t="shared" si="138"/>
        <v>-6.066859029098049E-4</v>
      </c>
      <c r="AM394" s="7">
        <f t="shared" si="139"/>
        <v>-3.0471279723039463E-3</v>
      </c>
      <c r="AN394" s="7">
        <f t="shared" si="140"/>
        <v>-2.0657278190168876E-3</v>
      </c>
      <c r="AO394" s="7">
        <f t="shared" si="141"/>
        <v>-8.6017417074093854E-4</v>
      </c>
    </row>
    <row r="395" spans="1:41" x14ac:dyDescent="0.35">
      <c r="A395">
        <v>393</v>
      </c>
      <c r="B395" s="5">
        <f>(precios!A395-precios!A394)/precios!A394</f>
        <v>2.4100494855197413E-2</v>
      </c>
      <c r="C395" s="5">
        <f>(precios!B395-precios!B394)/precios!B394</f>
        <v>-2.0172978662516983E-2</v>
      </c>
      <c r="D395" s="5">
        <f>(precios!C395-precios!C394)/precios!C394</f>
        <v>1.3446067229658833E-2</v>
      </c>
      <c r="E395" s="5">
        <f>(precios!D395-precios!D394)/precios!D394</f>
        <v>1.174774416507146E-3</v>
      </c>
      <c r="F395" s="5">
        <f>(precios!E395-precios!E394)/precios!E394</f>
        <v>7.0997496674569524E-3</v>
      </c>
      <c r="G395" s="5">
        <f>(precios!F395-precios!F394)/precios!F394</f>
        <v>6.7938764580385679E-3</v>
      </c>
      <c r="H395" s="5">
        <f>(precios!G395-precios!G394)/precios!G394</f>
        <v>-2.5087915840742943E-2</v>
      </c>
      <c r="I395" s="5">
        <f>(precios!H395-precios!H394)/precios!H394</f>
        <v>7.3739939157811399E-3</v>
      </c>
      <c r="J395" s="5">
        <f>(precios!I395-precios!I394)/precios!I394</f>
        <v>2.2537127922266881E-2</v>
      </c>
      <c r="K395" s="5">
        <f>(precios!J395-precios!J394)/precios!J394</f>
        <v>-6.2065946654318157E-3</v>
      </c>
      <c r="L395" s="5">
        <f>(precios!K395-precios!K394)/precios!K394</f>
        <v>-1.4824473741381308E-2</v>
      </c>
      <c r="M395" s="5">
        <f>(precios!L395-precios!L394)/precios!L394</f>
        <v>-1.8858709195967719E-2</v>
      </c>
      <c r="N395" s="5">
        <f>(precios!M395-precios!M394)/precios!M394</f>
        <v>4.9359130941131002E-3</v>
      </c>
      <c r="O395" s="5">
        <f>(precios!N395-precios!N394)/precios!N394</f>
        <v>-2.4923352457626702E-3</v>
      </c>
      <c r="P395" s="5">
        <f>(precios!O395-precios!O394)/precios!O394</f>
        <v>3.0040704806511306E-3</v>
      </c>
      <c r="Q395" s="5">
        <f>(precios!P395-precios!P394)/precios!P394</f>
        <v>1.1361893031727037E-2</v>
      </c>
      <c r="R395" s="5">
        <f>(precios!Q395-precios!Q394)/precios!Q394</f>
        <v>-1.8472704618914911E-4</v>
      </c>
      <c r="S395" s="5">
        <f>(precios!R395-precios!R394)/precios!R394</f>
        <v>4.3110158776999679E-3</v>
      </c>
      <c r="T395" s="5">
        <f>(precios!S395-precios!S394)/precios!S394</f>
        <v>2.2941691459747444E-3</v>
      </c>
      <c r="U395" s="5">
        <f>(precios!T395-precios!T394)/precios!T394</f>
        <v>6.9679641866477046E-4</v>
      </c>
      <c r="V395" s="7">
        <f t="shared" si="122"/>
        <v>2.2941678161975395E-2</v>
      </c>
      <c r="W395" s="7">
        <f t="shared" si="123"/>
        <v>-2.3167808120453309E-2</v>
      </c>
      <c r="X395" s="7">
        <f t="shared" si="124"/>
        <v>1.2248587595626548E-2</v>
      </c>
      <c r="Y395" s="7">
        <f t="shared" si="125"/>
        <v>2.6757198906005107E-4</v>
      </c>
      <c r="Z395" s="7">
        <f t="shared" si="126"/>
        <v>6.0258801719590815E-3</v>
      </c>
      <c r="AA395" s="7">
        <f t="shared" si="127"/>
        <v>6.6258653323927547E-3</v>
      </c>
      <c r="AB395" s="7">
        <f t="shared" si="128"/>
        <v>-2.5592115203083802E-2</v>
      </c>
      <c r="AC395" s="7">
        <f t="shared" si="129"/>
        <v>6.9578549105464736E-3</v>
      </c>
      <c r="AD395" s="7">
        <f t="shared" si="130"/>
        <v>2.2239114106074171E-2</v>
      </c>
      <c r="AE395" s="7">
        <f t="shared" si="131"/>
        <v>-7.3319005236402749E-3</v>
      </c>
      <c r="AF395" s="7">
        <f t="shared" si="132"/>
        <v>-1.576973708562009E-2</v>
      </c>
      <c r="AG395" s="7">
        <f t="shared" si="133"/>
        <v>-1.9405356782250787E-2</v>
      </c>
      <c r="AH395" s="7">
        <f t="shared" si="134"/>
        <v>4.5056722938765321E-3</v>
      </c>
      <c r="AI395" s="7">
        <f t="shared" si="135"/>
        <v>-2.9319123437502106E-3</v>
      </c>
      <c r="AJ395" s="7">
        <f t="shared" si="136"/>
        <v>3.0265586214311183E-3</v>
      </c>
      <c r="AK395" s="7">
        <f t="shared" si="137"/>
        <v>1.1546689407916205E-2</v>
      </c>
      <c r="AL395" s="7">
        <f t="shared" si="138"/>
        <v>-2.3753875716230931E-4</v>
      </c>
      <c r="AM395" s="7">
        <f t="shared" si="139"/>
        <v>4.3580995100473792E-3</v>
      </c>
      <c r="AN395" s="7">
        <f t="shared" si="140"/>
        <v>2.2892037661277997E-3</v>
      </c>
      <c r="AO395" s="7">
        <f t="shared" si="141"/>
        <v>6.4847041210836702E-4</v>
      </c>
    </row>
    <row r="396" spans="1:41" x14ac:dyDescent="0.35">
      <c r="A396">
        <v>394</v>
      </c>
      <c r="B396" s="5">
        <f>(precios!A396-precios!A395)/precios!A395</f>
        <v>-4.4920546509303111E-3</v>
      </c>
      <c r="C396" s="5">
        <f>(precios!B396-precios!B395)/precios!B395</f>
        <v>-4.4112074271793693E-2</v>
      </c>
      <c r="D396" s="5">
        <f>(precios!C396-precios!C395)/precios!C395</f>
        <v>-9.1249199536669722E-3</v>
      </c>
      <c r="E396" s="5">
        <f>(precios!D396-precios!D395)/precios!D395</f>
        <v>-1.3711143174944342E-2</v>
      </c>
      <c r="F396" s="5">
        <f>(precios!E396-precios!E395)/precios!E395</f>
        <v>4.5615237624361919E-3</v>
      </c>
      <c r="G396" s="5">
        <f>(precios!F396-precios!F395)/precios!F395</f>
        <v>-1.2029220400527217E-2</v>
      </c>
      <c r="H396" s="5">
        <f>(precios!G396-precios!G395)/precios!G395</f>
        <v>-7.7226995984282568E-4</v>
      </c>
      <c r="I396" s="5">
        <f>(precios!H396-precios!H395)/precios!H395</f>
        <v>8.5518788545000564E-3</v>
      </c>
      <c r="J396" s="5">
        <f>(precios!I396-precios!I395)/precios!I395</f>
        <v>3.1995525636386449E-3</v>
      </c>
      <c r="K396" s="5">
        <f>(precios!J396-precios!J395)/precios!J395</f>
        <v>-3.9031201798061682E-3</v>
      </c>
      <c r="L396" s="5">
        <f>(precios!K396-precios!K395)/precios!K395</f>
        <v>1.5336030563239222E-3</v>
      </c>
      <c r="M396" s="5">
        <f>(precios!L396-precios!L395)/precios!L395</f>
        <v>-6.5707051337384782E-3</v>
      </c>
      <c r="N396" s="5">
        <f>(precios!M396-precios!M395)/precios!M395</f>
        <v>5.5454959874623932E-3</v>
      </c>
      <c r="O396" s="5">
        <f>(precios!N396-precios!N395)/precios!N395</f>
        <v>-1.3857651690714882E-4</v>
      </c>
      <c r="P396" s="5">
        <f>(precios!O396-precios!O395)/precios!O395</f>
        <v>3.3699354441862925E-3</v>
      </c>
      <c r="Q396" s="5">
        <f>(precios!P396-precios!P395)/precios!P395</f>
        <v>1.1029860139974286E-2</v>
      </c>
      <c r="R396" s="5">
        <f>(precios!Q396-precios!Q395)/precios!Q395</f>
        <v>1.8476117657554832E-4</v>
      </c>
      <c r="S396" s="5">
        <f>(precios!R396-precios!R395)/precios!R395</f>
        <v>4.2062708761946947E-3</v>
      </c>
      <c r="T396" s="5">
        <f>(precios!S396-precios!S395)/precios!S395</f>
        <v>1.1451533288480747E-3</v>
      </c>
      <c r="U396" s="5">
        <f>(precios!T396-precios!T395)/precios!T395</f>
        <v>1.1563080735081561E-4</v>
      </c>
      <c r="V396" s="7">
        <f t="shared" si="122"/>
        <v>-5.6508713441523299E-3</v>
      </c>
      <c r="W396" s="7">
        <f t="shared" si="123"/>
        <v>-4.7106903729730018E-2</v>
      </c>
      <c r="X396" s="7">
        <f t="shared" si="124"/>
        <v>-1.0322399587699257E-2</v>
      </c>
      <c r="Y396" s="7">
        <f t="shared" si="125"/>
        <v>-1.4618345602391437E-2</v>
      </c>
      <c r="Z396" s="7">
        <f t="shared" si="126"/>
        <v>3.4876542669383206E-3</v>
      </c>
      <c r="AA396" s="7">
        <f t="shared" si="127"/>
        <v>-1.219723152617303E-2</v>
      </c>
      <c r="AB396" s="7">
        <f t="shared" si="128"/>
        <v>-1.2764693221836861E-3</v>
      </c>
      <c r="AC396" s="7">
        <f t="shared" si="129"/>
        <v>8.1357398492653901E-3</v>
      </c>
      <c r="AD396" s="7">
        <f t="shared" si="130"/>
        <v>2.9015387474459358E-3</v>
      </c>
      <c r="AE396" s="7">
        <f t="shared" si="131"/>
        <v>-5.0284260380146269E-3</v>
      </c>
      <c r="AF396" s="7">
        <f t="shared" si="132"/>
        <v>5.8833971208514097E-4</v>
      </c>
      <c r="AG396" s="7">
        <f t="shared" si="133"/>
        <v>-7.117352720021548E-3</v>
      </c>
      <c r="AH396" s="7">
        <f t="shared" si="134"/>
        <v>5.1152551872258251E-3</v>
      </c>
      <c r="AI396" s="7">
        <f t="shared" si="135"/>
        <v>-5.7815361489468907E-4</v>
      </c>
      <c r="AJ396" s="7">
        <f t="shared" si="136"/>
        <v>3.3924235849662802E-3</v>
      </c>
      <c r="AK396" s="7">
        <f t="shared" si="137"/>
        <v>1.1214656516163454E-2</v>
      </c>
      <c r="AL396" s="7">
        <f t="shared" si="138"/>
        <v>1.3194946560238813E-4</v>
      </c>
      <c r="AM396" s="7">
        <f t="shared" si="139"/>
        <v>4.253354508542106E-3</v>
      </c>
      <c r="AN396" s="7">
        <f t="shared" si="140"/>
        <v>1.1401879490011303E-3</v>
      </c>
      <c r="AO396" s="7">
        <f t="shared" si="141"/>
        <v>6.7304800794412164E-5</v>
      </c>
    </row>
    <row r="397" spans="1:41" x14ac:dyDescent="0.35">
      <c r="A397">
        <v>395</v>
      </c>
      <c r="B397" s="5">
        <f>(precios!A397-precios!A396)/precios!A396</f>
        <v>-1.40761318644071E-2</v>
      </c>
      <c r="C397" s="5">
        <f>(precios!B397-precios!B396)/precios!B396</f>
        <v>-4.2456971348898365E-2</v>
      </c>
      <c r="D397" s="5">
        <f>(precios!C397-precios!C396)/precios!C396</f>
        <v>-2.3280254837931121E-2</v>
      </c>
      <c r="E397" s="5">
        <f>(precios!D397-precios!D396)/precios!D396</f>
        <v>-1.5854231666677775E-2</v>
      </c>
      <c r="F397" s="5">
        <f>(precios!E397-precios!E396)/precios!E396</f>
        <v>-3.5211169139141331E-3</v>
      </c>
      <c r="G397" s="5">
        <f>(precios!F397-precios!F396)/precios!F396</f>
        <v>-1.6035666745502582E-3</v>
      </c>
      <c r="H397" s="5">
        <f>(precios!G397-precios!G396)/precios!G396</f>
        <v>-2.343534440756204E-2</v>
      </c>
      <c r="I397" s="5">
        <f>(precios!H397-precios!H396)/precios!H396</f>
        <v>9.7012628429718369E-3</v>
      </c>
      <c r="J397" s="5">
        <f>(precios!I397-precios!I396)/precios!I396</f>
        <v>-7.0861790603687696E-4</v>
      </c>
      <c r="K397" s="5">
        <f>(precios!J397-precios!J396)/precios!J396</f>
        <v>-1.6457644902439228E-2</v>
      </c>
      <c r="L397" s="5">
        <f>(precios!K397-precios!K396)/precios!K396</f>
        <v>-1.0430647195927458E-2</v>
      </c>
      <c r="M397" s="5">
        <f>(precios!L397-precios!L396)/precios!L396</f>
        <v>-2.6455782639787855E-2</v>
      </c>
      <c r="N397" s="5">
        <f>(precios!M397-precios!M396)/precios!M396</f>
        <v>2.7572566994390818E-3</v>
      </c>
      <c r="O397" s="5">
        <f>(precios!N397-precios!N396)/precios!N396</f>
        <v>-8.8860554796821051E-3</v>
      </c>
      <c r="P397" s="5">
        <f>(precios!O397-precios!O396)/precios!O396</f>
        <v>-7.4635071386595464E-4</v>
      </c>
      <c r="Q397" s="5">
        <f>(precios!P397-precios!P396)/precios!P396</f>
        <v>-1.8851805457949827E-3</v>
      </c>
      <c r="R397" s="5">
        <f>(precios!Q397-precios!Q396)/precios!Q396</f>
        <v>3.6945409237797004E-4</v>
      </c>
      <c r="S397" s="5">
        <f>(precios!R397-precios!R396)/precios!R396</f>
        <v>-1.7125432546461898E-4</v>
      </c>
      <c r="T397" s="5">
        <f>(precios!S397-precios!S396)/precios!S396</f>
        <v>-2.2880652022292771E-4</v>
      </c>
      <c r="U397" s="5">
        <f>(precios!T397-precios!T396)/precios!T396</f>
        <v>-1.1561743841306807E-4</v>
      </c>
      <c r="V397" s="7">
        <f t="shared" si="122"/>
        <v>-1.5234948557629118E-2</v>
      </c>
      <c r="W397" s="7">
        <f t="shared" si="123"/>
        <v>-4.545180080683469E-2</v>
      </c>
      <c r="X397" s="7">
        <f t="shared" si="124"/>
        <v>-2.4477734471963403E-2</v>
      </c>
      <c r="Y397" s="7">
        <f t="shared" si="125"/>
        <v>-1.676143409412487E-2</v>
      </c>
      <c r="Z397" s="7">
        <f t="shared" si="126"/>
        <v>-4.5949864094120049E-3</v>
      </c>
      <c r="AA397" s="7">
        <f t="shared" si="127"/>
        <v>-1.7715778001960712E-3</v>
      </c>
      <c r="AB397" s="7">
        <f t="shared" si="128"/>
        <v>-2.3939543769902899E-2</v>
      </c>
      <c r="AC397" s="7">
        <f t="shared" si="129"/>
        <v>9.2851238377371706E-3</v>
      </c>
      <c r="AD397" s="7">
        <f t="shared" si="130"/>
        <v>-1.0066317222295863E-3</v>
      </c>
      <c r="AE397" s="7">
        <f t="shared" si="131"/>
        <v>-1.7582950760647687E-2</v>
      </c>
      <c r="AF397" s="7">
        <f t="shared" si="132"/>
        <v>-1.1375910540166239E-2</v>
      </c>
      <c r="AG397" s="7">
        <f t="shared" si="133"/>
        <v>-2.7002430226070923E-2</v>
      </c>
      <c r="AH397" s="7">
        <f t="shared" si="134"/>
        <v>2.3270158992025132E-3</v>
      </c>
      <c r="AI397" s="7">
        <f t="shared" si="135"/>
        <v>-9.3256325776696451E-3</v>
      </c>
      <c r="AJ397" s="7">
        <f t="shared" si="136"/>
        <v>-7.2386257308596684E-4</v>
      </c>
      <c r="AK397" s="7">
        <f t="shared" si="137"/>
        <v>-1.7003841696058149E-3</v>
      </c>
      <c r="AL397" s="7">
        <f t="shared" si="138"/>
        <v>3.1664238140480982E-4</v>
      </c>
      <c r="AM397" s="7">
        <f t="shared" si="139"/>
        <v>-1.2417069311720748E-4</v>
      </c>
      <c r="AN397" s="7">
        <f t="shared" si="140"/>
        <v>-2.3377190006987228E-4</v>
      </c>
      <c r="AO397" s="7">
        <f t="shared" si="141"/>
        <v>-1.6394344496947151E-4</v>
      </c>
    </row>
    <row r="398" spans="1:41" x14ac:dyDescent="0.35">
      <c r="A398">
        <v>396</v>
      </c>
      <c r="B398" s="5">
        <f>(precios!A398-precios!A397)/precios!A397</f>
        <v>-2.6914370811615983E-2</v>
      </c>
      <c r="C398" s="5">
        <f>(precios!B398-precios!B397)/precios!B397</f>
        <v>3.4070362134739039E-2</v>
      </c>
      <c r="D398" s="5">
        <f>(precios!C398-precios!C397)/precios!C397</f>
        <v>3.7148681853081261E-3</v>
      </c>
      <c r="E398" s="5">
        <f>(precios!D398-precios!D397)/precios!D397</f>
        <v>-6.7270300923022832E-3</v>
      </c>
      <c r="F398" s="5">
        <f>(precios!E398-precios!E397)/precios!E397</f>
        <v>9.211309852096285E-3</v>
      </c>
      <c r="G398" s="5">
        <f>(precios!F398-precios!F397)/precios!F397</f>
        <v>-7.2573534673146187E-3</v>
      </c>
      <c r="H398" s="5">
        <f>(precios!G398-precios!G397)/precios!G397</f>
        <v>-2.6107586709822359E-2</v>
      </c>
      <c r="I398" s="5">
        <f>(precios!H398-precios!H397)/precios!H397</f>
        <v>-4.9850377380701019E-4</v>
      </c>
      <c r="J398" s="5">
        <f>(precios!I398-precios!I397)/precios!I397</f>
        <v>-1.1879375780202532E-2</v>
      </c>
      <c r="K398" s="5">
        <f>(precios!J398-precios!J397)/precios!J397</f>
        <v>-4.3824537526185876E-2</v>
      </c>
      <c r="L398" s="5">
        <f>(precios!K398-precios!K397)/precios!K397</f>
        <v>-2.2015224186317718E-2</v>
      </c>
      <c r="M398" s="5">
        <f>(precios!L398-precios!L397)/precios!L397</f>
        <v>-2.697251943514644E-2</v>
      </c>
      <c r="N398" s="5">
        <f>(precios!M398-precios!M397)/precios!M397</f>
        <v>-3.9282876433605072E-3</v>
      </c>
      <c r="O398" s="5">
        <f>(precios!N398-precios!N397)/precios!N397</f>
        <v>-1.2047213269531702E-2</v>
      </c>
      <c r="P398" s="5">
        <f>(precios!O398-precios!O397)/precios!O397</f>
        <v>6.3477459898561919E-3</v>
      </c>
      <c r="Q398" s="5">
        <f>(precios!P398-precios!P397)/precios!P397</f>
        <v>2.1928091960100371E-2</v>
      </c>
      <c r="R398" s="5">
        <f>(precios!Q398-precios!Q397)/precios!Q397</f>
        <v>0</v>
      </c>
      <c r="S398" s="5">
        <f>(precios!R398-precios!R397)/precios!R397</f>
        <v>8.5503106034717953E-3</v>
      </c>
      <c r="T398" s="5">
        <f>(precios!S398-precios!S397)/precios!S397</f>
        <v>3.8122126138763735E-3</v>
      </c>
      <c r="U398" s="5">
        <f>(precios!T398-precios!T397)/precios!T397</f>
        <v>4.6378642309701087E-4</v>
      </c>
      <c r="V398" s="7">
        <f t="shared" si="122"/>
        <v>-2.8073187504838001E-2</v>
      </c>
      <c r="W398" s="7">
        <f t="shared" si="123"/>
        <v>3.1075532676802714E-2</v>
      </c>
      <c r="X398" s="7">
        <f t="shared" si="124"/>
        <v>2.5173885512758424E-3</v>
      </c>
      <c r="Y398" s="7">
        <f t="shared" si="125"/>
        <v>-7.6342325197493784E-3</v>
      </c>
      <c r="Z398" s="7">
        <f t="shared" si="126"/>
        <v>8.1374403565984132E-3</v>
      </c>
      <c r="AA398" s="7">
        <f t="shared" si="127"/>
        <v>-7.4253645929604319E-3</v>
      </c>
      <c r="AB398" s="7">
        <f t="shared" si="128"/>
        <v>-2.6611786072163218E-2</v>
      </c>
      <c r="AC398" s="7">
        <f t="shared" si="129"/>
        <v>-9.1464277904167624E-4</v>
      </c>
      <c r="AD398" s="7">
        <f t="shared" si="130"/>
        <v>-1.2177389596395241E-2</v>
      </c>
      <c r="AE398" s="7">
        <f t="shared" si="131"/>
        <v>-4.4949843384394332E-2</v>
      </c>
      <c r="AF398" s="7">
        <f t="shared" si="132"/>
        <v>-2.29604875305565E-2</v>
      </c>
      <c r="AG398" s="7">
        <f t="shared" si="133"/>
        <v>-2.7519167021429508E-2</v>
      </c>
      <c r="AH398" s="7">
        <f t="shared" si="134"/>
        <v>-4.3585284435970753E-3</v>
      </c>
      <c r="AI398" s="7">
        <f t="shared" si="135"/>
        <v>-1.2486790367519242E-2</v>
      </c>
      <c r="AJ398" s="7">
        <f t="shared" si="136"/>
        <v>6.3702341306361796E-3</v>
      </c>
      <c r="AK398" s="7">
        <f t="shared" si="137"/>
        <v>2.2112888336289539E-2</v>
      </c>
      <c r="AL398" s="7">
        <f t="shared" si="138"/>
        <v>-5.28117109731602E-5</v>
      </c>
      <c r="AM398" s="7">
        <f t="shared" si="139"/>
        <v>8.5973942358192074E-3</v>
      </c>
      <c r="AN398" s="7">
        <f t="shared" si="140"/>
        <v>3.8072472340294288E-3</v>
      </c>
      <c r="AO398" s="7">
        <f t="shared" si="141"/>
        <v>4.1546041654060744E-4</v>
      </c>
    </row>
    <row r="399" spans="1:41" x14ac:dyDescent="0.35">
      <c r="A399">
        <v>397</v>
      </c>
      <c r="B399" s="5">
        <f>(precios!A399-precios!A398)/precios!A398</f>
        <v>2.5973936535483789E-2</v>
      </c>
      <c r="C399" s="5">
        <f>(precios!B399-precios!B398)/precios!B398</f>
        <v>-8.9324951327167945E-3</v>
      </c>
      <c r="D399" s="5">
        <f>(precios!C399-precios!C398)/precios!C398</f>
        <v>-2.3108917039985433E-3</v>
      </c>
      <c r="E399" s="5">
        <f>(precios!D399-precios!D398)/precios!D398</f>
        <v>6.6486136498791256E-3</v>
      </c>
      <c r="F399" s="5">
        <f>(precios!E399-precios!E398)/precios!E398</f>
        <v>5.0466129066769286E-3</v>
      </c>
      <c r="G399" s="5">
        <f>(precios!F399-precios!F398)/precios!F398</f>
        <v>9.4076908323037032E-3</v>
      </c>
      <c r="H399" s="5">
        <f>(precios!G399-precios!G398)/precios!G398</f>
        <v>2.0579613740779538E-2</v>
      </c>
      <c r="I399" s="5">
        <f>(precios!H399-precios!H398)/precios!H398</f>
        <v>-5.3401314970727906E-3</v>
      </c>
      <c r="J399" s="5">
        <f>(precios!I399-precios!I398)/precios!I398</f>
        <v>1.7943821646258379E-3</v>
      </c>
      <c r="K399" s="5">
        <f>(precios!J399-precios!J398)/precios!J398</f>
        <v>5.8333217595011318E-2</v>
      </c>
      <c r="L399" s="5">
        <f>(precios!K399-precios!K398)/precios!K398</f>
        <v>3.905077422561172E-2</v>
      </c>
      <c r="M399" s="5">
        <f>(precios!L399-precios!L398)/precios!L398</f>
        <v>5.9401955950344754E-3</v>
      </c>
      <c r="N399" s="5">
        <f>(precios!M399-precios!M398)/precios!M398</f>
        <v>9.5442449002185632E-3</v>
      </c>
      <c r="O399" s="5">
        <f>(precios!N399-precios!N398)/precios!N398</f>
        <v>1.3647433329964945E-2</v>
      </c>
      <c r="P399" s="5">
        <f>(precios!O399-precios!O398)/precios!O398</f>
        <v>-1.1132566455871818E-3</v>
      </c>
      <c r="Q399" s="5">
        <f>(precios!P399-precios!P398)/precios!P398</f>
        <v>-9.6392688188870566E-3</v>
      </c>
      <c r="R399" s="5">
        <f>(precios!Q399-precios!Q398)/precios!Q398</f>
        <v>7.3872335149512006E-4</v>
      </c>
      <c r="S399" s="5">
        <f>(precios!R399-precios!R398)/precios!R398</f>
        <v>-1.2717767266074566E-3</v>
      </c>
      <c r="T399" s="5">
        <f>(precios!S399-precios!S398)/precios!S398</f>
        <v>6.0763757459411443E-4</v>
      </c>
      <c r="U399" s="5">
        <f>(precios!T399-precios!T398)/precios!T398</f>
        <v>4.6395991976805307E-4</v>
      </c>
      <c r="V399" s="7">
        <f t="shared" si="122"/>
        <v>2.4815119842261771E-2</v>
      </c>
      <c r="W399" s="7">
        <f t="shared" si="123"/>
        <v>-1.192732459065312E-2</v>
      </c>
      <c r="X399" s="7">
        <f t="shared" si="124"/>
        <v>-3.508371338030827E-3</v>
      </c>
      <c r="Y399" s="7">
        <f t="shared" si="125"/>
        <v>5.7414112224320303E-3</v>
      </c>
      <c r="Z399" s="7">
        <f t="shared" si="126"/>
        <v>3.9727434111790569E-3</v>
      </c>
      <c r="AA399" s="7">
        <f t="shared" si="127"/>
        <v>9.2396797066578908E-3</v>
      </c>
      <c r="AB399" s="7">
        <f t="shared" si="128"/>
        <v>2.0075414378438679E-2</v>
      </c>
      <c r="AC399" s="7">
        <f t="shared" si="129"/>
        <v>-5.7562705023074569E-3</v>
      </c>
      <c r="AD399" s="7">
        <f t="shared" si="130"/>
        <v>1.4963683484331286E-3</v>
      </c>
      <c r="AE399" s="7">
        <f t="shared" si="131"/>
        <v>5.7207911736802862E-2</v>
      </c>
      <c r="AF399" s="7">
        <f t="shared" si="132"/>
        <v>3.8105510881372942E-2</v>
      </c>
      <c r="AG399" s="7">
        <f t="shared" si="133"/>
        <v>5.3935480087514056E-3</v>
      </c>
      <c r="AH399" s="7">
        <f t="shared" si="134"/>
        <v>9.1140040999819951E-3</v>
      </c>
      <c r="AI399" s="7">
        <f t="shared" si="135"/>
        <v>1.3207856231977405E-2</v>
      </c>
      <c r="AJ399" s="7">
        <f t="shared" si="136"/>
        <v>-1.0907685048071941E-3</v>
      </c>
      <c r="AK399" s="7">
        <f t="shared" si="137"/>
        <v>-9.454472442697889E-3</v>
      </c>
      <c r="AL399" s="7">
        <f t="shared" si="138"/>
        <v>6.8591164052195989E-4</v>
      </c>
      <c r="AM399" s="7">
        <f t="shared" si="139"/>
        <v>-1.2246930942600451E-3</v>
      </c>
      <c r="AN399" s="7">
        <f t="shared" si="140"/>
        <v>6.0267219474716984E-4</v>
      </c>
      <c r="AO399" s="7">
        <f t="shared" si="141"/>
        <v>4.1563391321164963E-4</v>
      </c>
    </row>
    <row r="400" spans="1:41" x14ac:dyDescent="0.35">
      <c r="A400">
        <v>398</v>
      </c>
      <c r="B400" s="5">
        <f>(precios!A400-precios!A399)/precios!A399</f>
        <v>-5.1312720237956348E-3</v>
      </c>
      <c r="C400" s="5">
        <f>(precios!B400-precios!B399)/precios!B399</f>
        <v>4.2875358606520551E-2</v>
      </c>
      <c r="D400" s="5">
        <f>(precios!C400-precios!C399)/precios!C399</f>
        <v>-3.280290614929357E-2</v>
      </c>
      <c r="E400" s="5">
        <f>(precios!D400-precios!D399)/precios!D399</f>
        <v>3.3611108525172448E-3</v>
      </c>
      <c r="F400" s="5">
        <f>(precios!E400-precios!E399)/precios!E399</f>
        <v>-2.9552765131412207E-3</v>
      </c>
      <c r="G400" s="5">
        <f>(precios!F400-precios!F399)/precios!F399</f>
        <v>6.1741076782050944E-3</v>
      </c>
      <c r="H400" s="5">
        <f>(precios!G400-precios!G399)/precios!G399</f>
        <v>2.0429862306895141E-2</v>
      </c>
      <c r="I400" s="5">
        <f>(precios!H400-precios!H399)/precios!H399</f>
        <v>-3.5078535411825667E-3</v>
      </c>
      <c r="J400" s="5">
        <f>(precios!I400-precios!I399)/precios!I399</f>
        <v>1.2896089224283444E-2</v>
      </c>
      <c r="K400" s="5">
        <f>(precios!J400-precios!J399)/precios!J399</f>
        <v>2.9920944440346035E-2</v>
      </c>
      <c r="L400" s="5">
        <f>(precios!K400-precios!K399)/precios!K399</f>
        <v>1.428034071097908E-2</v>
      </c>
      <c r="M400" s="5">
        <f>(precios!L400-precios!L399)/precios!L399</f>
        <v>3.4082441804080411E-2</v>
      </c>
      <c r="N400" s="5">
        <f>(precios!M400-precios!M399)/precios!M399</f>
        <v>-8.516248482886719E-3</v>
      </c>
      <c r="O400" s="5">
        <f>(precios!N400-precios!N399)/precios!N399</f>
        <v>2.6928314243247244E-3</v>
      </c>
      <c r="P400" s="5">
        <f>(precios!O400-precios!O399)/precios!O399</f>
        <v>-4.0859738732255653E-3</v>
      </c>
      <c r="Q400" s="5">
        <f>(precios!P400-precios!P399)/precios!P399</f>
        <v>-1.2666360789273058E-2</v>
      </c>
      <c r="R400" s="5">
        <f>(precios!Q400-precios!Q399)/precios!Q399</f>
        <v>-3.6913301785292704E-4</v>
      </c>
      <c r="S400" s="5">
        <f>(precios!R400-precios!R399)/precios!R399</f>
        <v>-5.7719207181884556E-3</v>
      </c>
      <c r="T400" s="5">
        <f>(precios!S400-precios!S399)/precios!S399</f>
        <v>-2.5810170178987455E-3</v>
      </c>
      <c r="U400" s="5">
        <f>(precios!T400-precios!T399)/precios!T399</f>
        <v>-3.48124076235872E-4</v>
      </c>
      <c r="V400" s="7">
        <f t="shared" si="122"/>
        <v>-6.2900887170176528E-3</v>
      </c>
      <c r="W400" s="7">
        <f t="shared" si="123"/>
        <v>3.9880529148584226E-2</v>
      </c>
      <c r="X400" s="7">
        <f t="shared" si="124"/>
        <v>-3.4000385783325857E-2</v>
      </c>
      <c r="Y400" s="7">
        <f t="shared" si="125"/>
        <v>2.45390842507015E-3</v>
      </c>
      <c r="Z400" s="7">
        <f t="shared" si="126"/>
        <v>-4.029146008639092E-3</v>
      </c>
      <c r="AA400" s="7">
        <f t="shared" si="127"/>
        <v>6.0060965525592811E-3</v>
      </c>
      <c r="AB400" s="7">
        <f t="shared" si="128"/>
        <v>1.9925662944554282E-2</v>
      </c>
      <c r="AC400" s="7">
        <f t="shared" si="129"/>
        <v>-3.9239925464172329E-3</v>
      </c>
      <c r="AD400" s="7">
        <f t="shared" si="130"/>
        <v>1.2598075408090735E-2</v>
      </c>
      <c r="AE400" s="7">
        <f t="shared" si="131"/>
        <v>2.8795638582137576E-2</v>
      </c>
      <c r="AF400" s="7">
        <f t="shared" si="132"/>
        <v>1.3335077366740299E-2</v>
      </c>
      <c r="AG400" s="7">
        <f t="shared" si="133"/>
        <v>3.3535794217797343E-2</v>
      </c>
      <c r="AH400" s="7">
        <f t="shared" si="134"/>
        <v>-8.9464892831232871E-3</v>
      </c>
      <c r="AI400" s="7">
        <f t="shared" si="135"/>
        <v>2.2532543263371839E-3</v>
      </c>
      <c r="AJ400" s="7">
        <f t="shared" si="136"/>
        <v>-4.0634857324455776E-3</v>
      </c>
      <c r="AK400" s="7">
        <f t="shared" si="137"/>
        <v>-1.2481564413083891E-2</v>
      </c>
      <c r="AL400" s="7">
        <f t="shared" si="138"/>
        <v>-4.2194472882608726E-4</v>
      </c>
      <c r="AM400" s="7">
        <f t="shared" si="139"/>
        <v>-5.7248370858410443E-3</v>
      </c>
      <c r="AN400" s="7">
        <f t="shared" si="140"/>
        <v>-2.5859823977456902E-3</v>
      </c>
      <c r="AO400" s="7">
        <f t="shared" si="141"/>
        <v>-3.9645008279227544E-4</v>
      </c>
    </row>
    <row r="401" spans="1:41" x14ac:dyDescent="0.35">
      <c r="A401">
        <v>399</v>
      </c>
      <c r="B401" s="5">
        <f>(precios!A401-precios!A400)/precios!A400</f>
        <v>9.6282412703197727E-3</v>
      </c>
      <c r="C401" s="5">
        <f>(precios!B401-precios!B400)/precios!B400</f>
        <v>9.4799274053048565E-3</v>
      </c>
      <c r="D401" s="5">
        <f>(precios!C401-precios!C400)/precios!C400</f>
        <v>-3.6213146651449964E-3</v>
      </c>
      <c r="E401" s="5">
        <f>(precios!D401-precios!D400)/precios!D400</f>
        <v>1.4735635895966461E-2</v>
      </c>
      <c r="F401" s="5">
        <f>(precios!E401-precios!E400)/precios!E400</f>
        <v>6.0963422332012476E-3</v>
      </c>
      <c r="G401" s="5">
        <f>(precios!F401-precios!F400)/precios!F400</f>
        <v>2.8910419398546733E-3</v>
      </c>
      <c r="H401" s="5">
        <f>(precios!G401-precios!G400)/precios!G400</f>
        <v>-1.3000740490521252E-2</v>
      </c>
      <c r="I401" s="5">
        <f>(precios!H401-precios!H400)/precios!H400</f>
        <v>-3.8313915898083241E-3</v>
      </c>
      <c r="J401" s="5">
        <f>(precios!I401-precios!I400)/precios!I400</f>
        <v>-1.4147056282523851E-3</v>
      </c>
      <c r="K401" s="5">
        <f>(precios!J401-precios!J400)/precios!J400</f>
        <v>-2.905169042523446E-2</v>
      </c>
      <c r="L401" s="5">
        <f>(precios!K401-precios!K400)/precios!K400</f>
        <v>-4.7310283708088575E-3</v>
      </c>
      <c r="M401" s="5">
        <f>(precios!L401-precios!L400)/precios!L400</f>
        <v>-1.0017850343806645E-2</v>
      </c>
      <c r="N401" s="5">
        <f>(precios!M401-precios!M400)/precios!M400</f>
        <v>2.1275616203686089E-3</v>
      </c>
      <c r="O401" s="5">
        <f>(precios!N401-precios!N400)/precios!N400</f>
        <v>6.0685647458251077E-3</v>
      </c>
      <c r="P401" s="5">
        <f>(precios!O401-precios!O400)/precios!O400</f>
        <v>2.6110592821540924E-3</v>
      </c>
      <c r="Q401" s="5">
        <f>(precios!P401-precios!P400)/precios!P400</f>
        <v>9.4527984459818418E-3</v>
      </c>
      <c r="R401" s="5">
        <f>(precios!Q401-precios!Q400)/precios!Q400</f>
        <v>3.6926932735413379E-4</v>
      </c>
      <c r="S401" s="5">
        <f>(precios!R401-precios!R400)/precios!R400</f>
        <v>2.3050609998558212E-3</v>
      </c>
      <c r="T401" s="5">
        <f>(precios!S401-precios!S400)/precios!S400</f>
        <v>1.2172393625637721E-3</v>
      </c>
      <c r="U401" s="5">
        <f>(precios!T401-precios!T400)/precios!T400</f>
        <v>1.1643784865196727E-4</v>
      </c>
      <c r="V401" s="7">
        <f t="shared" si="122"/>
        <v>8.4694245770977547E-3</v>
      </c>
      <c r="W401" s="7">
        <f t="shared" si="123"/>
        <v>6.4850979473685313E-3</v>
      </c>
      <c r="X401" s="7">
        <f t="shared" si="124"/>
        <v>-4.8187942991772805E-3</v>
      </c>
      <c r="Y401" s="7">
        <f t="shared" si="125"/>
        <v>1.3828433468519367E-2</v>
      </c>
      <c r="Z401" s="7">
        <f t="shared" si="126"/>
        <v>5.0224727377033759E-3</v>
      </c>
      <c r="AA401" s="7">
        <f t="shared" si="127"/>
        <v>2.7230308142088605E-3</v>
      </c>
      <c r="AB401" s="7">
        <f t="shared" si="128"/>
        <v>-1.3504939852862113E-2</v>
      </c>
      <c r="AC401" s="7">
        <f t="shared" si="129"/>
        <v>-4.2475305950429899E-3</v>
      </c>
      <c r="AD401" s="7">
        <f t="shared" si="130"/>
        <v>-1.7127194444450944E-3</v>
      </c>
      <c r="AE401" s="7">
        <f t="shared" si="131"/>
        <v>-3.017699628344292E-2</v>
      </c>
      <c r="AF401" s="7">
        <f t="shared" si="132"/>
        <v>-5.6762917150476391E-3</v>
      </c>
      <c r="AG401" s="7">
        <f t="shared" si="133"/>
        <v>-1.0564497930089714E-2</v>
      </c>
      <c r="AH401" s="7">
        <f t="shared" si="134"/>
        <v>1.6973208201320404E-3</v>
      </c>
      <c r="AI401" s="7">
        <f t="shared" si="135"/>
        <v>5.6289876478375677E-3</v>
      </c>
      <c r="AJ401" s="7">
        <f t="shared" si="136"/>
        <v>2.6335474229340801E-3</v>
      </c>
      <c r="AK401" s="7">
        <f t="shared" si="137"/>
        <v>9.6375948221710094E-3</v>
      </c>
      <c r="AL401" s="7">
        <f t="shared" si="138"/>
        <v>3.1645761638097357E-4</v>
      </c>
      <c r="AM401" s="7">
        <f t="shared" si="139"/>
        <v>2.3521446322032329E-3</v>
      </c>
      <c r="AN401" s="7">
        <f t="shared" si="140"/>
        <v>1.2122739827168277E-3</v>
      </c>
      <c r="AO401" s="7">
        <f t="shared" si="141"/>
        <v>6.8111842095563838E-5</v>
      </c>
    </row>
    <row r="402" spans="1:41" x14ac:dyDescent="0.35">
      <c r="A402">
        <v>400</v>
      </c>
      <c r="B402" s="5">
        <f>(precios!A402-precios!A401)/precios!A401</f>
        <v>1.1989078562010865E-2</v>
      </c>
      <c r="C402" s="5">
        <f>(precios!B402-precios!B401)/precios!B401</f>
        <v>-1.8374267948272941E-3</v>
      </c>
      <c r="D402" s="5">
        <f>(precios!C402-precios!C401)/precios!C401</f>
        <v>7.1125392441918536E-3</v>
      </c>
      <c r="E402" s="5">
        <f>(precios!D402-precios!D401)/precios!D401</f>
        <v>5.1153849347924931E-3</v>
      </c>
      <c r="F402" s="5">
        <f>(precios!E402-precios!E401)/precios!E401</f>
        <v>1.410619663479418E-2</v>
      </c>
      <c r="G402" s="5">
        <f>(precios!F402-precios!F401)/precios!F401</f>
        <v>1.064818849763381E-2</v>
      </c>
      <c r="H402" s="5">
        <f>(precios!G402-precios!G401)/precios!G401</f>
        <v>-6.8494460138536044E-3</v>
      </c>
      <c r="I402" s="5">
        <f>(precios!H402-precios!H401)/precios!H401</f>
        <v>1.4441314273989765E-2</v>
      </c>
      <c r="J402" s="5">
        <f>(precios!I402-precios!I401)/precios!I401</f>
        <v>9.562583553021942E-3</v>
      </c>
      <c r="K402" s="5">
        <f>(precios!J402-precios!J401)/precios!J401</f>
        <v>7.873238831165824E-4</v>
      </c>
      <c r="L402" s="5">
        <f>(precios!K402-precios!K401)/precios!K401</f>
        <v>9.5922435718058859E-3</v>
      </c>
      <c r="M402" s="5">
        <f>(precios!L402-precios!L401)/precios!L401</f>
        <v>4.0473297600346006E-4</v>
      </c>
      <c r="N402" s="5">
        <f>(precios!M402-precios!M401)/precios!M401</f>
        <v>5.6616741796198279E-3</v>
      </c>
      <c r="O402" s="5">
        <f>(precios!N402-precios!N401)/precios!N401</f>
        <v>6.3438752206691866E-3</v>
      </c>
      <c r="P402" s="5">
        <f>(precios!O402-precios!O401)/precios!O401</f>
        <v>-1.48825906973334E-3</v>
      </c>
      <c r="Q402" s="5">
        <f>(precios!P402-precios!P401)/precios!P401</f>
        <v>-6.6890003703193365E-3</v>
      </c>
      <c r="R402" s="5">
        <f>(precios!Q402-precios!Q401)/precios!Q401</f>
        <v>0</v>
      </c>
      <c r="S402" s="5">
        <f>(precios!R402-precios!R401)/precios!R401</f>
        <v>-1.5331971446200577E-3</v>
      </c>
      <c r="T402" s="5">
        <f>(precios!S402-precios!S401)/precios!S401</f>
        <v>-3.0367266626577769E-4</v>
      </c>
      <c r="U402" s="5">
        <f>(precios!T402-precios!T401)/precios!T401</f>
        <v>1.1593878665107611E-4</v>
      </c>
      <c r="V402" s="7">
        <f t="shared" si="122"/>
        <v>1.0830261868788847E-2</v>
      </c>
      <c r="W402" s="7">
        <f t="shared" si="123"/>
        <v>-4.83225625276362E-3</v>
      </c>
      <c r="X402" s="7">
        <f t="shared" si="124"/>
        <v>5.9150596101595699E-3</v>
      </c>
      <c r="Y402" s="7">
        <f t="shared" si="125"/>
        <v>4.2081825073453979E-3</v>
      </c>
      <c r="Z402" s="7">
        <f t="shared" si="126"/>
        <v>1.3032327139296309E-2</v>
      </c>
      <c r="AA402" s="7">
        <f t="shared" si="127"/>
        <v>1.0480177371987998E-2</v>
      </c>
      <c r="AB402" s="7">
        <f t="shared" si="128"/>
        <v>-7.3536453761944651E-3</v>
      </c>
      <c r="AC402" s="7">
        <f t="shared" si="129"/>
        <v>1.4025175268755099E-2</v>
      </c>
      <c r="AD402" s="7">
        <f t="shared" si="130"/>
        <v>9.2645697368292333E-3</v>
      </c>
      <c r="AE402" s="7">
        <f t="shared" si="131"/>
        <v>-3.379819750918766E-4</v>
      </c>
      <c r="AF402" s="7">
        <f t="shared" si="132"/>
        <v>8.6469802275671043E-3</v>
      </c>
      <c r="AG402" s="7">
        <f t="shared" si="133"/>
        <v>-1.4191461027960949E-4</v>
      </c>
      <c r="AH402" s="7">
        <f t="shared" si="134"/>
        <v>5.2314333793832598E-3</v>
      </c>
      <c r="AI402" s="7">
        <f t="shared" si="135"/>
        <v>5.9042981226816466E-3</v>
      </c>
      <c r="AJ402" s="7">
        <f t="shared" si="136"/>
        <v>-1.4657709289533523E-3</v>
      </c>
      <c r="AK402" s="7">
        <f t="shared" si="137"/>
        <v>-6.5042039941301689E-3</v>
      </c>
      <c r="AL402" s="7">
        <f t="shared" si="138"/>
        <v>-5.28117109731602E-5</v>
      </c>
      <c r="AM402" s="7">
        <f t="shared" si="139"/>
        <v>-1.4861135122726462E-3</v>
      </c>
      <c r="AN402" s="7">
        <f t="shared" si="140"/>
        <v>-3.0863804611272222E-4</v>
      </c>
      <c r="AO402" s="7">
        <f t="shared" si="141"/>
        <v>6.7612780094672659E-5</v>
      </c>
    </row>
    <row r="403" spans="1:41" x14ac:dyDescent="0.35">
      <c r="A403">
        <v>401</v>
      </c>
      <c r="B403" s="5">
        <f>(precios!A403-precios!A402)/precios!A402</f>
        <v>2.8946511948454746E-3</v>
      </c>
      <c r="C403" s="5">
        <f>(precios!B403-precios!B402)/precios!B402</f>
        <v>-1.3498485292680546E-2</v>
      </c>
      <c r="D403" s="5">
        <f>(precios!C403-precios!C402)/precios!C402</f>
        <v>2.0954524477951684E-3</v>
      </c>
      <c r="E403" s="5">
        <f>(precios!D403-precios!D402)/precios!D402</f>
        <v>1.1808636198161642E-2</v>
      </c>
      <c r="F403" s="5">
        <f>(precios!E403-precios!E402)/precios!E402</f>
        <v>-4.7195626362342137E-4</v>
      </c>
      <c r="G403" s="5">
        <f>(precios!F403-precios!F402)/precios!F402</f>
        <v>4.6589534335064064E-4</v>
      </c>
      <c r="H403" s="5">
        <f>(precios!G403-precios!G402)/precios!G402</f>
        <v>1.1405939554061864E-2</v>
      </c>
      <c r="I403" s="5">
        <f>(precios!H403-precios!H402)/precios!H402</f>
        <v>3.5052145615464885E-3</v>
      </c>
      <c r="J403" s="5">
        <f>(precios!I403-precios!I402)/precios!I402</f>
        <v>8.771971879347612E-4</v>
      </c>
      <c r="K403" s="5">
        <f>(precios!J403-precios!J402)/precios!J402</f>
        <v>1.6522510018089367E-2</v>
      </c>
      <c r="L403" s="5">
        <f>(precios!K403-precios!K402)/precios!K402</f>
        <v>2.1424551772849095E-3</v>
      </c>
      <c r="M403" s="5">
        <f>(precios!L403-precios!L402)/precios!L402</f>
        <v>2.1141100864958778E-2</v>
      </c>
      <c r="N403" s="5">
        <f>(precios!M403-precios!M402)/precios!M402</f>
        <v>7.0380764829886032E-4</v>
      </c>
      <c r="O403" s="5">
        <f>(precios!N403-precios!N402)/precios!N402</f>
        <v>-4.0303824391781746E-3</v>
      </c>
      <c r="P403" s="5">
        <f>(precios!O403-precios!O402)/precios!O402</f>
        <v>-1.4900110748475033E-3</v>
      </c>
      <c r="Q403" s="5">
        <f>(precios!P403-precios!P402)/precios!P402</f>
        <v>-2.9630164349104043E-3</v>
      </c>
      <c r="R403" s="5">
        <f>(precios!Q403-precios!Q402)/precios!Q402</f>
        <v>-3.6913301785292704E-4</v>
      </c>
      <c r="S403" s="5">
        <f>(precios!R403-precios!R402)/precios!R402</f>
        <v>-6.8296933522907558E-4</v>
      </c>
      <c r="T403" s="5">
        <f>(precios!S403-precios!S402)/precios!S402</f>
        <v>-3.0414225908243089E-4</v>
      </c>
      <c r="U403" s="5">
        <f>(precios!T403-precios!T402)/precios!T402</f>
        <v>-2.3233614233846085E-4</v>
      </c>
      <c r="V403" s="7">
        <f t="shared" si="122"/>
        <v>1.7358345016234562E-3</v>
      </c>
      <c r="W403" s="7">
        <f t="shared" si="123"/>
        <v>-1.6493314750616873E-2</v>
      </c>
      <c r="X403" s="7">
        <f t="shared" si="124"/>
        <v>8.9797281376288447E-4</v>
      </c>
      <c r="Y403" s="7">
        <f t="shared" si="125"/>
        <v>1.0901433770714548E-2</v>
      </c>
      <c r="Z403" s="7">
        <f t="shared" si="126"/>
        <v>-1.5458257591212928E-3</v>
      </c>
      <c r="AA403" s="7">
        <f t="shared" si="127"/>
        <v>2.9788421770482769E-4</v>
      </c>
      <c r="AB403" s="7">
        <f t="shared" si="128"/>
        <v>1.0901740191721004E-2</v>
      </c>
      <c r="AC403" s="7">
        <f t="shared" si="129"/>
        <v>3.0890755563118227E-3</v>
      </c>
      <c r="AD403" s="7">
        <f t="shared" si="130"/>
        <v>5.791833717420519E-4</v>
      </c>
      <c r="AE403" s="7">
        <f t="shared" si="131"/>
        <v>1.5397204159880908E-2</v>
      </c>
      <c r="AF403" s="7">
        <f t="shared" si="132"/>
        <v>1.1971918330461284E-3</v>
      </c>
      <c r="AG403" s="7">
        <f t="shared" si="133"/>
        <v>2.059445327867571E-2</v>
      </c>
      <c r="AH403" s="7">
        <f t="shared" si="134"/>
        <v>2.7356684806229182E-4</v>
      </c>
      <c r="AI403" s="7">
        <f t="shared" si="135"/>
        <v>-4.4699595371657146E-3</v>
      </c>
      <c r="AJ403" s="7">
        <f t="shared" si="136"/>
        <v>-1.4675229340675156E-3</v>
      </c>
      <c r="AK403" s="7">
        <f t="shared" si="137"/>
        <v>-2.7782200587212367E-3</v>
      </c>
      <c r="AL403" s="7">
        <f t="shared" si="138"/>
        <v>-4.2194472882608726E-4</v>
      </c>
      <c r="AM403" s="7">
        <f t="shared" si="139"/>
        <v>-6.358857028816641E-4</v>
      </c>
      <c r="AN403" s="7">
        <f t="shared" si="140"/>
        <v>-3.0910763892937542E-4</v>
      </c>
      <c r="AO403" s="7">
        <f t="shared" si="141"/>
        <v>-2.8066214889486431E-4</v>
      </c>
    </row>
    <row r="404" spans="1:41" x14ac:dyDescent="0.35">
      <c r="A404">
        <v>402</v>
      </c>
      <c r="B404" s="5">
        <f>(precios!A404-precios!A403)/precios!A403</f>
        <v>-1.4900233288750366E-2</v>
      </c>
      <c r="C404" s="5">
        <f>(precios!B404-precios!B403)/precios!B403</f>
        <v>-4.4572144069215365E-3</v>
      </c>
      <c r="D404" s="5">
        <f>(precios!C404-precios!C403)/precios!C403</f>
        <v>4.6854400974123429E-3</v>
      </c>
      <c r="E404" s="5">
        <f>(precios!D404-precios!D403)/precios!D403</f>
        <v>-1.9846876786292995E-2</v>
      </c>
      <c r="F404" s="5">
        <f>(precios!E404-precios!E403)/precios!E403</f>
        <v>2.6224950301013241E-3</v>
      </c>
      <c r="G404" s="5">
        <f>(precios!F404-precios!F403)/precios!F403</f>
        <v>4.5962881745563585E-3</v>
      </c>
      <c r="H404" s="5">
        <f>(precios!G404-precios!G403)/precios!G403</f>
        <v>-3.9337359776220474E-3</v>
      </c>
      <c r="I404" s="5">
        <f>(precios!H404-precios!H403)/precios!H403</f>
        <v>4.0635302547640398E-3</v>
      </c>
      <c r="J404" s="5">
        <f>(precios!I404-precios!I403)/precios!I403</f>
        <v>3.5049651052770771E-3</v>
      </c>
      <c r="K404" s="5">
        <f>(precios!J404-precios!J403)/precios!J403</f>
        <v>1.2383583112939562E-2</v>
      </c>
      <c r="L404" s="5">
        <f>(precios!K404-precios!K403)/precios!K403</f>
        <v>-5.4577912784562164E-3</v>
      </c>
      <c r="M404" s="5">
        <f>(precios!L404-precios!L403)/precios!L403</f>
        <v>-3.3682147063106294E-3</v>
      </c>
      <c r="N404" s="5">
        <f>(precios!M404-precios!M403)/precios!M403</f>
        <v>9.4546202144712588E-3</v>
      </c>
      <c r="O404" s="5">
        <f>(precios!N404-precios!N403)/precios!N403</f>
        <v>-7.6086200903719152E-4</v>
      </c>
      <c r="P404" s="5">
        <f>(precios!O404-precios!O403)/precios!O403</f>
        <v>2.238896505956526E-3</v>
      </c>
      <c r="Q404" s="5">
        <f>(precios!P404-precios!P403)/precios!P403</f>
        <v>1.0671263979100209E-2</v>
      </c>
      <c r="R404" s="5">
        <f>(precios!Q404-precios!Q403)/precios!Q403</f>
        <v>5.5385997800052678E-4</v>
      </c>
      <c r="S404" s="5">
        <f>(precios!R404-precios!R403)/precios!R403</f>
        <v>4.2688381988174049E-3</v>
      </c>
      <c r="T404" s="5">
        <f>(precios!S404-precios!S403)/precios!S403</f>
        <v>1.292872035550695E-3</v>
      </c>
      <c r="U404" s="5">
        <f>(precios!T404-precios!T403)/precios!T403</f>
        <v>2.3239013496593634E-4</v>
      </c>
      <c r="V404" s="7">
        <f t="shared" si="122"/>
        <v>-1.6059049981972384E-2</v>
      </c>
      <c r="W404" s="7">
        <f t="shared" si="123"/>
        <v>-7.4520438648578626E-3</v>
      </c>
      <c r="X404" s="7">
        <f t="shared" si="124"/>
        <v>3.4879604633800592E-3</v>
      </c>
      <c r="Y404" s="7">
        <f t="shared" si="125"/>
        <v>-2.075407921374009E-2</v>
      </c>
      <c r="Z404" s="7">
        <f t="shared" si="126"/>
        <v>1.5486255346034527E-3</v>
      </c>
      <c r="AA404" s="7">
        <f t="shared" si="127"/>
        <v>4.4282770489105453E-3</v>
      </c>
      <c r="AB404" s="7">
        <f t="shared" si="128"/>
        <v>-4.4379353399629081E-3</v>
      </c>
      <c r="AC404" s="7">
        <f t="shared" si="129"/>
        <v>3.647391249529374E-3</v>
      </c>
      <c r="AD404" s="7">
        <f t="shared" si="130"/>
        <v>3.206951289084368E-3</v>
      </c>
      <c r="AE404" s="7">
        <f t="shared" si="131"/>
        <v>1.1258277254731103E-2</v>
      </c>
      <c r="AF404" s="7">
        <f t="shared" si="132"/>
        <v>-6.403054622694998E-3</v>
      </c>
      <c r="AG404" s="7">
        <f t="shared" si="133"/>
        <v>-3.9148622925936991E-3</v>
      </c>
      <c r="AH404" s="7">
        <f t="shared" si="134"/>
        <v>9.0243794142346907E-3</v>
      </c>
      <c r="AI404" s="7">
        <f t="shared" si="135"/>
        <v>-1.2004391070247317E-3</v>
      </c>
      <c r="AJ404" s="7">
        <f t="shared" si="136"/>
        <v>2.2613846467365137E-3</v>
      </c>
      <c r="AK404" s="7">
        <f t="shared" si="137"/>
        <v>1.0856060355289377E-2</v>
      </c>
      <c r="AL404" s="7">
        <f t="shared" si="138"/>
        <v>5.0104826702736661E-4</v>
      </c>
      <c r="AM404" s="7">
        <f t="shared" si="139"/>
        <v>4.3159218311648161E-3</v>
      </c>
      <c r="AN404" s="7">
        <f t="shared" si="140"/>
        <v>1.2879066557037505E-3</v>
      </c>
      <c r="AO404" s="7">
        <f t="shared" si="141"/>
        <v>1.840641284095329E-4</v>
      </c>
    </row>
    <row r="405" spans="1:41" x14ac:dyDescent="0.35">
      <c r="A405">
        <v>403</v>
      </c>
      <c r="B405" s="5">
        <f>(precios!A405-precios!A404)/precios!A404</f>
        <v>-1.2196185501186698E-2</v>
      </c>
      <c r="C405" s="5">
        <f>(precios!B405-precios!B404)/precios!B404</f>
        <v>1.5358399980099257E-2</v>
      </c>
      <c r="D405" s="5">
        <f>(precios!C405-precios!C404)/precios!C404</f>
        <v>7.5160368584565587E-4</v>
      </c>
      <c r="E405" s="5">
        <f>(precios!D405-precios!D404)/precios!D404</f>
        <v>1.0837371680698835E-3</v>
      </c>
      <c r="F405" s="5">
        <f>(precios!E405-precios!E404)/precios!E404</f>
        <v>-4.9961382888379022E-3</v>
      </c>
      <c r="G405" s="5">
        <f>(precios!F405-precios!F404)/precios!F404</f>
        <v>-2.7801059577151547E-3</v>
      </c>
      <c r="H405" s="5">
        <f>(precios!G405-precios!G404)/precios!G404</f>
        <v>3.9492713684896683E-3</v>
      </c>
      <c r="I405" s="5">
        <f>(precios!H405-precios!H404)/precios!H404</f>
        <v>-1.4838641628065773E-2</v>
      </c>
      <c r="J405" s="5">
        <f>(precios!I405-precios!I404)/precios!I404</f>
        <v>-9.0812295698438732E-3</v>
      </c>
      <c r="K405" s="5">
        <f>(precios!J405-precios!J404)/precios!J404</f>
        <v>3.8227898387288074E-3</v>
      </c>
      <c r="L405" s="5">
        <f>(precios!K405-precios!K404)/precios!K404</f>
        <v>1.1354325008522551E-4</v>
      </c>
      <c r="M405" s="5">
        <f>(precios!L405-precios!L404)/precios!L404</f>
        <v>5.6655628224100835E-3</v>
      </c>
      <c r="N405" s="5">
        <f>(precios!M405-precios!M404)/precios!M404</f>
        <v>-1.2075286131224602E-2</v>
      </c>
      <c r="O405" s="5">
        <f>(precios!N405-precios!N404)/precios!N404</f>
        <v>-3.7036637654904387E-3</v>
      </c>
      <c r="P405" s="5">
        <f>(precios!O405-precios!O404)/precios!O404</f>
        <v>1.1167534131130438E-3</v>
      </c>
      <c r="Q405" s="5">
        <f>(precios!P405-precios!P404)/precios!P404</f>
        <v>6.6945304084666319E-5</v>
      </c>
      <c r="R405" s="5">
        <f>(precios!Q405-precios!Q404)/precios!Q404</f>
        <v>0</v>
      </c>
      <c r="S405" s="5">
        <f>(precios!R405-precios!R404)/precios!R404</f>
        <v>8.4996702751093719E-4</v>
      </c>
      <c r="T405" s="5">
        <f>(precios!S405-precios!S404)/precios!S404</f>
        <v>4.561399165844321E-4</v>
      </c>
      <c r="U405" s="5">
        <f>(precios!T405-precios!T404)/precios!T404</f>
        <v>1.1582825650220801E-4</v>
      </c>
      <c r="V405" s="7">
        <f t="shared" si="122"/>
        <v>-1.3355002194408716E-2</v>
      </c>
      <c r="W405" s="7">
        <f t="shared" si="123"/>
        <v>1.2363570522162932E-2</v>
      </c>
      <c r="X405" s="7">
        <f t="shared" si="124"/>
        <v>-4.4587594818662805E-4</v>
      </c>
      <c r="Y405" s="7">
        <f t="shared" si="125"/>
        <v>1.7653474062278858E-4</v>
      </c>
      <c r="Z405" s="7">
        <f t="shared" si="126"/>
        <v>-6.0700077843357739E-3</v>
      </c>
      <c r="AA405" s="7">
        <f t="shared" si="127"/>
        <v>-2.9481170833609675E-3</v>
      </c>
      <c r="AB405" s="7">
        <f t="shared" si="128"/>
        <v>3.4450720061488076E-3</v>
      </c>
      <c r="AC405" s="7">
        <f t="shared" si="129"/>
        <v>-1.5254780633300439E-2</v>
      </c>
      <c r="AD405" s="7">
        <f t="shared" si="130"/>
        <v>-9.3792433860365818E-3</v>
      </c>
      <c r="AE405" s="7">
        <f t="shared" si="131"/>
        <v>2.6974839805203486E-3</v>
      </c>
      <c r="AF405" s="7">
        <f t="shared" si="132"/>
        <v>-8.3172009415355571E-4</v>
      </c>
      <c r="AG405" s="7">
        <f t="shared" si="133"/>
        <v>5.1189152361270137E-3</v>
      </c>
      <c r="AH405" s="7">
        <f t="shared" si="134"/>
        <v>-1.250552693146117E-2</v>
      </c>
      <c r="AI405" s="7">
        <f t="shared" si="135"/>
        <v>-4.1432408634779786E-3</v>
      </c>
      <c r="AJ405" s="7">
        <f t="shared" si="136"/>
        <v>1.1392415538930315E-3</v>
      </c>
      <c r="AK405" s="7">
        <f t="shared" si="137"/>
        <v>2.517416802738341E-4</v>
      </c>
      <c r="AL405" s="7">
        <f t="shared" si="138"/>
        <v>-5.28117109731602E-5</v>
      </c>
      <c r="AM405" s="7">
        <f t="shared" si="139"/>
        <v>8.9705065985834866E-4</v>
      </c>
      <c r="AN405" s="7">
        <f t="shared" si="140"/>
        <v>4.5117453673748756E-4</v>
      </c>
      <c r="AO405" s="7">
        <f t="shared" si="141"/>
        <v>6.7502249945804578E-5</v>
      </c>
    </row>
    <row r="406" spans="1:41" x14ac:dyDescent="0.35">
      <c r="A406">
        <v>404</v>
      </c>
      <c r="B406" s="5">
        <f>(precios!A406-precios!A405)/precios!A405</f>
        <v>4.5524105596587853E-3</v>
      </c>
      <c r="C406" s="5">
        <f>(precios!B406-precios!B405)/precios!B405</f>
        <v>8.1522114614293335E-3</v>
      </c>
      <c r="D406" s="5">
        <f>(precios!C406-precios!C405)/precios!C405</f>
        <v>-9.7246060305744651E-3</v>
      </c>
      <c r="E406" s="5">
        <f>(precios!D406-precios!D405)/precios!D405</f>
        <v>-8.3739406899881429E-3</v>
      </c>
      <c r="F406" s="5">
        <f>(precios!E406-precios!E405)/precios!E405</f>
        <v>9.1356852847415508E-3</v>
      </c>
      <c r="G406" s="5">
        <f>(precios!F406-precios!F405)/precios!F405</f>
        <v>0</v>
      </c>
      <c r="H406" s="5">
        <f>(precios!G406-precios!G405)/precios!G405</f>
        <v>1.4424322009228588E-2</v>
      </c>
      <c r="I406" s="5">
        <f>(precios!H406-precios!H405)/precios!H405</f>
        <v>5.1884059778111186E-3</v>
      </c>
      <c r="J406" s="5">
        <f>(precios!I406-precios!I405)/precios!I405</f>
        <v>5.4634477073660951E-3</v>
      </c>
      <c r="K406" s="5">
        <f>(precios!J406-precios!J405)/precios!J405</f>
        <v>1.2186175580102291E-2</v>
      </c>
      <c r="L406" s="5">
        <f>(precios!K406-precios!K405)/precios!K405</f>
        <v>1.7648752677061303E-2</v>
      </c>
      <c r="M406" s="5">
        <f>(precios!L406-precios!L405)/precios!L405</f>
        <v>1.3737803578948236E-2</v>
      </c>
      <c r="N406" s="5">
        <f>(precios!M406-precios!M405)/precios!M405</f>
        <v>2.0370916153313536E-3</v>
      </c>
      <c r="O406" s="5">
        <f>(precios!N406-precios!N405)/precios!N405</f>
        <v>6.3926747202877488E-3</v>
      </c>
      <c r="P406" s="5">
        <f>(precios!O406-precios!O405)/precios!O405</f>
        <v>-1.115507666119551E-3</v>
      </c>
      <c r="Q406" s="5">
        <f>(precios!P406-precios!P405)/precios!P405</f>
        <v>-5.5463618406645758E-3</v>
      </c>
      <c r="R406" s="5">
        <f>(precios!Q406-precios!Q405)/precios!Q405</f>
        <v>-1.8448846986653136E-4</v>
      </c>
      <c r="S406" s="5">
        <f>(precios!R406-precios!R405)/precios!R405</f>
        <v>-3.0576825559443977E-3</v>
      </c>
      <c r="T406" s="5">
        <f>(precios!S406-precios!S405)/precios!S405</f>
        <v>-1.4428424932848142E-3</v>
      </c>
      <c r="U406" s="5">
        <f>(precios!T406-precios!T405)/precios!T405</f>
        <v>0</v>
      </c>
      <c r="V406" s="7">
        <f t="shared" si="122"/>
        <v>3.3935938664367668E-3</v>
      </c>
      <c r="W406" s="7">
        <f t="shared" si="123"/>
        <v>5.1573820034930083E-3</v>
      </c>
      <c r="X406" s="7">
        <f t="shared" si="124"/>
        <v>-1.092208566460675E-2</v>
      </c>
      <c r="Y406" s="7">
        <f t="shared" si="125"/>
        <v>-9.2811431174352373E-3</v>
      </c>
      <c r="Z406" s="7">
        <f t="shared" si="126"/>
        <v>8.061815789243679E-3</v>
      </c>
      <c r="AA406" s="7">
        <f t="shared" si="127"/>
        <v>-1.6801112564581296E-4</v>
      </c>
      <c r="AB406" s="7">
        <f t="shared" si="128"/>
        <v>1.3920122646887727E-2</v>
      </c>
      <c r="AC406" s="7">
        <f t="shared" si="129"/>
        <v>4.7722669725764524E-3</v>
      </c>
      <c r="AD406" s="7">
        <f t="shared" si="130"/>
        <v>5.1654338911733856E-3</v>
      </c>
      <c r="AE406" s="7">
        <f t="shared" si="131"/>
        <v>1.1060869721893832E-2</v>
      </c>
      <c r="AF406" s="7">
        <f t="shared" si="132"/>
        <v>1.6703489332822521E-2</v>
      </c>
      <c r="AG406" s="7">
        <f t="shared" si="133"/>
        <v>1.3191155992665167E-2</v>
      </c>
      <c r="AH406" s="7">
        <f t="shared" si="134"/>
        <v>1.606850815094785E-3</v>
      </c>
      <c r="AI406" s="7">
        <f t="shared" si="135"/>
        <v>5.9530976223002088E-3</v>
      </c>
      <c r="AJ406" s="7">
        <f t="shared" si="136"/>
        <v>-1.0930195253395633E-3</v>
      </c>
      <c r="AK406" s="7">
        <f t="shared" si="137"/>
        <v>-5.3615654644754082E-3</v>
      </c>
      <c r="AL406" s="7">
        <f t="shared" si="138"/>
        <v>-2.3730018083969155E-4</v>
      </c>
      <c r="AM406" s="7">
        <f t="shared" si="139"/>
        <v>-3.010598923596986E-3</v>
      </c>
      <c r="AN406" s="7">
        <f t="shared" si="140"/>
        <v>-1.4478078731317587E-3</v>
      </c>
      <c r="AO406" s="7">
        <f t="shared" si="141"/>
        <v>-4.8326006556403442E-5</v>
      </c>
    </row>
    <row r="407" spans="1:41" x14ac:dyDescent="0.35">
      <c r="A407">
        <v>405</v>
      </c>
      <c r="B407" s="5">
        <f>(precios!A407-precios!A406)/precios!A406</f>
        <v>1.5107715445054947E-3</v>
      </c>
      <c r="C407" s="5">
        <f>(precios!B407-precios!B406)/precios!B406</f>
        <v>-8.2900344615341529E-3</v>
      </c>
      <c r="D407" s="5">
        <f>(precios!C407-precios!C406)/precios!C406</f>
        <v>6.4560181316844923E-3</v>
      </c>
      <c r="E407" s="5">
        <f>(precios!D407-precios!D406)/precios!D406</f>
        <v>-7.5648907132777651E-2</v>
      </c>
      <c r="F407" s="5">
        <f>(precios!E407-precios!E406)/precios!E406</f>
        <v>1.0440230795508581E-2</v>
      </c>
      <c r="G407" s="5">
        <f>(precios!F407-precios!F406)/precios!F406</f>
        <v>1.1633336188165332E-4</v>
      </c>
      <c r="H407" s="5">
        <f>(precios!G407-precios!G406)/precios!G406</f>
        <v>-8.2730260179042711E-3</v>
      </c>
      <c r="I407" s="5">
        <f>(precios!H407-precios!H406)/precios!H406</f>
        <v>1.9716395075517281E-2</v>
      </c>
      <c r="J407" s="5">
        <f>(precios!I407-precios!I406)/precios!I406</f>
        <v>-3.5063281587794742E-4</v>
      </c>
      <c r="K407" s="5">
        <f>(precios!J407-precios!J406)/precios!J406</f>
        <v>-2.5583311719537351E-2</v>
      </c>
      <c r="L407" s="5">
        <f>(precios!K407-precios!K406)/precios!K406</f>
        <v>4.9751407939250649E-3</v>
      </c>
      <c r="M407" s="5">
        <f>(precios!L407-precios!L406)/precios!L406</f>
        <v>-7.4095600869202721E-3</v>
      </c>
      <c r="N407" s="5">
        <f>(precios!M407-precios!M406)/precios!M406</f>
        <v>1.1728584903689552E-3</v>
      </c>
      <c r="O407" s="5">
        <f>(precios!N407-precios!N406)/precios!N406</f>
        <v>4.6950419894026194E-3</v>
      </c>
      <c r="P407" s="5">
        <f>(precios!O407-precios!O406)/precios!O406</f>
        <v>1.1167534131130438E-3</v>
      </c>
      <c r="Q407" s="5">
        <f>(precios!P407-precios!P406)/precios!P406</f>
        <v>4.7040523821624425E-3</v>
      </c>
      <c r="R407" s="5">
        <f>(precios!Q407-precios!Q406)/precios!Q406</f>
        <v>1.8452251214245242E-4</v>
      </c>
      <c r="S407" s="5">
        <f>(precios!R407-precios!R406)/precios!R406</f>
        <v>2.8118064932822267E-3</v>
      </c>
      <c r="T407" s="5">
        <f>(precios!S407-precios!S406)/precios!S406</f>
        <v>1.6729710988127673E-3</v>
      </c>
      <c r="U407" s="5">
        <f>(precios!T407-precios!T406)/precios!T406</f>
        <v>2.3182384106281716E-4</v>
      </c>
      <c r="V407" s="7">
        <f t="shared" si="122"/>
        <v>3.5195485128347625E-4</v>
      </c>
      <c r="W407" s="7">
        <f t="shared" si="123"/>
        <v>-1.1284863919470478E-2</v>
      </c>
      <c r="X407" s="7">
        <f t="shared" si="124"/>
        <v>5.2585384976522086E-3</v>
      </c>
      <c r="Y407" s="7">
        <f t="shared" si="125"/>
        <v>-7.6556109560224753E-2</v>
      </c>
      <c r="Z407" s="7">
        <f t="shared" si="126"/>
        <v>9.3663613000107091E-3</v>
      </c>
      <c r="AA407" s="7">
        <f t="shared" si="127"/>
        <v>-5.1677763764159637E-5</v>
      </c>
      <c r="AB407" s="7">
        <f t="shared" si="128"/>
        <v>-8.7772253802451319E-3</v>
      </c>
      <c r="AC407" s="7">
        <f t="shared" si="129"/>
        <v>1.9300256070282615E-2</v>
      </c>
      <c r="AD407" s="7">
        <f t="shared" si="130"/>
        <v>-6.4864663207065667E-4</v>
      </c>
      <c r="AE407" s="7">
        <f t="shared" si="131"/>
        <v>-2.670861757774581E-2</v>
      </c>
      <c r="AF407" s="7">
        <f t="shared" si="132"/>
        <v>4.0298774496862833E-3</v>
      </c>
      <c r="AG407" s="7">
        <f t="shared" si="133"/>
        <v>-7.9562076732033419E-3</v>
      </c>
      <c r="AH407" s="7">
        <f t="shared" si="134"/>
        <v>7.4261769013238667E-4</v>
      </c>
      <c r="AI407" s="7">
        <f t="shared" si="135"/>
        <v>4.2554648914150794E-3</v>
      </c>
      <c r="AJ407" s="7">
        <f t="shared" si="136"/>
        <v>1.1392415538930315E-3</v>
      </c>
      <c r="AK407" s="7">
        <f t="shared" si="137"/>
        <v>4.8888487583516101E-3</v>
      </c>
      <c r="AL407" s="7">
        <f t="shared" si="138"/>
        <v>1.3171080116929223E-4</v>
      </c>
      <c r="AM407" s="7">
        <f t="shared" si="139"/>
        <v>2.8588901256296384E-3</v>
      </c>
      <c r="AN407" s="7">
        <f t="shared" si="140"/>
        <v>1.6680057189658228E-3</v>
      </c>
      <c r="AO407" s="7">
        <f t="shared" si="141"/>
        <v>1.8349783450641373E-4</v>
      </c>
    </row>
    <row r="408" spans="1:41" x14ac:dyDescent="0.35">
      <c r="A408">
        <v>406</v>
      </c>
      <c r="B408" s="5">
        <f>(precios!A408-precios!A407)/precios!A407</f>
        <v>-2.3312775629507399E-3</v>
      </c>
      <c r="C408" s="5">
        <f>(precios!B408-precios!B407)/precios!B407</f>
        <v>1.2872705295139682E-2</v>
      </c>
      <c r="D408" s="5">
        <f>(precios!C408-precios!C407)/precios!C407</f>
        <v>-4.6756629555628646E-3</v>
      </c>
      <c r="E408" s="5">
        <f>(precios!D408-precios!D407)/precios!D407</f>
        <v>1.1690369463181207E-3</v>
      </c>
      <c r="F408" s="5">
        <f>(precios!E408-precios!E407)/precios!E407</f>
        <v>-1.8616152748453453E-3</v>
      </c>
      <c r="G408" s="5">
        <f>(precios!F408-precios!F407)/precios!F407</f>
        <v>4.0657677646494303E-4</v>
      </c>
      <c r="H408" s="5">
        <f>(precios!G408-precios!G407)/precios!G407</f>
        <v>-1.0427467896766412E-2</v>
      </c>
      <c r="I408" s="5">
        <f>(precios!H408-precios!H407)/precios!H407</f>
        <v>-2.4605554918077817E-3</v>
      </c>
      <c r="J408" s="5">
        <f>(precios!I408-precios!I407)/precios!I407</f>
        <v>-2.6301443310702047E-3</v>
      </c>
      <c r="K408" s="5">
        <f>(precios!J408-precios!J407)/precios!J407</f>
        <v>-2.8957587935540138E-2</v>
      </c>
      <c r="L408" s="5">
        <f>(precios!K408-precios!K407)/precios!K407</f>
        <v>-1.5597717736999884E-2</v>
      </c>
      <c r="M408" s="5">
        <f>(precios!L408-precios!L407)/precios!L407</f>
        <v>-1.7680280232354442E-3</v>
      </c>
      <c r="N408" s="5">
        <f>(precios!M408-precios!M407)/precios!M407</f>
        <v>3.2803679178464193E-3</v>
      </c>
      <c r="O408" s="5">
        <f>(precios!N408-precios!N407)/precios!N407</f>
        <v>-7.9029514204617384E-3</v>
      </c>
      <c r="P408" s="5">
        <f>(precios!O408-precios!O407)/precios!O407</f>
        <v>3.4612303499672644E-3</v>
      </c>
      <c r="Q408" s="5">
        <f>(precios!P408-precios!P407)/precios!P407</f>
        <v>8.9191136478346759E-3</v>
      </c>
      <c r="R408" s="5">
        <f>(precios!Q408-precios!Q407)/precios!Q407</f>
        <v>5.5346540959959399E-4</v>
      </c>
      <c r="S408" s="5">
        <f>(precios!R408-precios!R407)/precios!R407</f>
        <v>4.3862173858328739E-3</v>
      </c>
      <c r="T408" s="5">
        <f>(precios!S408-precios!S407)/precios!S407</f>
        <v>2.0350906052625543E-3</v>
      </c>
      <c r="U408" s="5">
        <f>(precios!T408-precios!T407)/precios!T407</f>
        <v>3.7075453303223922E-4</v>
      </c>
      <c r="V408" s="7">
        <f t="shared" si="122"/>
        <v>-3.4900942561727584E-3</v>
      </c>
      <c r="W408" s="7">
        <f t="shared" si="123"/>
        <v>9.8778758372033565E-3</v>
      </c>
      <c r="X408" s="7">
        <f t="shared" si="124"/>
        <v>-5.8731425895951483E-3</v>
      </c>
      <c r="Y408" s="7">
        <f t="shared" si="125"/>
        <v>2.6183451887102575E-4</v>
      </c>
      <c r="Z408" s="7">
        <f t="shared" si="126"/>
        <v>-2.9354847703432167E-3</v>
      </c>
      <c r="AA408" s="7">
        <f t="shared" si="127"/>
        <v>2.3856565081913008E-4</v>
      </c>
      <c r="AB408" s="7">
        <f t="shared" si="128"/>
        <v>-1.0931667259107273E-2</v>
      </c>
      <c r="AC408" s="7">
        <f t="shared" si="129"/>
        <v>-2.8766944970424475E-3</v>
      </c>
      <c r="AD408" s="7">
        <f t="shared" si="130"/>
        <v>-2.9281581472629138E-3</v>
      </c>
      <c r="AE408" s="7">
        <f t="shared" si="131"/>
        <v>-3.0082893793748598E-2</v>
      </c>
      <c r="AF408" s="7">
        <f t="shared" si="132"/>
        <v>-1.6542981081238663E-2</v>
      </c>
      <c r="AG408" s="7">
        <f t="shared" si="133"/>
        <v>-2.3146756095185138E-3</v>
      </c>
      <c r="AH408" s="7">
        <f t="shared" si="134"/>
        <v>2.8501271176098507E-3</v>
      </c>
      <c r="AI408" s="7">
        <f t="shared" si="135"/>
        <v>-8.3425285184492784E-3</v>
      </c>
      <c r="AJ408" s="7">
        <f t="shared" si="136"/>
        <v>3.4837184907472521E-3</v>
      </c>
      <c r="AK408" s="7">
        <f t="shared" si="137"/>
        <v>9.1039100240238435E-3</v>
      </c>
      <c r="AL408" s="7">
        <f t="shared" si="138"/>
        <v>5.0065369862643382E-4</v>
      </c>
      <c r="AM408" s="7">
        <f t="shared" si="139"/>
        <v>4.4333010181802851E-3</v>
      </c>
      <c r="AN408" s="7">
        <f t="shared" si="140"/>
        <v>2.0301252254156096E-3</v>
      </c>
      <c r="AO408" s="7">
        <f t="shared" si="141"/>
        <v>3.2242852647583578E-4</v>
      </c>
    </row>
    <row r="409" spans="1:41" x14ac:dyDescent="0.35">
      <c r="A409">
        <v>407</v>
      </c>
      <c r="B409" s="5">
        <f>(precios!A409-precios!A408)/precios!A408</f>
        <v>1.2644232878515934E-2</v>
      </c>
      <c r="C409" s="5">
        <f>(precios!B409-precios!B408)/precios!B408</f>
        <v>3.2909602961566074E-3</v>
      </c>
      <c r="D409" s="5">
        <f>(precios!C409-precios!C408)/precios!C408</f>
        <v>-8.4053516153254661E-3</v>
      </c>
      <c r="E409" s="5">
        <f>(precios!D409-precios!D408)/precios!D408</f>
        <v>1.0433748841442672E-2</v>
      </c>
      <c r="F409" s="5">
        <f>(precios!E409-precios!E408)/precios!E408</f>
        <v>1.4338333574899888E-2</v>
      </c>
      <c r="G409" s="5">
        <f>(precios!F409-precios!F408)/precios!F408</f>
        <v>1.2305955995127585E-2</v>
      </c>
      <c r="H409" s="5">
        <f>(precios!G409-precios!G408)/precios!G408</f>
        <v>1.5542841886327773E-2</v>
      </c>
      <c r="I409" s="5">
        <f>(precios!H409-precios!H408)/precios!H408</f>
        <v>1.4589623455120293E-2</v>
      </c>
      <c r="J409" s="5">
        <f>(precios!I409-precios!I408)/precios!I408</f>
        <v>7.0321138454619298E-4</v>
      </c>
      <c r="K409" s="5">
        <f>(precios!J409-precios!J408)/precios!J408</f>
        <v>2.445339230124419E-2</v>
      </c>
      <c r="L409" s="5">
        <f>(precios!K409-precios!K408)/precios!K408</f>
        <v>2.7840824838543787E-2</v>
      </c>
      <c r="M409" s="5">
        <f>(precios!L409-precios!L408)/precios!L408</f>
        <v>9.544474840638471E-3</v>
      </c>
      <c r="N409" s="5">
        <f>(precios!M409-precios!M408)/precios!M408</f>
        <v>9.419094518778072E-3</v>
      </c>
      <c r="O409" s="5">
        <f>(precios!N409-precios!N408)/precios!N408</f>
        <v>6.6495664004715275E-3</v>
      </c>
      <c r="P409" s="5">
        <f>(precios!O409-precios!O408)/precios!O408</f>
        <v>3.7122316370709655E-4</v>
      </c>
      <c r="Q409" s="5">
        <f>(precios!P409-precios!P408)/precios!P408</f>
        <v>5.3102669322956423E-4</v>
      </c>
      <c r="R409" s="5">
        <f>(precios!Q409-precios!Q408)/precios!Q408</f>
        <v>0</v>
      </c>
      <c r="S409" s="5">
        <f>(precios!R409-precios!R408)/precios!R408</f>
        <v>2.5399572175040843E-4</v>
      </c>
      <c r="T409" s="5">
        <f>(precios!S409-precios!S408)/precios!S408</f>
        <v>2.2776448438005572E-4</v>
      </c>
      <c r="U409" s="5">
        <f>(precios!T409-precios!T408)/precios!T408</f>
        <v>0</v>
      </c>
      <c r="V409" s="7">
        <f t="shared" si="122"/>
        <v>1.1485416185293916E-2</v>
      </c>
      <c r="W409" s="7">
        <f t="shared" si="123"/>
        <v>2.9613083822028173E-4</v>
      </c>
      <c r="X409" s="7">
        <f t="shared" si="124"/>
        <v>-9.6028312493577506E-3</v>
      </c>
      <c r="Y409" s="7">
        <f t="shared" si="125"/>
        <v>9.5265464139955777E-3</v>
      </c>
      <c r="Z409" s="7">
        <f t="shared" si="126"/>
        <v>1.3264464079402016E-2</v>
      </c>
      <c r="AA409" s="7">
        <f t="shared" si="127"/>
        <v>1.2137944869481773E-2</v>
      </c>
      <c r="AB409" s="7">
        <f t="shared" si="128"/>
        <v>1.5038642523986913E-2</v>
      </c>
      <c r="AC409" s="7">
        <f t="shared" si="129"/>
        <v>1.4173484449885627E-2</v>
      </c>
      <c r="AD409" s="7">
        <f t="shared" si="130"/>
        <v>4.0519756835348373E-4</v>
      </c>
      <c r="AE409" s="7">
        <f t="shared" si="131"/>
        <v>2.3328086443035731E-2</v>
      </c>
      <c r="AF409" s="7">
        <f t="shared" si="132"/>
        <v>2.6895561494305005E-2</v>
      </c>
      <c r="AG409" s="7">
        <f t="shared" si="133"/>
        <v>8.9978272543554012E-3</v>
      </c>
      <c r="AH409" s="7">
        <f t="shared" si="134"/>
        <v>8.9888537185415038E-3</v>
      </c>
      <c r="AI409" s="7">
        <f t="shared" si="135"/>
        <v>6.2099893024839875E-3</v>
      </c>
      <c r="AJ409" s="7">
        <f t="shared" si="136"/>
        <v>3.9371130448708435E-4</v>
      </c>
      <c r="AK409" s="7">
        <f t="shared" si="137"/>
        <v>7.1582306941873203E-4</v>
      </c>
      <c r="AL409" s="7">
        <f t="shared" si="138"/>
        <v>-5.28117109731602E-5</v>
      </c>
      <c r="AM409" s="7">
        <f t="shared" si="139"/>
        <v>3.0107935409781991E-4</v>
      </c>
      <c r="AN409" s="7">
        <f t="shared" si="140"/>
        <v>2.2279910453311115E-4</v>
      </c>
      <c r="AO409" s="7">
        <f t="shared" si="141"/>
        <v>-4.8326006556403442E-5</v>
      </c>
    </row>
    <row r="410" spans="1:41" x14ac:dyDescent="0.35">
      <c r="A410">
        <v>408</v>
      </c>
      <c r="B410" s="5">
        <f>(precios!A410-precios!A409)/precios!A409</f>
        <v>-2.7821185270411174E-3</v>
      </c>
      <c r="C410" s="5">
        <f>(precios!B410-precios!B409)/precios!B409</f>
        <v>2.3164293296384225E-2</v>
      </c>
      <c r="D410" s="5">
        <f>(precios!C410-precios!C409)/precios!C409</f>
        <v>1.278330560293443E-2</v>
      </c>
      <c r="E410" s="5">
        <f>(precios!D410-precios!D409)/precios!D409</f>
        <v>-3.4222398904128967E-3</v>
      </c>
      <c r="F410" s="5">
        <f>(precios!E410-precios!E409)/precios!E409</f>
        <v>-6.913375841040333E-5</v>
      </c>
      <c r="G410" s="5">
        <f>(precios!F410-precios!F409)/precios!F409</f>
        <v>-5.9061350739182004E-3</v>
      </c>
      <c r="H410" s="5">
        <f>(precios!G410-precios!G409)/precios!G409</f>
        <v>-7.2633483940337121E-3</v>
      </c>
      <c r="I410" s="5">
        <f>(precios!H410-precios!H409)/precios!H409</f>
        <v>-1.0559159899300528E-2</v>
      </c>
      <c r="J410" s="5">
        <f>(precios!I410-precios!I409)/precios!I409</f>
        <v>-1.4406153299946137E-2</v>
      </c>
      <c r="K410" s="5">
        <f>(precios!J410-precios!J409)/precios!J409</f>
        <v>-1.4557347515865423E-3</v>
      </c>
      <c r="L410" s="5">
        <f>(precios!K410-precios!K409)/precios!K409</f>
        <v>-1.4185586409339984E-2</v>
      </c>
      <c r="M410" s="5">
        <f>(precios!L410-precios!L409)/precios!L409</f>
        <v>-2.2417047514109074E-2</v>
      </c>
      <c r="N410" s="5">
        <f>(precios!M410-precios!M409)/precios!M409</f>
        <v>-5.9381924103961217E-3</v>
      </c>
      <c r="O410" s="5">
        <f>(precios!N410-precios!N409)/precios!N409</f>
        <v>-1.0252891833898778E-2</v>
      </c>
      <c r="P410" s="5">
        <f>(precios!O410-precios!O409)/precios!O409</f>
        <v>0</v>
      </c>
      <c r="Q410" s="5">
        <f>(precios!P410-precios!P409)/precios!P409</f>
        <v>2.0561541215882687E-3</v>
      </c>
      <c r="R410" s="5">
        <f>(precios!Q410-precios!Q409)/precios!Q409</f>
        <v>-5.5315925508590412E-4</v>
      </c>
      <c r="S410" s="5">
        <f>(precios!R410-precios!R409)/precios!R409</f>
        <v>-2.5393122430581594E-4</v>
      </c>
      <c r="T410" s="5">
        <f>(precios!S410-precios!S409)/precios!S409</f>
        <v>-7.5787270181766804E-4</v>
      </c>
      <c r="U410" s="5">
        <f>(precios!T410-precios!T409)/precios!T409</f>
        <v>-3.4772036025924961E-4</v>
      </c>
      <c r="V410" s="7">
        <f t="shared" si="122"/>
        <v>-3.9409352202631354E-3</v>
      </c>
      <c r="W410" s="7">
        <f t="shared" si="123"/>
        <v>2.01694638384479E-2</v>
      </c>
      <c r="X410" s="7">
        <f t="shared" si="124"/>
        <v>1.1585825968902145E-2</v>
      </c>
      <c r="Y410" s="7">
        <f t="shared" si="125"/>
        <v>-4.329442317859992E-3</v>
      </c>
      <c r="Z410" s="7">
        <f t="shared" si="126"/>
        <v>-1.1430032539082747E-3</v>
      </c>
      <c r="AA410" s="7">
        <f t="shared" si="127"/>
        <v>-6.0741461995640136E-3</v>
      </c>
      <c r="AB410" s="7">
        <f t="shared" si="128"/>
        <v>-7.7675477563745729E-3</v>
      </c>
      <c r="AC410" s="7">
        <f t="shared" si="129"/>
        <v>-1.0975298904535195E-2</v>
      </c>
      <c r="AD410" s="7">
        <f t="shared" si="130"/>
        <v>-1.4704167116138846E-2</v>
      </c>
      <c r="AE410" s="7">
        <f t="shared" si="131"/>
        <v>-2.5810406097950015E-3</v>
      </c>
      <c r="AF410" s="7">
        <f t="shared" si="132"/>
        <v>-1.5130849753578765E-2</v>
      </c>
      <c r="AG410" s="7">
        <f t="shared" si="133"/>
        <v>-2.2963695100392142E-2</v>
      </c>
      <c r="AH410" s="7">
        <f t="shared" si="134"/>
        <v>-6.3684332106326898E-3</v>
      </c>
      <c r="AI410" s="7">
        <f t="shared" si="135"/>
        <v>-1.0692468931886318E-2</v>
      </c>
      <c r="AJ410" s="7">
        <f t="shared" si="136"/>
        <v>2.2488140779987791E-5</v>
      </c>
      <c r="AK410" s="7">
        <f t="shared" si="137"/>
        <v>2.2409504977774363E-3</v>
      </c>
      <c r="AL410" s="7">
        <f t="shared" si="138"/>
        <v>-6.0597096605906429E-4</v>
      </c>
      <c r="AM410" s="7">
        <f t="shared" si="139"/>
        <v>-2.0684759195840443E-4</v>
      </c>
      <c r="AN410" s="7">
        <f t="shared" si="140"/>
        <v>-7.6283808166461263E-4</v>
      </c>
      <c r="AO410" s="7">
        <f t="shared" si="141"/>
        <v>-3.9604636681565304E-4</v>
      </c>
    </row>
    <row r="411" spans="1:41" x14ac:dyDescent="0.35">
      <c r="A411">
        <v>409</v>
      </c>
      <c r="B411" s="5">
        <f>(precios!A411-precios!A410)/precios!A410</f>
        <v>7.4865179097814423E-4</v>
      </c>
      <c r="C411" s="5">
        <f>(precios!B411-precios!B410)/precios!B410</f>
        <v>1.7904770344337372E-2</v>
      </c>
      <c r="D411" s="5">
        <f>(precios!C411-precios!C410)/precios!C410</f>
        <v>1.4574348928808477E-2</v>
      </c>
      <c r="E411" s="5">
        <f>(precios!D411-precios!D410)/precios!D410</f>
        <v>6.3403629993821018E-3</v>
      </c>
      <c r="F411" s="5">
        <f>(precios!E411-precios!E410)/precios!E410</f>
        <v>1.8733975015299147E-2</v>
      </c>
      <c r="G411" s="5">
        <f>(precios!F411-precios!F410)/precios!F410</f>
        <v>1.9035439099383828E-3</v>
      </c>
      <c r="H411" s="5">
        <f>(precios!G411-precios!G410)/precios!G410</f>
        <v>1.9597492171668538E-2</v>
      </c>
      <c r="I411" s="5">
        <f>(precios!H411-precios!H410)/precios!H410</f>
        <v>4.9127984122081551E-4</v>
      </c>
      <c r="J411" s="5">
        <f>(precios!I411-precios!I410)/precios!I410</f>
        <v>7.1301148714085459E-3</v>
      </c>
      <c r="K411" s="5">
        <f>(precios!J411-precios!J410)/precios!J410</f>
        <v>1.0689336908150469E-3</v>
      </c>
      <c r="L411" s="5">
        <f>(precios!K411-precios!K410)/precios!K410</f>
        <v>1.0120127191718025E-2</v>
      </c>
      <c r="M411" s="5">
        <f>(precios!L411-precios!L410)/precios!L410</f>
        <v>9.2721857540099904E-3</v>
      </c>
      <c r="N411" s="5">
        <f>(precios!M411-precios!M410)/precios!M410</f>
        <v>1.2024991359886121E-2</v>
      </c>
      <c r="O411" s="5">
        <f>(precios!N411-precios!N410)/precios!N410</f>
        <v>3.6500986933308086E-3</v>
      </c>
      <c r="P411" s="5">
        <f>(precios!O411-precios!O410)/precios!O410</f>
        <v>-2.2248899646389632E-3</v>
      </c>
      <c r="Q411" s="5">
        <f>(precios!P411-precios!P410)/precios!P410</f>
        <v>-5.0971728178101144E-3</v>
      </c>
      <c r="R411" s="5">
        <f>(precios!Q411-precios!Q410)/precios!Q410</f>
        <v>-5.5355338693381748E-4</v>
      </c>
      <c r="S411" s="5">
        <f>(precios!R411-precios!R410)/precios!R410</f>
        <v>-3.639491328769914E-3</v>
      </c>
      <c r="T411" s="5">
        <f>(precios!S411-precios!S410)/precios!S410</f>
        <v>-2.1992344682980423E-3</v>
      </c>
      <c r="U411" s="5">
        <f>(precios!T411-precios!T410)/precios!T410</f>
        <v>-4.6382076699979786E-4</v>
      </c>
      <c r="V411" s="7">
        <f t="shared" si="122"/>
        <v>-4.101649022438742E-4</v>
      </c>
      <c r="W411" s="7">
        <f t="shared" si="123"/>
        <v>1.4909940886401046E-2</v>
      </c>
      <c r="X411" s="7">
        <f t="shared" si="124"/>
        <v>1.3376869294776193E-2</v>
      </c>
      <c r="Y411" s="7">
        <f t="shared" si="125"/>
        <v>5.4331605719350065E-3</v>
      </c>
      <c r="Z411" s="7">
        <f t="shared" si="126"/>
        <v>1.7660105519801277E-2</v>
      </c>
      <c r="AA411" s="7">
        <f t="shared" si="127"/>
        <v>1.7355327842925698E-3</v>
      </c>
      <c r="AB411" s="7">
        <f t="shared" si="128"/>
        <v>1.9093292809327679E-2</v>
      </c>
      <c r="AC411" s="7">
        <f t="shared" si="129"/>
        <v>7.5140835986149516E-5</v>
      </c>
      <c r="AD411" s="7">
        <f t="shared" si="130"/>
        <v>6.8321010552158364E-3</v>
      </c>
      <c r="AE411" s="7">
        <f t="shared" si="131"/>
        <v>-5.6372167393412128E-5</v>
      </c>
      <c r="AF411" s="7">
        <f t="shared" si="132"/>
        <v>9.1748638474792431E-3</v>
      </c>
      <c r="AG411" s="7">
        <f t="shared" si="133"/>
        <v>8.7255381677269206E-3</v>
      </c>
      <c r="AH411" s="7">
        <f t="shared" si="134"/>
        <v>1.1594750559649553E-2</v>
      </c>
      <c r="AI411" s="7">
        <f t="shared" si="135"/>
        <v>3.2105215953432682E-3</v>
      </c>
      <c r="AJ411" s="7">
        <f t="shared" si="136"/>
        <v>-2.2024018238589755E-3</v>
      </c>
      <c r="AK411" s="7">
        <f t="shared" si="137"/>
        <v>-4.9123764416209468E-3</v>
      </c>
      <c r="AL411" s="7">
        <f t="shared" si="138"/>
        <v>-6.0636509790697765E-4</v>
      </c>
      <c r="AM411" s="7">
        <f t="shared" si="139"/>
        <v>-3.5924076964225023E-3</v>
      </c>
      <c r="AN411" s="7">
        <f t="shared" si="140"/>
        <v>-2.204199848144987E-3</v>
      </c>
      <c r="AO411" s="7">
        <f t="shared" si="141"/>
        <v>-5.121467735562013E-4</v>
      </c>
    </row>
    <row r="412" spans="1:41" x14ac:dyDescent="0.35">
      <c r="A412">
        <v>410</v>
      </c>
      <c r="B412" s="5">
        <f>(precios!A412-precios!A411)/precios!A411</f>
        <v>-4.767350883822798E-3</v>
      </c>
      <c r="C412" s="5">
        <f>(precios!B412-precios!B411)/precios!B411</f>
        <v>-1.3131871526004934E-2</v>
      </c>
      <c r="D412" s="5">
        <f>(precios!C412-precios!C411)/precios!C411</f>
        <v>-8.268450026384341E-3</v>
      </c>
      <c r="E412" s="5">
        <f>(precios!D412-precios!D411)/precios!D411</f>
        <v>-9.1973346938527944E-3</v>
      </c>
      <c r="F412" s="5">
        <f>(precios!E412-precios!E411)/precios!E411</f>
        <v>-8.0326713167409511E-3</v>
      </c>
      <c r="G412" s="5">
        <f>(precios!F412-precios!F411)/precios!F411</f>
        <v>-3.3392513695588355E-3</v>
      </c>
      <c r="H412" s="5">
        <f>(precios!G412-precios!G411)/precios!G411</f>
        <v>2.8959528002287946E-2</v>
      </c>
      <c r="I412" s="5">
        <f>(precios!H412-precios!H411)/precios!H411</f>
        <v>-7.6492746848468461E-3</v>
      </c>
      <c r="J412" s="5">
        <f>(precios!I412-precios!I411)/precios!I411</f>
        <v>2.4778689087769788E-3</v>
      </c>
      <c r="K412" s="5">
        <f>(precios!J412-precios!J411)/precios!J411</f>
        <v>1.4560160715561144E-2</v>
      </c>
      <c r="L412" s="5">
        <f>(precios!K412-precios!K411)/precios!K411</f>
        <v>7.0268633570731032E-3</v>
      </c>
      <c r="M412" s="5">
        <f>(precios!L412-precios!L411)/precios!L411</f>
        <v>7.1124555361852821E-3</v>
      </c>
      <c r="N412" s="5">
        <f>(precios!M412-precios!M411)/precios!M411</f>
        <v>-5.6726652316705451E-3</v>
      </c>
      <c r="O412" s="5">
        <f>(precios!N412-precios!N411)/precios!N411</f>
        <v>7.2736478541334968E-3</v>
      </c>
      <c r="P412" s="5">
        <f>(precios!O412-precios!O411)/precios!O411</f>
        <v>-5.202598821540427E-3</v>
      </c>
      <c r="Q412" s="5">
        <f>(precios!P412-precios!P411)/precios!P411</f>
        <v>-1.6701467555056849E-2</v>
      </c>
      <c r="R412" s="5">
        <f>(precios!Q412-precios!Q411)/precios!Q411</f>
        <v>0</v>
      </c>
      <c r="S412" s="5">
        <f>(precios!R412-precios!R411)/precios!R411</f>
        <v>-5.8615280024056663E-3</v>
      </c>
      <c r="T412" s="5">
        <f>(precios!S412-precios!S411)/precios!S411</f>
        <v>-2.5841413552779276E-3</v>
      </c>
      <c r="U412" s="5">
        <f>(precios!T412-precios!T411)/precios!T411</f>
        <v>-3.4751722778545401E-4</v>
      </c>
      <c r="V412" s="7">
        <f t="shared" si="122"/>
        <v>-5.926167577044816E-3</v>
      </c>
      <c r="W412" s="7">
        <f t="shared" si="123"/>
        <v>-1.6126700983941259E-2</v>
      </c>
      <c r="X412" s="7">
        <f t="shared" si="124"/>
        <v>-9.4659296604166256E-3</v>
      </c>
      <c r="Y412" s="7">
        <f t="shared" si="125"/>
        <v>-1.0104537121299889E-2</v>
      </c>
      <c r="Z412" s="7">
        <f t="shared" si="126"/>
        <v>-9.1065408122388228E-3</v>
      </c>
      <c r="AA412" s="7">
        <f t="shared" si="127"/>
        <v>-3.5072624952046483E-3</v>
      </c>
      <c r="AB412" s="7">
        <f t="shared" si="128"/>
        <v>2.8455328639947087E-2</v>
      </c>
      <c r="AC412" s="7">
        <f t="shared" si="129"/>
        <v>-8.0654136900815115E-3</v>
      </c>
      <c r="AD412" s="7">
        <f t="shared" si="130"/>
        <v>2.1798550925842698E-3</v>
      </c>
      <c r="AE412" s="7">
        <f t="shared" si="131"/>
        <v>1.3434854857352685E-2</v>
      </c>
      <c r="AF412" s="7">
        <f t="shared" si="132"/>
        <v>6.0816000128343217E-3</v>
      </c>
      <c r="AG412" s="7">
        <f t="shared" si="133"/>
        <v>6.5658079499022123E-3</v>
      </c>
      <c r="AH412" s="7">
        <f t="shared" si="134"/>
        <v>-6.1029060319071132E-3</v>
      </c>
      <c r="AI412" s="7">
        <f t="shared" si="135"/>
        <v>6.8340707561459569E-3</v>
      </c>
      <c r="AJ412" s="7">
        <f t="shared" si="136"/>
        <v>-5.1801106807604393E-3</v>
      </c>
      <c r="AK412" s="7">
        <f t="shared" si="137"/>
        <v>-1.6516671178867681E-2</v>
      </c>
      <c r="AL412" s="7">
        <f t="shared" si="138"/>
        <v>-5.28117109731602E-5</v>
      </c>
      <c r="AM412" s="7">
        <f t="shared" si="139"/>
        <v>-5.8144443700582551E-3</v>
      </c>
      <c r="AN412" s="7">
        <f t="shared" si="140"/>
        <v>-2.5891067351248723E-3</v>
      </c>
      <c r="AO412" s="7">
        <f t="shared" si="141"/>
        <v>-3.9584323434185744E-4</v>
      </c>
    </row>
    <row r="413" spans="1:41" x14ac:dyDescent="0.35">
      <c r="A413">
        <v>411</v>
      </c>
      <c r="B413" s="5">
        <f>(precios!A413-precios!A412)/precios!A412</f>
        <v>-3.4205744735174386E-4</v>
      </c>
      <c r="C413" s="5">
        <f>(precios!B413-precios!B412)/precios!B412</f>
        <v>-3.4860974187186301E-3</v>
      </c>
      <c r="D413" s="5">
        <f>(precios!C413-precios!C412)/precios!C412</f>
        <v>-1.1142389846226109E-3</v>
      </c>
      <c r="E413" s="5">
        <f>(precios!D413-precios!D412)/precios!D412</f>
        <v>-9.1773344017566762E-4</v>
      </c>
      <c r="F413" s="5">
        <f>(precios!E413-precios!E412)/precios!E412</f>
        <v>1.9108010555343761E-3</v>
      </c>
      <c r="G413" s="5">
        <f>(precios!F413-precios!F412)/precios!F412</f>
        <v>3.4659514142628212E-3</v>
      </c>
      <c r="H413" s="5">
        <f>(precios!G413-precios!G412)/precios!G412</f>
        <v>1.2951365953848212E-2</v>
      </c>
      <c r="I413" s="5">
        <f>(precios!H413-precios!H412)/precios!H412</f>
        <v>5.4454130459797578E-3</v>
      </c>
      <c r="J413" s="5">
        <f>(precios!I413-precios!I412)/precios!I412</f>
        <v>1.7651007536248844E-4</v>
      </c>
      <c r="K413" s="5">
        <f>(precios!J413-precios!J412)/precios!J412</f>
        <v>-7.7494944504596106E-3</v>
      </c>
      <c r="L413" s="5">
        <f>(precios!K413-precios!K412)/precios!K412</f>
        <v>6.6503926986837278E-3</v>
      </c>
      <c r="M413" s="5">
        <f>(precios!L413-precios!L412)/precios!L412</f>
        <v>-1.667492721669878E-2</v>
      </c>
      <c r="N413" s="5">
        <f>(precios!M413-precios!M412)/precios!M412</f>
        <v>2.312607815830803E-3</v>
      </c>
      <c r="O413" s="5">
        <f>(precios!N413-precios!N412)/precios!N412</f>
        <v>-5.1819097322648389E-2</v>
      </c>
      <c r="P413" s="5">
        <f>(precios!O413-precios!O412)/precios!O412</f>
        <v>-1.4941862098814993E-3</v>
      </c>
      <c r="Q413" s="5">
        <f>(precios!P413-precios!P412)/precios!P412</f>
        <v>-3.5860716214369719E-3</v>
      </c>
      <c r="R413" s="5">
        <f>(precios!Q413-precios!Q412)/precios!Q412</f>
        <v>-3.6918130129278597E-4</v>
      </c>
      <c r="S413" s="5">
        <f>(precios!R413-precios!R412)/precios!R412</f>
        <v>-2.136050516894391E-3</v>
      </c>
      <c r="T413" s="5">
        <f>(precios!S413-precios!S412)/precios!S412</f>
        <v>-1.143006814072402E-3</v>
      </c>
      <c r="U413" s="5">
        <f>(precios!T413-precios!T412)/precios!T412</f>
        <v>-3.4812370163894967E-4</v>
      </c>
      <c r="V413" s="7">
        <f t="shared" si="122"/>
        <v>-1.5008741405737624E-3</v>
      </c>
      <c r="W413" s="7">
        <f t="shared" si="123"/>
        <v>-6.4809268766549558E-3</v>
      </c>
      <c r="X413" s="7">
        <f t="shared" si="124"/>
        <v>-2.3117186186548946E-3</v>
      </c>
      <c r="Y413" s="7">
        <f t="shared" si="125"/>
        <v>-1.8249358676227624E-3</v>
      </c>
      <c r="Z413" s="7">
        <f t="shared" si="126"/>
        <v>8.3693156003650476E-4</v>
      </c>
      <c r="AA413" s="7">
        <f t="shared" si="127"/>
        <v>3.2979402886170084E-3</v>
      </c>
      <c r="AB413" s="7">
        <f t="shared" si="128"/>
        <v>1.2447166591507351E-2</v>
      </c>
      <c r="AC413" s="7">
        <f t="shared" si="129"/>
        <v>5.0292740407450916E-3</v>
      </c>
      <c r="AD413" s="7">
        <f t="shared" si="130"/>
        <v>-1.2150374083022081E-4</v>
      </c>
      <c r="AE413" s="7">
        <f t="shared" si="131"/>
        <v>-8.8748003086680689E-3</v>
      </c>
      <c r="AF413" s="7">
        <f t="shared" si="132"/>
        <v>5.7051293544449462E-3</v>
      </c>
      <c r="AG413" s="7">
        <f t="shared" si="133"/>
        <v>-1.7221574802981848E-2</v>
      </c>
      <c r="AH413" s="7">
        <f t="shared" si="134"/>
        <v>1.8823670155942345E-3</v>
      </c>
      <c r="AI413" s="7">
        <f t="shared" si="135"/>
        <v>-5.2258674420635927E-2</v>
      </c>
      <c r="AJ413" s="7">
        <f t="shared" si="136"/>
        <v>-1.4716980691015116E-3</v>
      </c>
      <c r="AK413" s="7">
        <f t="shared" si="137"/>
        <v>-3.4012752452478043E-3</v>
      </c>
      <c r="AL413" s="7">
        <f t="shared" si="138"/>
        <v>-4.2199301226594619E-4</v>
      </c>
      <c r="AM413" s="7">
        <f t="shared" si="139"/>
        <v>-2.0889668845469793E-3</v>
      </c>
      <c r="AN413" s="7">
        <f t="shared" si="140"/>
        <v>-1.1479721939193464E-3</v>
      </c>
      <c r="AO413" s="7">
        <f t="shared" si="141"/>
        <v>-3.9644970819535311E-4</v>
      </c>
    </row>
    <row r="414" spans="1:41" x14ac:dyDescent="0.35">
      <c r="A414">
        <v>412</v>
      </c>
      <c r="B414" s="5">
        <f>(precios!A414-precios!A413)/precios!A413</f>
        <v>-3.3542678844174102E-3</v>
      </c>
      <c r="C414" s="5">
        <f>(precios!B414-precios!B413)/precios!B413</f>
        <v>-1.7688947553200943E-2</v>
      </c>
      <c r="D414" s="5">
        <f>(precios!C414-precios!C413)/precios!C413</f>
        <v>-7.9426583848132004E-3</v>
      </c>
      <c r="E414" s="5">
        <f>(precios!D414-precios!D413)/precios!D413</f>
        <v>-6.3408166098051144E-3</v>
      </c>
      <c r="F414" s="5">
        <f>(precios!E414-precios!E413)/precios!E413</f>
        <v>5.8120114129300146E-3</v>
      </c>
      <c r="G414" s="5">
        <f>(precios!F414-precios!F413)/precios!F413</f>
        <v>3.4543712956183607E-4</v>
      </c>
      <c r="H414" s="5">
        <f>(precios!G414-precios!G413)/precios!G413</f>
        <v>1.868743020294928E-2</v>
      </c>
      <c r="I414" s="5">
        <f>(precios!H414-precios!H413)/precios!H413</f>
        <v>6.3302366268171465E-4</v>
      </c>
      <c r="J414" s="5">
        <f>(precios!I414-precios!I413)/precios!I413</f>
        <v>2.6477869648338791E-3</v>
      </c>
      <c r="K414" s="5">
        <f>(precios!J414-precios!J413)/precios!J413</f>
        <v>2.2852371168703103E-2</v>
      </c>
      <c r="L414" s="5">
        <f>(precios!K414-precios!K413)/precios!K413</f>
        <v>1.9766114631353755E-2</v>
      </c>
      <c r="M414" s="5">
        <f>(precios!L414-precios!L413)/precios!L413</f>
        <v>1.8254425591830211E-2</v>
      </c>
      <c r="N414" s="5">
        <f>(precios!M414-precios!M413)/precios!M413</f>
        <v>-5.0762065038031309E-3</v>
      </c>
      <c r="O414" s="5">
        <f>(precios!N414-precios!N413)/precios!N413</f>
        <v>7.6881675920436312E-3</v>
      </c>
      <c r="P414" s="5">
        <f>(precios!O414-precios!O413)/precios!O413</f>
        <v>-1.4962662334248385E-3</v>
      </c>
      <c r="Q414" s="5">
        <f>(precios!P414-precios!P413)/precios!P413</f>
        <v>-4.617865448988308E-3</v>
      </c>
      <c r="R414" s="5">
        <f>(precios!Q414-precios!Q413)/precios!Q413</f>
        <v>-9.2285382330225505E-5</v>
      </c>
      <c r="S414" s="5">
        <f>(precios!R414-precios!R413)/precios!R413</f>
        <v>-1.8839352844818138E-3</v>
      </c>
      <c r="T414" s="5">
        <f>(precios!S414-precios!S413)/precios!S413</f>
        <v>-1.2209387720017301E-3</v>
      </c>
      <c r="U414" s="5">
        <f>(precios!T414-precios!T413)/precios!T413</f>
        <v>-3.4795343428873645E-4</v>
      </c>
      <c r="V414" s="7">
        <f t="shared" si="122"/>
        <v>-4.5130845776394281E-3</v>
      </c>
      <c r="W414" s="7">
        <f t="shared" si="123"/>
        <v>-2.0683777011137269E-2</v>
      </c>
      <c r="X414" s="7">
        <f t="shared" si="124"/>
        <v>-9.140138018845485E-3</v>
      </c>
      <c r="Y414" s="7">
        <f t="shared" si="125"/>
        <v>-7.2480190372522096E-3</v>
      </c>
      <c r="Z414" s="7">
        <f t="shared" si="126"/>
        <v>4.7381419174321437E-3</v>
      </c>
      <c r="AA414" s="7">
        <f t="shared" si="127"/>
        <v>1.7742600391602311E-4</v>
      </c>
      <c r="AB414" s="7">
        <f t="shared" si="128"/>
        <v>1.8183230840608421E-2</v>
      </c>
      <c r="AC414" s="7">
        <f t="shared" si="129"/>
        <v>2.1688465744704866E-4</v>
      </c>
      <c r="AD414" s="7">
        <f t="shared" si="130"/>
        <v>2.34977314864117E-3</v>
      </c>
      <c r="AE414" s="7">
        <f t="shared" si="131"/>
        <v>2.1727065310494644E-2</v>
      </c>
      <c r="AF414" s="7">
        <f t="shared" si="132"/>
        <v>1.8820851287114974E-2</v>
      </c>
      <c r="AG414" s="7">
        <f t="shared" si="133"/>
        <v>1.7707778005547143E-2</v>
      </c>
      <c r="AH414" s="7">
        <f t="shared" si="134"/>
        <v>-5.5064473040396991E-3</v>
      </c>
      <c r="AI414" s="7">
        <f t="shared" si="135"/>
        <v>7.2485904940560912E-3</v>
      </c>
      <c r="AJ414" s="7">
        <f t="shared" si="136"/>
        <v>-1.4737780926448508E-3</v>
      </c>
      <c r="AK414" s="7">
        <f t="shared" si="137"/>
        <v>-4.4330690727991404E-3</v>
      </c>
      <c r="AL414" s="7">
        <f t="shared" si="138"/>
        <v>-1.450970933033857E-4</v>
      </c>
      <c r="AM414" s="7">
        <f t="shared" si="139"/>
        <v>-1.8368516521344023E-3</v>
      </c>
      <c r="AN414" s="7">
        <f t="shared" si="140"/>
        <v>-1.2259041518486746E-3</v>
      </c>
      <c r="AO414" s="7">
        <f t="shared" si="141"/>
        <v>-3.9627944084513988E-4</v>
      </c>
    </row>
    <row r="415" spans="1:41" x14ac:dyDescent="0.35">
      <c r="A415">
        <v>413</v>
      </c>
      <c r="B415" s="5">
        <f>(precios!A415-precios!A414)/precios!A414</f>
        <v>1.7859364446257866E-3</v>
      </c>
      <c r="C415" s="5">
        <f>(precios!B415-precios!B414)/precios!B414</f>
        <v>-1.1888377240581496E-2</v>
      </c>
      <c r="D415" s="5">
        <f>(precios!C415-precios!C414)/precios!C414</f>
        <v>-6.6687388770047722E-3</v>
      </c>
      <c r="E415" s="5">
        <f>(precios!D415-precios!D414)/precios!D414</f>
        <v>-8.6036434938638728E-3</v>
      </c>
      <c r="F415" s="5">
        <f>(precios!E415-precios!E414)/precios!E414</f>
        <v>2.8664388813998301E-3</v>
      </c>
      <c r="G415" s="5">
        <f>(precios!F415-precios!F414)/precios!F414</f>
        <v>1.7265892197888076E-4</v>
      </c>
      <c r="H415" s="5">
        <f>(precios!G415-precios!G414)/precios!G414</f>
        <v>1.2551020129200873E-2</v>
      </c>
      <c r="I415" s="5">
        <f>(precios!H415-precios!H414)/precios!H414</f>
        <v>2.4599804436405389E-3</v>
      </c>
      <c r="J415" s="5">
        <f>(precios!I415-precios!I414)/precios!I414</f>
        <v>-1.2323157242508983E-3</v>
      </c>
      <c r="K415" s="5">
        <f>(precios!J415-precios!J414)/precios!J414</f>
        <v>-3.7730095436467432E-4</v>
      </c>
      <c r="L415" s="5">
        <f>(precios!K415-precios!K414)/precios!K414</f>
        <v>2.5118150666988182E-2</v>
      </c>
      <c r="M415" s="5">
        <f>(precios!L415-precios!L414)/precios!L414</f>
        <v>7.5430133438186596E-3</v>
      </c>
      <c r="N415" s="5">
        <f>(precios!M415-precios!M414)/precios!M414</f>
        <v>-3.4791868763506669E-3</v>
      </c>
      <c r="O415" s="5">
        <f>(precios!N415-precios!N414)/precios!N414</f>
        <v>3.0952392290035042E-3</v>
      </c>
      <c r="P415" s="5">
        <f>(precios!O415-precios!O414)/precios!O414</f>
        <v>7.4909805705292132E-4</v>
      </c>
      <c r="Q415" s="5">
        <f>(precios!P415-precios!P414)/precios!P414</f>
        <v>-6.1437877379120391E-4</v>
      </c>
      <c r="R415" s="5">
        <f>(precios!Q415-precios!Q414)/precios!Q414</f>
        <v>2.7696976582200689E-4</v>
      </c>
      <c r="S415" s="5">
        <f>(precios!R415-precios!R414)/precios!R414</f>
        <v>1.1156141874873228E-3</v>
      </c>
      <c r="T415" s="5">
        <f>(precios!S415-precios!S414)/precios!S414</f>
        <v>8.4029522473279869E-4</v>
      </c>
      <c r="U415" s="5">
        <f>(precios!T415-precios!T414)/precios!T414</f>
        <v>4.6471499974825101E-4</v>
      </c>
      <c r="V415" s="7">
        <f t="shared" si="122"/>
        <v>6.2711975140376818E-4</v>
      </c>
      <c r="W415" s="7">
        <f t="shared" si="123"/>
        <v>-1.4883206698517821E-2</v>
      </c>
      <c r="X415" s="7">
        <f t="shared" si="124"/>
        <v>-7.8662185110370559E-3</v>
      </c>
      <c r="Y415" s="7">
        <f t="shared" si="125"/>
        <v>-9.5108459213109672E-3</v>
      </c>
      <c r="Z415" s="7">
        <f t="shared" si="126"/>
        <v>1.7925693859019588E-3</v>
      </c>
      <c r="AA415" s="7">
        <f t="shared" si="127"/>
        <v>4.6477963330678041E-6</v>
      </c>
      <c r="AB415" s="7">
        <f t="shared" si="128"/>
        <v>1.2046820766860013E-2</v>
      </c>
      <c r="AC415" s="7">
        <f t="shared" si="129"/>
        <v>2.043841438405873E-3</v>
      </c>
      <c r="AD415" s="7">
        <f t="shared" si="130"/>
        <v>-1.5303295404436076E-3</v>
      </c>
      <c r="AE415" s="7">
        <f t="shared" si="131"/>
        <v>-1.5026068125731334E-3</v>
      </c>
      <c r="AF415" s="7">
        <f t="shared" si="132"/>
        <v>2.4172887322749401E-2</v>
      </c>
      <c r="AG415" s="7">
        <f t="shared" si="133"/>
        <v>6.9963657575355899E-3</v>
      </c>
      <c r="AH415" s="7">
        <f t="shared" si="134"/>
        <v>-3.9094276765872351E-3</v>
      </c>
      <c r="AI415" s="7">
        <f t="shared" si="135"/>
        <v>2.6556621310159637E-3</v>
      </c>
      <c r="AJ415" s="7">
        <f t="shared" si="136"/>
        <v>7.7158619783290912E-4</v>
      </c>
      <c r="AK415" s="7">
        <f t="shared" si="137"/>
        <v>-4.2958239760203611E-4</v>
      </c>
      <c r="AL415" s="7">
        <f t="shared" si="138"/>
        <v>2.241580548488467E-4</v>
      </c>
      <c r="AM415" s="7">
        <f t="shared" si="139"/>
        <v>1.1626978198347343E-3</v>
      </c>
      <c r="AN415" s="7">
        <f t="shared" si="140"/>
        <v>8.3532984488585409E-4</v>
      </c>
      <c r="AO415" s="7">
        <f t="shared" si="141"/>
        <v>4.1638899319184757E-4</v>
      </c>
    </row>
    <row r="416" spans="1:41" x14ac:dyDescent="0.35">
      <c r="A416">
        <v>414</v>
      </c>
      <c r="B416" s="5">
        <f>(precios!A416-precios!A415)/precios!A415</f>
        <v>2.0773480521637612E-2</v>
      </c>
      <c r="C416" s="5">
        <f>(precios!B416-precios!B415)/precios!B415</f>
        <v>1.0457494398585164E-2</v>
      </c>
      <c r="D416" s="5">
        <f>(precios!C416-precios!C415)/precios!C415</f>
        <v>-3.2787336325374068E-3</v>
      </c>
      <c r="E416" s="5">
        <f>(precios!D416-precios!D415)/precios!D415</f>
        <v>3.4598101929386119E-3</v>
      </c>
      <c r="F416" s="5">
        <f>(precios!E416-precios!E415)/precios!E415</f>
        <v>2.3858002412966844E-3</v>
      </c>
      <c r="G416" s="5">
        <f>(precios!F416-precios!F415)/precios!F415</f>
        <v>8.0551130671837837E-3</v>
      </c>
      <c r="H416" s="5">
        <f>(precios!G416-precios!G415)/precios!G415</f>
        <v>4.7675017894633232E-3</v>
      </c>
      <c r="I416" s="5">
        <f>(precios!H416-precios!H415)/precios!H415</f>
        <v>2.314081708617926E-3</v>
      </c>
      <c r="J416" s="5">
        <f>(precios!I416-precios!I415)/precios!I415</f>
        <v>1.9389822454811492E-3</v>
      </c>
      <c r="K416" s="5">
        <f>(precios!J416-precios!J415)/precios!J415</f>
        <v>4.5266176303654362E-3</v>
      </c>
      <c r="L416" s="5">
        <f>(precios!K416-precios!K415)/precios!K415</f>
        <v>-1.1916794693882285E-3</v>
      </c>
      <c r="M416" s="5">
        <f>(precios!L416-precios!L415)/precios!L415</f>
        <v>-2.0416978926175028E-3</v>
      </c>
      <c r="N416" s="5">
        <f>(precios!M416-precios!M415)/precios!M415</f>
        <v>9.0770220603784372E-3</v>
      </c>
      <c r="O416" s="5">
        <f>(precios!N416-precios!N415)/precios!N415</f>
        <v>-4.018407289461832E-3</v>
      </c>
      <c r="P416" s="5">
        <f>(precios!O416-precios!O415)/precios!O415</f>
        <v>-1.1230010269668365E-3</v>
      </c>
      <c r="Q416" s="5">
        <f>(precios!P416-precios!P415)/precios!P415</f>
        <v>-1.6377158989097666E-3</v>
      </c>
      <c r="R416" s="5">
        <f>(precios!Q416-precios!Q415)/precios!Q415</f>
        <v>0</v>
      </c>
      <c r="S416" s="5">
        <f>(precios!R416-precios!R415)/precios!R415</f>
        <v>-1.0285504465615567E-3</v>
      </c>
      <c r="T416" s="5">
        <f>(precios!S416-precios!S415)/precios!S415</f>
        <v>-7.6331500153412903E-4</v>
      </c>
      <c r="U416" s="5">
        <f>(precios!T416-precios!T415)/precios!T415</f>
        <v>0</v>
      </c>
      <c r="V416" s="7">
        <f t="shared" si="122"/>
        <v>1.9614663828415594E-2</v>
      </c>
      <c r="W416" s="7">
        <f t="shared" si="123"/>
        <v>7.4626649406488391E-3</v>
      </c>
      <c r="X416" s="7">
        <f t="shared" si="124"/>
        <v>-4.4762132665696905E-3</v>
      </c>
      <c r="Y416" s="7">
        <f t="shared" si="125"/>
        <v>2.5526077654915171E-3</v>
      </c>
      <c r="Z416" s="7">
        <f t="shared" si="126"/>
        <v>1.3119307457988131E-3</v>
      </c>
      <c r="AA416" s="7">
        <f t="shared" si="127"/>
        <v>7.8871019415379714E-3</v>
      </c>
      <c r="AB416" s="7">
        <f t="shared" si="128"/>
        <v>4.2633024271224625E-3</v>
      </c>
      <c r="AC416" s="7">
        <f t="shared" si="129"/>
        <v>1.89794270338326E-3</v>
      </c>
      <c r="AD416" s="7">
        <f t="shared" si="130"/>
        <v>1.6409684292884399E-3</v>
      </c>
      <c r="AE416" s="7">
        <f t="shared" si="131"/>
        <v>3.401311772156977E-3</v>
      </c>
      <c r="AF416" s="7">
        <f t="shared" si="132"/>
        <v>-2.1369428136270097E-3</v>
      </c>
      <c r="AG416" s="7">
        <f t="shared" si="133"/>
        <v>-2.5883454789005726E-3</v>
      </c>
      <c r="AH416" s="7">
        <f t="shared" si="134"/>
        <v>8.6467812601418691E-3</v>
      </c>
      <c r="AI416" s="7">
        <f t="shared" si="135"/>
        <v>-4.457984387449372E-3</v>
      </c>
      <c r="AJ416" s="7">
        <f t="shared" si="136"/>
        <v>-1.1005128861868488E-3</v>
      </c>
      <c r="AK416" s="7">
        <f t="shared" si="137"/>
        <v>-1.4529195227205988E-3</v>
      </c>
      <c r="AL416" s="7">
        <f t="shared" si="138"/>
        <v>-5.28117109731602E-5</v>
      </c>
      <c r="AM416" s="7">
        <f t="shared" si="139"/>
        <v>-9.8146681421414517E-4</v>
      </c>
      <c r="AN416" s="7">
        <f t="shared" si="140"/>
        <v>-7.6828038138107362E-4</v>
      </c>
      <c r="AO416" s="7">
        <f t="shared" si="141"/>
        <v>-4.8326006556403442E-5</v>
      </c>
    </row>
    <row r="417" spans="1:41" x14ac:dyDescent="0.35">
      <c r="A417">
        <v>415</v>
      </c>
      <c r="B417" s="5">
        <f>(precios!A417-precios!A416)/precios!A416</f>
        <v>1.4102105551711984E-3</v>
      </c>
      <c r="C417" s="5">
        <f>(precios!B417-precios!B416)/precios!B416</f>
        <v>1.4217603557483296E-2</v>
      </c>
      <c r="D417" s="5">
        <f>(precios!C417-precios!C416)/precios!C416</f>
        <v>1.0181668383897891E-2</v>
      </c>
      <c r="E417" s="5">
        <f>(precios!D417-precios!D416)/precios!D416</f>
        <v>-2.8848279463594695E-3</v>
      </c>
      <c r="F417" s="5">
        <f>(precios!E417-precios!E416)/precios!E416</f>
        <v>5.5235773148112951E-3</v>
      </c>
      <c r="G417" s="5">
        <f>(precios!F417-precios!F416)/precios!F416</f>
        <v>5.99325396502144E-3</v>
      </c>
      <c r="H417" s="5">
        <f>(precios!G417-precios!G416)/precios!G416</f>
        <v>-1.2336729272895705E-2</v>
      </c>
      <c r="I417" s="5">
        <f>(precios!H417-precios!H416)/precios!H416</f>
        <v>4.8266123903103093E-3</v>
      </c>
      <c r="J417" s="5">
        <f>(precios!I417-precios!I416)/precios!I416</f>
        <v>6.8615495813898961E-3</v>
      </c>
      <c r="K417" s="5">
        <f>(precios!J417-precios!J416)/precios!J416</f>
        <v>-1.5020459367458756E-2</v>
      </c>
      <c r="L417" s="5">
        <f>(precios!K417-precios!K416)/precios!K416</f>
        <v>-4.2006916309590379E-3</v>
      </c>
      <c r="M417" s="5">
        <f>(precios!L417-precios!L416)/precios!L416</f>
        <v>-6.6249934232934481E-3</v>
      </c>
      <c r="N417" s="5">
        <f>(precios!M417-precios!M416)/precios!M416</f>
        <v>1.4684348518782742E-2</v>
      </c>
      <c r="O417" s="5">
        <f>(precios!N417-precios!N416)/precios!N416</f>
        <v>7.6724930836248656E-3</v>
      </c>
      <c r="P417" s="5">
        <f>(precios!O417-precios!O416)/precios!O416</f>
        <v>4.4979134152256239E-3</v>
      </c>
      <c r="Q417" s="5">
        <f>(precios!P417-precios!P416)/precios!P416</f>
        <v>1.5795744286689853E-2</v>
      </c>
      <c r="R417" s="5">
        <f>(precios!Q417-precios!Q416)/precios!Q416</f>
        <v>1.8462473064554825E-4</v>
      </c>
      <c r="S417" s="5">
        <f>(precios!R417-precios!R416)/precios!R416</f>
        <v>5.7473915263265112E-3</v>
      </c>
      <c r="T417" s="5">
        <f>(precios!S417-precios!S416)/precios!S416</f>
        <v>2.0624427818289703E-3</v>
      </c>
      <c r="U417" s="5">
        <f>(precios!T417-precios!T416)/precios!T416</f>
        <v>1.1561472006615882E-4</v>
      </c>
      <c r="V417" s="7">
        <f t="shared" si="122"/>
        <v>2.5139386194917993E-4</v>
      </c>
      <c r="W417" s="7">
        <f t="shared" si="123"/>
        <v>1.1222774099546971E-2</v>
      </c>
      <c r="X417" s="7">
        <f t="shared" si="124"/>
        <v>8.984188749865606E-3</v>
      </c>
      <c r="Y417" s="7">
        <f t="shared" si="125"/>
        <v>-3.7920303738065643E-3</v>
      </c>
      <c r="Z417" s="7">
        <f t="shared" si="126"/>
        <v>4.4497078193134233E-3</v>
      </c>
      <c r="AA417" s="7">
        <f t="shared" si="127"/>
        <v>5.8252428393756267E-3</v>
      </c>
      <c r="AB417" s="7">
        <f t="shared" si="128"/>
        <v>-1.2840928635236566E-2</v>
      </c>
      <c r="AC417" s="7">
        <f t="shared" si="129"/>
        <v>4.4104733850756431E-3</v>
      </c>
      <c r="AD417" s="7">
        <f t="shared" si="130"/>
        <v>6.5635357651971865E-3</v>
      </c>
      <c r="AE417" s="7">
        <f t="shared" si="131"/>
        <v>-1.6145765225667214E-2</v>
      </c>
      <c r="AF417" s="7">
        <f t="shared" si="132"/>
        <v>-5.1459549751978195E-3</v>
      </c>
      <c r="AG417" s="7">
        <f t="shared" si="133"/>
        <v>-7.1716410095765178E-3</v>
      </c>
      <c r="AH417" s="7">
        <f t="shared" si="134"/>
        <v>1.4254107718546174E-2</v>
      </c>
      <c r="AI417" s="7">
        <f t="shared" si="135"/>
        <v>7.2329159856373256E-3</v>
      </c>
      <c r="AJ417" s="7">
        <f t="shared" si="136"/>
        <v>4.5204015560056116E-3</v>
      </c>
      <c r="AK417" s="7">
        <f t="shared" si="137"/>
        <v>1.598054066287902E-2</v>
      </c>
      <c r="AL417" s="7">
        <f t="shared" si="138"/>
        <v>1.3181301967238806E-4</v>
      </c>
      <c r="AM417" s="7">
        <f t="shared" si="139"/>
        <v>5.7944751586739224E-3</v>
      </c>
      <c r="AN417" s="7">
        <f t="shared" si="140"/>
        <v>2.0574774019820256E-3</v>
      </c>
      <c r="AO417" s="7">
        <f t="shared" si="141"/>
        <v>6.7288713509755385E-5</v>
      </c>
    </row>
    <row r="418" spans="1:41" x14ac:dyDescent="0.35">
      <c r="A418">
        <v>416</v>
      </c>
      <c r="B418" s="5">
        <f>(precios!A418-precios!A417)/precios!A417</f>
        <v>1.3547905448308814E-2</v>
      </c>
      <c r="C418" s="5">
        <f>(precios!B418-precios!B417)/precios!B417</f>
        <v>-1.1789210711277981E-2</v>
      </c>
      <c r="D418" s="5">
        <f>(precios!C418-precios!C417)/precios!C417</f>
        <v>3.876570139265735E-3</v>
      </c>
      <c r="E418" s="5">
        <f>(precios!D418-precios!D417)/precios!D417</f>
        <v>1.5239472057768126E-3</v>
      </c>
      <c r="F418" s="5">
        <f>(precios!E418-precios!E417)/precios!E417</f>
        <v>1.1254632686655587E-2</v>
      </c>
      <c r="G418" s="5">
        <f>(precios!F418-precios!F417)/precios!F417</f>
        <v>9.0212934295961916E-3</v>
      </c>
      <c r="H418" s="5">
        <f>(precios!G418-precios!G417)/precios!G417</f>
        <v>-8.1673338086827481E-3</v>
      </c>
      <c r="I418" s="5">
        <f>(precios!H418-precios!H417)/precios!H417</f>
        <v>6.9619767890869511E-3</v>
      </c>
      <c r="J418" s="5">
        <f>(precios!I418-precios!I417)/precios!I417</f>
        <v>4.3681544474702891E-3</v>
      </c>
      <c r="K418" s="5">
        <f>(precios!J418-precios!J417)/precios!J417</f>
        <v>-1.4963766059074178E-2</v>
      </c>
      <c r="L418" s="5">
        <f>(precios!K418-precios!K417)/precios!K417</f>
        <v>-2.5260336634032243E-3</v>
      </c>
      <c r="M418" s="5">
        <f>(precios!L418-precios!L417)/precios!L417</f>
        <v>-1.020020422709314E-2</v>
      </c>
      <c r="N418" s="5">
        <f>(precios!M418-precios!M417)/precios!M417</f>
        <v>1.2956724457034134E-2</v>
      </c>
      <c r="O418" s="5">
        <f>(precios!N418-precios!N417)/precios!N417</f>
        <v>6.4703165166493885E-3</v>
      </c>
      <c r="P418" s="5">
        <f>(precios!O418-precios!O417)/precios!O417</f>
        <v>1.1190738767586556E-3</v>
      </c>
      <c r="Q418" s="5">
        <f>(precios!P418-precios!P417)/precios!P417</f>
        <v>2.423031754438483E-3</v>
      </c>
      <c r="R418" s="5">
        <f>(precios!Q418-precios!Q417)/precios!Q417</f>
        <v>1.8467867670774081E-4</v>
      </c>
      <c r="S418" s="5">
        <f>(precios!R418-precios!R417)/precios!R417</f>
        <v>2.21785737063169E-3</v>
      </c>
      <c r="T418" s="5">
        <f>(precios!S418-precios!S417)/precios!S417</f>
        <v>1.3718588791774976E-3</v>
      </c>
      <c r="U418" s="5">
        <f>(precios!T418-precios!T417)/precios!T417</f>
        <v>2.3217414965246249E-4</v>
      </c>
      <c r="V418" s="7">
        <f t="shared" si="122"/>
        <v>1.2389088755086796E-2</v>
      </c>
      <c r="W418" s="7">
        <f t="shared" si="123"/>
        <v>-1.4784040169214306E-2</v>
      </c>
      <c r="X418" s="7">
        <f t="shared" si="124"/>
        <v>2.6790905052334509E-3</v>
      </c>
      <c r="Y418" s="7">
        <f t="shared" si="125"/>
        <v>6.1674477832971764E-4</v>
      </c>
      <c r="Z418" s="7">
        <f t="shared" si="126"/>
        <v>1.0180763191157715E-2</v>
      </c>
      <c r="AA418" s="7">
        <f t="shared" si="127"/>
        <v>8.8532823039503793E-3</v>
      </c>
      <c r="AB418" s="7">
        <f t="shared" si="128"/>
        <v>-8.6715331710236088E-3</v>
      </c>
      <c r="AC418" s="7">
        <f t="shared" si="129"/>
        <v>6.5458377838522848E-3</v>
      </c>
      <c r="AD418" s="7">
        <f t="shared" si="130"/>
        <v>4.0701406312775796E-3</v>
      </c>
      <c r="AE418" s="7">
        <f t="shared" si="131"/>
        <v>-1.6089071917282635E-2</v>
      </c>
      <c r="AF418" s="7">
        <f t="shared" si="132"/>
        <v>-3.4712970076420054E-3</v>
      </c>
      <c r="AG418" s="7">
        <f t="shared" si="133"/>
        <v>-1.074685181337621E-2</v>
      </c>
      <c r="AH418" s="7">
        <f t="shared" si="134"/>
        <v>1.2526483656797566E-2</v>
      </c>
      <c r="AI418" s="7">
        <f t="shared" si="135"/>
        <v>6.0307394186618485E-3</v>
      </c>
      <c r="AJ418" s="7">
        <f t="shared" si="136"/>
        <v>1.1415620175386433E-3</v>
      </c>
      <c r="AK418" s="7">
        <f t="shared" si="137"/>
        <v>2.6078281306276506E-3</v>
      </c>
      <c r="AL418" s="7">
        <f t="shared" si="138"/>
        <v>1.3186696573458062E-4</v>
      </c>
      <c r="AM418" s="7">
        <f t="shared" si="139"/>
        <v>2.2649410029791017E-3</v>
      </c>
      <c r="AN418" s="7">
        <f t="shared" si="140"/>
        <v>1.3668934993305531E-3</v>
      </c>
      <c r="AO418" s="7">
        <f t="shared" si="141"/>
        <v>1.8384814309605906E-4</v>
      </c>
    </row>
    <row r="419" spans="1:41" x14ac:dyDescent="0.35">
      <c r="A419">
        <v>417</v>
      </c>
      <c r="B419" s="5">
        <f>(precios!A419-precios!A418)/precios!A418</f>
        <v>-6.1539442932844564E-3</v>
      </c>
      <c r="C419" s="5">
        <f>(precios!B419-precios!B418)/precios!B418</f>
        <v>-2.4661482900286733E-2</v>
      </c>
      <c r="D419" s="5">
        <f>(precios!C419-precios!C418)/precios!C418</f>
        <v>1.9114733299385629E-3</v>
      </c>
      <c r="E419" s="5">
        <f>(precios!D419-precios!D418)/precios!D418</f>
        <v>-1.728702615047183E-2</v>
      </c>
      <c r="F419" s="5">
        <f>(precios!E419-precios!E418)/precios!E418</f>
        <v>-1.1482123986350902E-3</v>
      </c>
      <c r="G419" s="5">
        <f>(precios!F419-precios!F418)/precios!F418</f>
        <v>9.165708014522626E-3</v>
      </c>
      <c r="H419" s="5">
        <f>(precios!G419-precios!G418)/precios!G418</f>
        <v>-4.8436066221324275E-3</v>
      </c>
      <c r="I419" s="5">
        <f>(precios!H419-precios!H418)/precios!H418</f>
        <v>1.6592762583398746E-3</v>
      </c>
      <c r="J419" s="5">
        <f>(precios!I419-precios!I418)/precios!I418</f>
        <v>-3.4794293441655823E-3</v>
      </c>
      <c r="K419" s="5">
        <f>(precios!J419-precios!J418)/precios!J418</f>
        <v>-1.673924715074528E-2</v>
      </c>
      <c r="L419" s="5">
        <f>(precios!K419-precios!K418)/precios!K418</f>
        <v>-1.7492041704059203E-2</v>
      </c>
      <c r="M419" s="5">
        <f>(precios!L419-precios!L418)/precios!L418</f>
        <v>-1.8827197273506406E-3</v>
      </c>
      <c r="N419" s="5">
        <f>(precios!M419-precios!M418)/precios!M418</f>
        <v>2.9167807129330744E-3</v>
      </c>
      <c r="O419" s="5">
        <f>(precios!N419-precios!N418)/precios!N418</f>
        <v>-4.9732207529408631E-4</v>
      </c>
      <c r="P419" s="5">
        <f>(precios!O419-precios!O418)/precios!O418</f>
        <v>0</v>
      </c>
      <c r="Q419" s="5">
        <f>(precios!P419-precios!P418)/precios!P418</f>
        <v>-4.0291990588559826E-4</v>
      </c>
      <c r="R419" s="5">
        <f>(precios!Q419-precios!Q418)/precios!Q418</f>
        <v>0</v>
      </c>
      <c r="S419" s="5">
        <f>(precios!R419-precios!R418)/precios!R418</f>
        <v>-5.1087312471323639E-4</v>
      </c>
      <c r="T419" s="5">
        <f>(precios!S419-precios!S418)/precios!S418</f>
        <v>-5.3287815425407173E-4</v>
      </c>
      <c r="U419" s="5">
        <f>(precios!T419-precios!T418)/precios!T418</f>
        <v>-2.321202573291E-4</v>
      </c>
      <c r="V419" s="7">
        <f t="shared" si="122"/>
        <v>-7.3127609865064752E-3</v>
      </c>
      <c r="W419" s="7">
        <f t="shared" si="123"/>
        <v>-2.7656312358223058E-2</v>
      </c>
      <c r="X419" s="7">
        <f t="shared" si="124"/>
        <v>7.1399369590627901E-4</v>
      </c>
      <c r="Y419" s="7">
        <f t="shared" si="125"/>
        <v>-1.8194228577918924E-2</v>
      </c>
      <c r="Z419" s="7">
        <f t="shared" si="126"/>
        <v>-2.2220818941329616E-3</v>
      </c>
      <c r="AA419" s="7">
        <f t="shared" si="127"/>
        <v>8.9976968888768136E-3</v>
      </c>
      <c r="AB419" s="7">
        <f t="shared" si="128"/>
        <v>-5.3478059844732882E-3</v>
      </c>
      <c r="AC419" s="7">
        <f t="shared" si="129"/>
        <v>1.2431372531052085E-3</v>
      </c>
      <c r="AD419" s="7">
        <f t="shared" si="130"/>
        <v>-3.7774431603582914E-3</v>
      </c>
      <c r="AE419" s="7">
        <f t="shared" si="131"/>
        <v>-1.7864553008953739E-2</v>
      </c>
      <c r="AF419" s="7">
        <f t="shared" si="132"/>
        <v>-1.8437305048297985E-2</v>
      </c>
      <c r="AG419" s="7">
        <f t="shared" si="133"/>
        <v>-2.4293673136337101E-3</v>
      </c>
      <c r="AH419" s="7">
        <f t="shared" si="134"/>
        <v>2.4865399126965059E-3</v>
      </c>
      <c r="AI419" s="7">
        <f t="shared" si="135"/>
        <v>-9.3689917328162661E-4</v>
      </c>
      <c r="AJ419" s="7">
        <f t="shared" si="136"/>
        <v>2.2488140779987791E-5</v>
      </c>
      <c r="AK419" s="7">
        <f t="shared" si="137"/>
        <v>-2.1812352969643049E-4</v>
      </c>
      <c r="AL419" s="7">
        <f t="shared" si="138"/>
        <v>-5.28117109731602E-5</v>
      </c>
      <c r="AM419" s="7">
        <f t="shared" si="139"/>
        <v>-4.6378949236582491E-4</v>
      </c>
      <c r="AN419" s="7">
        <f t="shared" si="140"/>
        <v>-5.3784353410101632E-4</v>
      </c>
      <c r="AO419" s="7">
        <f t="shared" si="141"/>
        <v>-2.8044626388550346E-4</v>
      </c>
    </row>
    <row r="420" spans="1:41" x14ac:dyDescent="0.35">
      <c r="A420">
        <v>418</v>
      </c>
      <c r="B420" s="5">
        <f>(precios!A420-precios!A419)/precios!A419</f>
        <v>-2.5500743673341715E-2</v>
      </c>
      <c r="C420" s="5">
        <f>(precios!B420-precios!B419)/precios!B419</f>
        <v>-2.1482160327207827E-2</v>
      </c>
      <c r="D420" s="5">
        <f>(precios!C420-precios!C419)/precios!C419</f>
        <v>5.7043073478023117E-3</v>
      </c>
      <c r="E420" s="5">
        <f>(precios!D420-precios!D419)/precios!D419</f>
        <v>-1.2566487390163965E-2</v>
      </c>
      <c r="F420" s="5">
        <f>(precios!E420-precios!E419)/precios!E419</f>
        <v>-1.3551704706644791E-2</v>
      </c>
      <c r="G420" s="5">
        <f>(precios!F420-precios!F419)/precios!F419</f>
        <v>-1.2704180241763962E-2</v>
      </c>
      <c r="H420" s="5">
        <f>(precios!G420-precios!G419)/precios!G419</f>
        <v>-7.301333500490277E-3</v>
      </c>
      <c r="I420" s="5">
        <f>(precios!H420-precios!H419)/precios!H419</f>
        <v>-1.0905454369243752E-2</v>
      </c>
      <c r="J420" s="5">
        <f>(precios!I420-precios!I419)/precios!I419</f>
        <v>-1.3617310938404003E-2</v>
      </c>
      <c r="K420" s="5">
        <f>(precios!J420-precios!J419)/precios!J419</f>
        <v>-2.0666630656813053E-3</v>
      </c>
      <c r="L420" s="5">
        <f>(precios!K420-precios!K419)/precios!K419</f>
        <v>-1.2542277591667686E-2</v>
      </c>
      <c r="M420" s="5">
        <f>(precios!L420-precios!L419)/precios!L419</f>
        <v>-2.7065062066535497E-2</v>
      </c>
      <c r="N420" s="5">
        <f>(precios!M420-precios!M419)/precios!M419</f>
        <v>-1.1783836936561124E-2</v>
      </c>
      <c r="O420" s="5">
        <f>(precios!N420-precios!N419)/precios!N419</f>
        <v>-3.2905653675420032E-2</v>
      </c>
      <c r="P420" s="5">
        <f>(precios!O420-precios!O419)/precios!O419</f>
        <v>3.7247820951992477E-4</v>
      </c>
      <c r="Q420" s="5">
        <f>(precios!P420-precios!P419)/precios!P419</f>
        <v>3.3593257080912031E-3</v>
      </c>
      <c r="R420" s="5">
        <f>(precios!Q420-precios!Q419)/precios!Q419</f>
        <v>0</v>
      </c>
      <c r="S420" s="5">
        <f>(precios!R420-precios!R419)/precios!R419</f>
        <v>-5.1091963746230091E-4</v>
      </c>
      <c r="T420" s="5">
        <f>(precios!S420-precios!S419)/precios!S419</f>
        <v>-4.5711314258517906E-4</v>
      </c>
      <c r="U420" s="5">
        <f>(precios!T420-precios!T419)/precios!T419</f>
        <v>0</v>
      </c>
      <c r="V420" s="7">
        <f t="shared" si="122"/>
        <v>-2.6659560366563733E-2</v>
      </c>
      <c r="W420" s="7">
        <f t="shared" si="123"/>
        <v>-2.4476989785144152E-2</v>
      </c>
      <c r="X420" s="7">
        <f t="shared" si="124"/>
        <v>4.506827713770028E-3</v>
      </c>
      <c r="Y420" s="7">
        <f t="shared" si="125"/>
        <v>-1.3473689817611059E-2</v>
      </c>
      <c r="Z420" s="7">
        <f t="shared" si="126"/>
        <v>-1.4625574202142663E-2</v>
      </c>
      <c r="AA420" s="7">
        <f t="shared" si="127"/>
        <v>-1.2872191367409774E-2</v>
      </c>
      <c r="AB420" s="7">
        <f t="shared" si="128"/>
        <v>-7.8055328628311377E-3</v>
      </c>
      <c r="AC420" s="7">
        <f t="shared" si="129"/>
        <v>-1.1321593374478418E-2</v>
      </c>
      <c r="AD420" s="7">
        <f t="shared" si="130"/>
        <v>-1.3915324754596711E-2</v>
      </c>
      <c r="AE420" s="7">
        <f t="shared" si="131"/>
        <v>-3.1919689238897641E-3</v>
      </c>
      <c r="AF420" s="7">
        <f t="shared" si="132"/>
        <v>-1.3487540935906468E-2</v>
      </c>
      <c r="AG420" s="7">
        <f t="shared" si="133"/>
        <v>-2.7611709652818565E-2</v>
      </c>
      <c r="AH420" s="7">
        <f t="shared" si="134"/>
        <v>-1.2214077736797693E-2</v>
      </c>
      <c r="AI420" s="7">
        <f t="shared" si="135"/>
        <v>-3.3345230773407571E-2</v>
      </c>
      <c r="AJ420" s="7">
        <f t="shared" si="136"/>
        <v>3.9496635029991257E-4</v>
      </c>
      <c r="AK420" s="7">
        <f t="shared" si="137"/>
        <v>3.5441220842803707E-3</v>
      </c>
      <c r="AL420" s="7">
        <f t="shared" si="138"/>
        <v>-5.28117109731602E-5</v>
      </c>
      <c r="AM420" s="7">
        <f t="shared" si="139"/>
        <v>-4.6383600511488944E-4</v>
      </c>
      <c r="AN420" s="7">
        <f t="shared" si="140"/>
        <v>-4.6207852243212359E-4</v>
      </c>
      <c r="AO420" s="7">
        <f t="shared" si="141"/>
        <v>-4.8326006556403442E-5</v>
      </c>
    </row>
    <row r="421" spans="1:41" x14ac:dyDescent="0.35">
      <c r="A421">
        <v>419</v>
      </c>
      <c r="B421" s="5">
        <f>(precios!A421-precios!A420)/precios!A420</f>
        <v>2.3228121398992481E-3</v>
      </c>
      <c r="C421" s="5">
        <f>(precios!B421-precios!B420)/precios!B420</f>
        <v>3.9810872881958885E-2</v>
      </c>
      <c r="D421" s="5">
        <f>(precios!C421-precios!C420)/precios!C420</f>
        <v>4.1849554601361028E-2</v>
      </c>
      <c r="E421" s="5">
        <f>(precios!D421-precios!D420)/precios!D420</f>
        <v>-4.2078187123098408E-3</v>
      </c>
      <c r="F421" s="5">
        <f>(precios!E421-precios!E420)/precios!E420</f>
        <v>1.8040810899794334E-2</v>
      </c>
      <c r="G421" s="5">
        <f>(precios!F421-precios!F420)/precios!F420</f>
        <v>7.7882457778909947E-3</v>
      </c>
      <c r="H421" s="5">
        <f>(precios!G421-precios!G420)/precios!G420</f>
        <v>-1.4709350236674442E-2</v>
      </c>
      <c r="I421" s="5">
        <f>(precios!H421-precios!H420)/precios!H420</f>
        <v>1.1793433343313668E-2</v>
      </c>
      <c r="J421" s="5">
        <f>(precios!I421-precios!I420)/precios!I420</f>
        <v>6.371695302396692E-3</v>
      </c>
      <c r="K421" s="5">
        <f>(precios!J421-precios!J420)/precios!J420</f>
        <v>-1.9623456753336668E-2</v>
      </c>
      <c r="L421" s="5">
        <f>(precios!K421-precios!K420)/precios!K420</f>
        <v>-3.398728296009558E-2</v>
      </c>
      <c r="M421" s="5">
        <f>(precios!L421-precios!L420)/precios!L420</f>
        <v>-2.4922620653053413E-2</v>
      </c>
      <c r="N421" s="5">
        <f>(precios!M421-precios!M420)/precios!M420</f>
        <v>4.9055153723205642E-3</v>
      </c>
      <c r="O421" s="5">
        <f>(precios!N421-precios!N420)/precios!N420</f>
        <v>-2.7922673930053433E-3</v>
      </c>
      <c r="P421" s="5">
        <f>(precios!O421-precios!O420)/precios!O420</f>
        <v>1.863483220693382E-3</v>
      </c>
      <c r="Q421" s="5">
        <f>(precios!P421-precios!P420)/precios!P420</f>
        <v>7.364947991754172E-3</v>
      </c>
      <c r="R421" s="5">
        <f>(precios!Q421-precios!Q420)/precios!Q420</f>
        <v>-3.6920114377546234E-4</v>
      </c>
      <c r="S421" s="5">
        <f>(precios!R421-precios!R420)/precios!R420</f>
        <v>2.2152122742363236E-3</v>
      </c>
      <c r="T421" s="5">
        <f>(precios!S421-precios!S420)/precios!S420</f>
        <v>6.8576284408641407E-4</v>
      </c>
      <c r="U421" s="5">
        <f>(precios!T421-precios!T420)/precios!T420</f>
        <v>0</v>
      </c>
      <c r="V421" s="7">
        <f t="shared" si="122"/>
        <v>1.1639954466772296E-3</v>
      </c>
      <c r="W421" s="7">
        <f t="shared" si="123"/>
        <v>3.681604342402256E-2</v>
      </c>
      <c r="X421" s="7">
        <f t="shared" si="124"/>
        <v>4.0652074967328741E-2</v>
      </c>
      <c r="Y421" s="7">
        <f t="shared" si="125"/>
        <v>-5.115021139756936E-3</v>
      </c>
      <c r="Z421" s="7">
        <f t="shared" si="126"/>
        <v>1.6966941404296464E-2</v>
      </c>
      <c r="AA421" s="7">
        <f t="shared" si="127"/>
        <v>7.6202346522451815E-3</v>
      </c>
      <c r="AB421" s="7">
        <f t="shared" si="128"/>
        <v>-1.5213549599015302E-2</v>
      </c>
      <c r="AC421" s="7">
        <f t="shared" si="129"/>
        <v>1.1377294338079002E-2</v>
      </c>
      <c r="AD421" s="7">
        <f t="shared" si="130"/>
        <v>6.0736814862039825E-3</v>
      </c>
      <c r="AE421" s="7">
        <f t="shared" si="131"/>
        <v>-2.0748762611545127E-2</v>
      </c>
      <c r="AF421" s="7">
        <f t="shared" si="132"/>
        <v>-3.4932546304334358E-2</v>
      </c>
      <c r="AG421" s="7">
        <f t="shared" si="133"/>
        <v>-2.5469268239336481E-2</v>
      </c>
      <c r="AH421" s="7">
        <f t="shared" si="134"/>
        <v>4.4752745720839961E-3</v>
      </c>
      <c r="AI421" s="7">
        <f t="shared" si="135"/>
        <v>-3.2318444909928837E-3</v>
      </c>
      <c r="AJ421" s="7">
        <f t="shared" si="136"/>
        <v>1.8859713614733696E-3</v>
      </c>
      <c r="AK421" s="7">
        <f t="shared" si="137"/>
        <v>7.5497443679433396E-3</v>
      </c>
      <c r="AL421" s="7">
        <f t="shared" si="138"/>
        <v>-4.2201285474862256E-4</v>
      </c>
      <c r="AM421" s="7">
        <f t="shared" si="139"/>
        <v>2.2622959065837353E-3</v>
      </c>
      <c r="AN421" s="7">
        <f t="shared" si="140"/>
        <v>6.8079746423946948E-4</v>
      </c>
      <c r="AO421" s="7">
        <f t="shared" si="141"/>
        <v>-4.8326006556403442E-5</v>
      </c>
    </row>
    <row r="422" spans="1:41" x14ac:dyDescent="0.35">
      <c r="A422">
        <v>420</v>
      </c>
      <c r="B422" s="5">
        <f>(precios!A422-precios!A421)/precios!A421</f>
        <v>1.0156836908947116E-2</v>
      </c>
      <c r="C422" s="5">
        <f>(precios!B422-precios!B421)/precios!B421</f>
        <v>5.1419346218764705E-2</v>
      </c>
      <c r="D422" s="5">
        <f>(precios!C422-precios!C421)/precios!C421</f>
        <v>5.8302822866040009E-3</v>
      </c>
      <c r="E422" s="5">
        <f>(precios!D422-precios!D421)/precios!D421</f>
        <v>3.8271547143356199E-3</v>
      </c>
      <c r="F422" s="5">
        <f>(precios!E422-precios!E421)/precios!E421</f>
        <v>1.0412347489024735E-2</v>
      </c>
      <c r="G422" s="5">
        <f>(precios!F422-precios!F421)/precios!F421</f>
        <v>4.8719454130521679E-3</v>
      </c>
      <c r="H422" s="5">
        <f>(precios!G422-precios!G421)/precios!G421</f>
        <v>4.4786105326878939E-3</v>
      </c>
      <c r="I422" s="5">
        <f>(precios!H422-precios!H421)/precios!H421</f>
        <v>6.896004918313008E-4</v>
      </c>
      <c r="J422" s="5">
        <f>(precios!I422-precios!I421)/precios!I421</f>
        <v>-3.8691732009113076E-3</v>
      </c>
      <c r="K422" s="5">
        <f>(precios!J422-precios!J421)/precios!J421</f>
        <v>6.336935857136689E-3</v>
      </c>
      <c r="L422" s="5">
        <f>(precios!K422-precios!K421)/precios!K421</f>
        <v>-2.1031912948143341E-2</v>
      </c>
      <c r="M422" s="5">
        <f>(precios!L422-precios!L421)/precios!L421</f>
        <v>1.0623706368563421E-4</v>
      </c>
      <c r="N422" s="5">
        <f>(precios!M422-precios!M421)/precios!M421</f>
        <v>8.2615901619593722E-3</v>
      </c>
      <c r="O422" s="5">
        <f>(precios!N422-precios!N421)/precios!N421</f>
        <v>-1.4554756952401009E-2</v>
      </c>
      <c r="P422" s="5">
        <f>(precios!O422-precios!O421)/precios!O421</f>
        <v>-3.7226689149425364E-4</v>
      </c>
      <c r="Q422" s="5">
        <f>(precios!P422-precios!P421)/precios!P421</f>
        <v>6.6492468298438097E-4</v>
      </c>
      <c r="R422" s="5">
        <f>(precios!Q422-precios!Q421)/precios!Q421</f>
        <v>1.8462473064554825E-4</v>
      </c>
      <c r="S422" s="5">
        <f>(precios!R422-precios!R421)/precios!R421</f>
        <v>-9.3490294570392537E-4</v>
      </c>
      <c r="T422" s="5">
        <f>(precios!S422-precios!S421)/precios!S421</f>
        <v>-6.8529289568123957E-4</v>
      </c>
      <c r="U422" s="5">
        <f>(precios!T422-precios!T421)/precios!T421</f>
        <v>0</v>
      </c>
      <c r="V422" s="7">
        <f t="shared" si="122"/>
        <v>8.9980202157250982E-3</v>
      </c>
      <c r="W422" s="7">
        <f t="shared" si="123"/>
        <v>4.842451676082838E-2</v>
      </c>
      <c r="X422" s="7">
        <f t="shared" si="124"/>
        <v>4.6328026525717173E-3</v>
      </c>
      <c r="Y422" s="7">
        <f t="shared" si="125"/>
        <v>2.9199522868885251E-3</v>
      </c>
      <c r="Z422" s="7">
        <f t="shared" si="126"/>
        <v>9.3384779935268628E-3</v>
      </c>
      <c r="AA422" s="7">
        <f t="shared" si="127"/>
        <v>4.7039342874063547E-3</v>
      </c>
      <c r="AB422" s="7">
        <f t="shared" si="128"/>
        <v>3.9744111703470331E-3</v>
      </c>
      <c r="AC422" s="7">
        <f t="shared" si="129"/>
        <v>2.734614865966348E-4</v>
      </c>
      <c r="AD422" s="7">
        <f t="shared" si="130"/>
        <v>-4.1671870171040171E-3</v>
      </c>
      <c r="AE422" s="7">
        <f t="shared" si="131"/>
        <v>5.2116299989282298E-3</v>
      </c>
      <c r="AF422" s="7">
        <f t="shared" si="132"/>
        <v>-2.1977176292382123E-2</v>
      </c>
      <c r="AG422" s="7">
        <f t="shared" si="133"/>
        <v>-4.4041052259743534E-4</v>
      </c>
      <c r="AH422" s="7">
        <f t="shared" si="134"/>
        <v>7.8313493617228041E-3</v>
      </c>
      <c r="AI422" s="7">
        <f t="shared" si="135"/>
        <v>-1.4994334050388549E-2</v>
      </c>
      <c r="AJ422" s="7">
        <f t="shared" si="136"/>
        <v>-3.4977875071426584E-4</v>
      </c>
      <c r="AK422" s="7">
        <f t="shared" si="137"/>
        <v>8.4972105917354877E-4</v>
      </c>
      <c r="AL422" s="7">
        <f t="shared" si="138"/>
        <v>1.3181301967238806E-4</v>
      </c>
      <c r="AM422" s="7">
        <f t="shared" si="139"/>
        <v>-8.8781931335651389E-4</v>
      </c>
      <c r="AN422" s="7">
        <f t="shared" si="140"/>
        <v>-6.9025827552818416E-4</v>
      </c>
      <c r="AO422" s="7">
        <f t="shared" si="141"/>
        <v>-4.8326006556403442E-5</v>
      </c>
    </row>
    <row r="423" spans="1:41" x14ac:dyDescent="0.35">
      <c r="A423">
        <v>421</v>
      </c>
      <c r="B423" s="5">
        <f>(precios!A423-precios!A422)/precios!A422</f>
        <v>1.0257108124833107E-2</v>
      </c>
      <c r="C423" s="5">
        <f>(precios!B423-precios!B422)/precios!B422</f>
        <v>5.4861616297115952E-2</v>
      </c>
      <c r="D423" s="5">
        <f>(precios!C423-precios!C422)/precios!C422</f>
        <v>1.1794200097722319E-2</v>
      </c>
      <c r="E423" s="5">
        <f>(precios!D423-precios!D422)/precios!D422</f>
        <v>2.0600355001279488E-2</v>
      </c>
      <c r="F423" s="5">
        <f>(precios!E423-precios!E422)/precios!E422</f>
        <v>-8.8453503353796651E-3</v>
      </c>
      <c r="G423" s="5">
        <f>(precios!F423-precios!F422)/precios!F422</f>
        <v>-4.3165124329209029E-3</v>
      </c>
      <c r="H423" s="5">
        <f>(precios!G423-precios!G422)/precios!G422</f>
        <v>1.3376445593199523E-2</v>
      </c>
      <c r="I423" s="5">
        <f>(precios!H423-precios!H422)/precios!H422</f>
        <v>-5.1002149818585758E-3</v>
      </c>
      <c r="J423" s="5">
        <f>(precios!I423-precios!I422)/precios!I422</f>
        <v>-3.5311063004596576E-3</v>
      </c>
      <c r="K423" s="5">
        <f>(precios!J423-precios!J422)/precios!J422</f>
        <v>9.1953355881506937E-3</v>
      </c>
      <c r="L423" s="5">
        <f>(precios!K423-precios!K422)/precios!K422</f>
        <v>3.2353686896912016E-2</v>
      </c>
      <c r="M423" s="5">
        <f>(precios!L423-precios!L422)/precios!L422</f>
        <v>2.5768998429382628E-2</v>
      </c>
      <c r="N423" s="5">
        <f>(precios!M423-precios!M422)/precios!M422</f>
        <v>-6.4058834672833824E-3</v>
      </c>
      <c r="O423" s="5">
        <f>(precios!N423-precios!N422)/precios!N422</f>
        <v>1.1404034947281585E-2</v>
      </c>
      <c r="P423" s="5">
        <f>(precios!O423-precios!O422)/precios!O422</f>
        <v>0</v>
      </c>
      <c r="Q423" s="5">
        <f>(precios!P423-precios!P422)/precios!P422</f>
        <v>-6.6448285193470972E-4</v>
      </c>
      <c r="R423" s="5">
        <f>(precios!Q423-precios!Q422)/precios!Q422</f>
        <v>-3.6918130129278597E-4</v>
      </c>
      <c r="S423" s="5">
        <f>(precios!R423-precios!R422)/precios!R422</f>
        <v>2.5526411651216141E-4</v>
      </c>
      <c r="T423" s="5">
        <f>(precios!S423-precios!S422)/precios!S422</f>
        <v>4.5732219056888394E-4</v>
      </c>
      <c r="U423" s="5">
        <f>(precios!T423-precios!T422)/precios!T422</f>
        <v>0</v>
      </c>
      <c r="V423" s="7">
        <f t="shared" si="122"/>
        <v>9.0982914316110886E-3</v>
      </c>
      <c r="W423" s="7">
        <f t="shared" si="123"/>
        <v>5.1866786839179627E-2</v>
      </c>
      <c r="X423" s="7">
        <f t="shared" si="124"/>
        <v>1.0596720463690035E-2</v>
      </c>
      <c r="Y423" s="7">
        <f t="shared" si="125"/>
        <v>1.9693152573832393E-2</v>
      </c>
      <c r="Z423" s="7">
        <f t="shared" si="126"/>
        <v>-9.9192198308775369E-3</v>
      </c>
      <c r="AA423" s="7">
        <f t="shared" si="127"/>
        <v>-4.4845235585667161E-3</v>
      </c>
      <c r="AB423" s="7">
        <f t="shared" si="128"/>
        <v>1.2872246230858662E-2</v>
      </c>
      <c r="AC423" s="7">
        <f t="shared" si="129"/>
        <v>-5.5163539870932421E-3</v>
      </c>
      <c r="AD423" s="7">
        <f t="shared" si="130"/>
        <v>-3.8291201166523667E-3</v>
      </c>
      <c r="AE423" s="7">
        <f t="shared" si="131"/>
        <v>8.0700297299422345E-3</v>
      </c>
      <c r="AF423" s="7">
        <f t="shared" si="132"/>
        <v>3.1408423552673238E-2</v>
      </c>
      <c r="AG423" s="7">
        <f t="shared" si="133"/>
        <v>2.522235084309956E-2</v>
      </c>
      <c r="AH423" s="7">
        <f t="shared" si="134"/>
        <v>-6.8361242675199505E-3</v>
      </c>
      <c r="AI423" s="7">
        <f t="shared" si="135"/>
        <v>1.0964457849294045E-2</v>
      </c>
      <c r="AJ423" s="7">
        <f t="shared" si="136"/>
        <v>2.2488140779987791E-5</v>
      </c>
      <c r="AK423" s="7">
        <f t="shared" si="137"/>
        <v>-4.7968647574554192E-4</v>
      </c>
      <c r="AL423" s="7">
        <f t="shared" si="138"/>
        <v>-4.2199301226594619E-4</v>
      </c>
      <c r="AM423" s="7">
        <f t="shared" si="139"/>
        <v>3.0234774885957289E-4</v>
      </c>
      <c r="AN423" s="7">
        <f t="shared" si="140"/>
        <v>4.523568107219394E-4</v>
      </c>
      <c r="AO423" s="7">
        <f t="shared" si="141"/>
        <v>-4.8326006556403442E-5</v>
      </c>
    </row>
    <row r="424" spans="1:41" x14ac:dyDescent="0.35">
      <c r="A424">
        <v>422</v>
      </c>
      <c r="B424" s="5">
        <f>(precios!A424-precios!A423)/precios!A423</f>
        <v>-6.0133271531443442E-4</v>
      </c>
      <c r="C424" s="5">
        <f>(precios!B424-precios!B423)/precios!B423</f>
        <v>-7.5145064129033797E-3</v>
      </c>
      <c r="D424" s="5">
        <f>(precios!C424-precios!C423)/precios!C423</f>
        <v>1.444997600311237E-4</v>
      </c>
      <c r="E424" s="5">
        <f>(precios!D424-precios!D423)/precios!D423</f>
        <v>1.2220318769067E-2</v>
      </c>
      <c r="F424" s="5">
        <f>(precios!E424-precios!E423)/precios!E423</f>
        <v>-6.9020040082130784E-3</v>
      </c>
      <c r="G424" s="5">
        <f>(precios!F424-precios!F423)/precios!F423</f>
        <v>-1.2499324864535496E-2</v>
      </c>
      <c r="H424" s="5">
        <f>(precios!G424-precios!G423)/precios!G423</f>
        <v>1.3932834421300552E-2</v>
      </c>
      <c r="I424" s="5">
        <f>(precios!H424-precios!H423)/precios!H423</f>
        <v>-8.1055965727149359E-3</v>
      </c>
      <c r="J424" s="5">
        <f>(precios!I424-precios!I423)/precios!I423</f>
        <v>-7.6187964058656264E-3</v>
      </c>
      <c r="K424" s="5">
        <f>(precios!J424-precios!J423)/precios!J423</f>
        <v>2.2779064645171074E-2</v>
      </c>
      <c r="L424" s="5">
        <f>(precios!K424-precios!K423)/precios!K423</f>
        <v>1.4277814033417904E-2</v>
      </c>
      <c r="M424" s="5">
        <f>(precios!L424-precios!L423)/precios!L423</f>
        <v>1.1474827760254996E-2</v>
      </c>
      <c r="N424" s="5">
        <f>(precios!M424-precios!M423)/precios!M423</f>
        <v>-1.9791767817224887E-2</v>
      </c>
      <c r="O424" s="5">
        <f>(precios!N424-precios!N423)/precios!N423</f>
        <v>1.1114765120256263E-4</v>
      </c>
      <c r="P424" s="5">
        <f>(precios!O424-precios!O423)/precios!O423</f>
        <v>-2.2318749982556587E-3</v>
      </c>
      <c r="Q424" s="5">
        <f>(precios!P424-precios!P423)/precios!P423</f>
        <v>-7.7765152785461309E-3</v>
      </c>
      <c r="R424" s="5">
        <f>(precios!Q424-precios!Q423)/precios!Q423</f>
        <v>0</v>
      </c>
      <c r="S424" s="5">
        <f>(precios!R424-precios!R423)/precios!R423</f>
        <v>-2.7222891326472249E-3</v>
      </c>
      <c r="T424" s="5">
        <f>(precios!S424-precios!S423)/precios!S423</f>
        <v>-1.1421847880353404E-3</v>
      </c>
      <c r="U424" s="5">
        <f>(precios!T424-precios!T423)/precios!T423</f>
        <v>-1.1560135484787882E-4</v>
      </c>
      <c r="V424" s="7">
        <f t="shared" si="122"/>
        <v>-1.7601494085364528E-3</v>
      </c>
      <c r="W424" s="7">
        <f t="shared" si="123"/>
        <v>-1.0509335870839706E-2</v>
      </c>
      <c r="X424" s="7">
        <f t="shared" si="124"/>
        <v>-1.0529798740011602E-3</v>
      </c>
      <c r="Y424" s="7">
        <f t="shared" si="125"/>
        <v>1.1313116341619906E-2</v>
      </c>
      <c r="Z424" s="7">
        <f t="shared" si="126"/>
        <v>-7.9758735037109493E-3</v>
      </c>
      <c r="AA424" s="7">
        <f t="shared" si="127"/>
        <v>-1.2667335990181309E-2</v>
      </c>
      <c r="AB424" s="7">
        <f t="shared" si="128"/>
        <v>1.3428635058959691E-2</v>
      </c>
      <c r="AC424" s="7">
        <f t="shared" si="129"/>
        <v>-8.5217355779496021E-3</v>
      </c>
      <c r="AD424" s="7">
        <f t="shared" si="130"/>
        <v>-7.9168102220583351E-3</v>
      </c>
      <c r="AE424" s="7">
        <f t="shared" si="131"/>
        <v>2.1653758786962615E-2</v>
      </c>
      <c r="AF424" s="7">
        <f t="shared" si="132"/>
        <v>1.3332550689179122E-2</v>
      </c>
      <c r="AG424" s="7">
        <f t="shared" si="133"/>
        <v>1.0928180173971926E-2</v>
      </c>
      <c r="AH424" s="7">
        <f t="shared" si="134"/>
        <v>-2.0222008617461457E-2</v>
      </c>
      <c r="AI424" s="7">
        <f t="shared" si="135"/>
        <v>-3.284294467849777E-4</v>
      </c>
      <c r="AJ424" s="7">
        <f t="shared" si="136"/>
        <v>-2.209386857475671E-3</v>
      </c>
      <c r="AK424" s="7">
        <f t="shared" si="137"/>
        <v>-7.5917189023569634E-3</v>
      </c>
      <c r="AL424" s="7">
        <f t="shared" si="138"/>
        <v>-5.28117109731602E-5</v>
      </c>
      <c r="AM424" s="7">
        <f t="shared" si="139"/>
        <v>-2.6752055002998132E-3</v>
      </c>
      <c r="AN424" s="7">
        <f t="shared" si="140"/>
        <v>-1.1471501678822849E-3</v>
      </c>
      <c r="AO424" s="7">
        <f t="shared" si="141"/>
        <v>-1.6392736140428225E-4</v>
      </c>
    </row>
    <row r="425" spans="1:41" x14ac:dyDescent="0.35">
      <c r="A425">
        <v>423</v>
      </c>
      <c r="B425" s="5">
        <f>(precios!A425-precios!A424)/precios!A424</f>
        <v>-8.4211254846934657E-3</v>
      </c>
      <c r="C425" s="5">
        <f>(precios!B425-precios!B424)/precios!B424</f>
        <v>1.9272292275823284E-2</v>
      </c>
      <c r="D425" s="5">
        <f>(precios!C425-precios!C424)/precios!C424</f>
        <v>-1.0534606056268018E-2</v>
      </c>
      <c r="E425" s="5">
        <f>(precios!D425-precios!D424)/precios!D424</f>
        <v>-1.996514154784254E-3</v>
      </c>
      <c r="F425" s="5">
        <f>(precios!E425-precios!E424)/precios!E424</f>
        <v>-1.2396985089411514E-3</v>
      </c>
      <c r="G425" s="5">
        <f>(precios!F425-precios!F424)/precios!F424</f>
        <v>-6.613699041691061E-3</v>
      </c>
      <c r="H425" s="5">
        <f>(precios!G425-precios!G424)/precios!G424</f>
        <v>1.61524424554449E-2</v>
      </c>
      <c r="I425" s="5">
        <f>(precios!H425-precios!H424)/precios!H424</f>
        <v>-3.5618879040004276E-3</v>
      </c>
      <c r="J425" s="5">
        <f>(precios!I425-precios!I424)/precios!I424</f>
        <v>1.0713541211562767E-3</v>
      </c>
      <c r="K425" s="5">
        <f>(precios!J425-precios!J424)/precios!J424</f>
        <v>1.3847029947610218E-2</v>
      </c>
      <c r="L425" s="5">
        <f>(precios!K425-precios!K424)/precios!K424</f>
        <v>2.2800118550885456E-2</v>
      </c>
      <c r="M425" s="5">
        <f>(precios!L425-precios!L424)/precios!L424</f>
        <v>6.84815490894909E-3</v>
      </c>
      <c r="N425" s="5">
        <f>(precios!M425-precios!M424)/precios!M424</f>
        <v>-1.6826859811928622E-3</v>
      </c>
      <c r="O425" s="5">
        <f>(precios!N425-precios!N424)/precios!N424</f>
        <v>-4.9904392686146888E-3</v>
      </c>
      <c r="P425" s="5">
        <f>(precios!O425-precios!O424)/precios!O424</f>
        <v>-2.6101836475055599E-3</v>
      </c>
      <c r="Q425" s="5">
        <f>(precios!P425-precios!P424)/precios!P424</f>
        <v>-8.3065242649611841E-3</v>
      </c>
      <c r="R425" s="5">
        <f>(precios!Q425-precios!Q424)/precios!Q424</f>
        <v>0</v>
      </c>
      <c r="S425" s="5">
        <f>(precios!R425-precios!R424)/precios!R424</f>
        <v>-3.923421935361153E-3</v>
      </c>
      <c r="T425" s="5">
        <f>(precios!S425-precios!S424)/precios!S424</f>
        <v>-1.3724663559499311E-3</v>
      </c>
      <c r="U425" s="5">
        <f>(precios!T425-precios!T424)/precios!T424</f>
        <v>-1.1658627233562234E-4</v>
      </c>
      <c r="V425" s="7">
        <f t="shared" si="122"/>
        <v>-9.5799421779154837E-3</v>
      </c>
      <c r="W425" s="7">
        <f t="shared" si="123"/>
        <v>1.6277462817886959E-2</v>
      </c>
      <c r="X425" s="7">
        <f t="shared" si="124"/>
        <v>-1.1732085690300303E-2</v>
      </c>
      <c r="Y425" s="7">
        <f t="shared" si="125"/>
        <v>-2.9037165822313488E-3</v>
      </c>
      <c r="Z425" s="7">
        <f t="shared" si="126"/>
        <v>-2.3135680044390227E-3</v>
      </c>
      <c r="AA425" s="7">
        <f t="shared" si="127"/>
        <v>-6.7817101673368742E-3</v>
      </c>
      <c r="AB425" s="7">
        <f t="shared" si="128"/>
        <v>1.5648243093104041E-2</v>
      </c>
      <c r="AC425" s="7">
        <f t="shared" si="129"/>
        <v>-3.9780269092350934E-3</v>
      </c>
      <c r="AD425" s="7">
        <f t="shared" si="130"/>
        <v>7.7334030496356738E-4</v>
      </c>
      <c r="AE425" s="7">
        <f t="shared" si="131"/>
        <v>1.2721724089401759E-2</v>
      </c>
      <c r="AF425" s="7">
        <f t="shared" si="132"/>
        <v>2.1854855206646675E-2</v>
      </c>
      <c r="AG425" s="7">
        <f t="shared" si="133"/>
        <v>6.3015073226660202E-3</v>
      </c>
      <c r="AH425" s="7">
        <f t="shared" si="134"/>
        <v>-2.1129267814294305E-3</v>
      </c>
      <c r="AI425" s="7">
        <f t="shared" si="135"/>
        <v>-5.4300163666022288E-3</v>
      </c>
      <c r="AJ425" s="7">
        <f t="shared" si="136"/>
        <v>-2.5876955067255722E-3</v>
      </c>
      <c r="AK425" s="7">
        <f t="shared" si="137"/>
        <v>-8.1217278887720165E-3</v>
      </c>
      <c r="AL425" s="7">
        <f t="shared" si="138"/>
        <v>-5.28117109731602E-5</v>
      </c>
      <c r="AM425" s="7">
        <f t="shared" si="139"/>
        <v>-3.8763383030137413E-3</v>
      </c>
      <c r="AN425" s="7">
        <f t="shared" si="140"/>
        <v>-1.3774317357968756E-3</v>
      </c>
      <c r="AO425" s="7">
        <f t="shared" si="141"/>
        <v>-1.6491227889202579E-4</v>
      </c>
    </row>
    <row r="426" spans="1:41" x14ac:dyDescent="0.35">
      <c r="A426">
        <v>424</v>
      </c>
      <c r="B426" s="5">
        <f>(precios!A426-precios!A425)/precios!A425</f>
        <v>-5.5273707611199875E-3</v>
      </c>
      <c r="C426" s="5">
        <f>(precios!B426-precios!B425)/precios!B425</f>
        <v>-6.5275470159086042E-3</v>
      </c>
      <c r="D426" s="5">
        <f>(precios!C426-precios!C425)/precios!C425</f>
        <v>4.6385513497053076E-3</v>
      </c>
      <c r="E426" s="5">
        <f>(precios!D426-precios!D425)/precios!D425</f>
        <v>5.0982572629305403E-3</v>
      </c>
      <c r="F426" s="5">
        <f>(precios!E426-precios!E425)/precios!E425</f>
        <v>-4.2551348664686796E-3</v>
      </c>
      <c r="G426" s="5">
        <f>(precios!F426-precios!F425)/precios!F425</f>
        <v>-5.3380691503339822E-3</v>
      </c>
      <c r="H426" s="5">
        <f>(precios!G426-precios!G425)/precios!G425</f>
        <v>-2.6098037377431244E-3</v>
      </c>
      <c r="I426" s="5">
        <f>(precios!H426-precios!H425)/precios!H425</f>
        <v>-1.7520362100701167E-3</v>
      </c>
      <c r="J426" s="5">
        <f>(precios!I426-precios!I425)/precios!I425</f>
        <v>-9.4525733384648869E-3</v>
      </c>
      <c r="K426" s="5">
        <f>(precios!J426-precios!J425)/precios!J425</f>
        <v>-1.2607130768685134E-2</v>
      </c>
      <c r="L426" s="5">
        <f>(precios!K426-precios!K425)/precios!K425</f>
        <v>9.1400016504722594E-3</v>
      </c>
      <c r="M426" s="5">
        <f>(precios!L426-precios!L425)/precios!L425</f>
        <v>-1.3095256947166501E-2</v>
      </c>
      <c r="N426" s="5">
        <f>(precios!M426-precios!M425)/precios!M425</f>
        <v>6.8957302242147827E-4</v>
      </c>
      <c r="O426" s="5">
        <f>(precios!N426-precios!N425)/precios!N425</f>
        <v>-2.7862193740344327E-3</v>
      </c>
      <c r="P426" s="5">
        <f>(precios!O426-precios!O425)/precios!O425</f>
        <v>-9.3459574658020239E-3</v>
      </c>
      <c r="Q426" s="5">
        <f>(precios!P426-precios!P425)/precios!P425</f>
        <v>2.7694276720253912E-3</v>
      </c>
      <c r="R426" s="5">
        <f>(precios!Q426-precios!Q425)/precios!Q425</f>
        <v>0</v>
      </c>
      <c r="S426" s="5">
        <f>(precios!R426-precios!R425)/precios!R425</f>
        <v>0</v>
      </c>
      <c r="T426" s="5">
        <f>(precios!S426-precios!S425)/precios!S425</f>
        <v>-2.290377303844079E-4</v>
      </c>
      <c r="U426" s="5">
        <f>(precios!T426-precios!T425)/precios!T425</f>
        <v>0</v>
      </c>
      <c r="V426" s="7">
        <f t="shared" si="122"/>
        <v>-6.6861874543420064E-3</v>
      </c>
      <c r="W426" s="7">
        <f t="shared" si="123"/>
        <v>-9.5223764738449294E-3</v>
      </c>
      <c r="X426" s="7">
        <f t="shared" si="124"/>
        <v>3.4410717156730239E-3</v>
      </c>
      <c r="Y426" s="7">
        <f t="shared" si="125"/>
        <v>4.1910548354834451E-3</v>
      </c>
      <c r="Z426" s="7">
        <f t="shared" si="126"/>
        <v>-5.3290043619665505E-3</v>
      </c>
      <c r="AA426" s="7">
        <f t="shared" si="127"/>
        <v>-5.5060802759797954E-3</v>
      </c>
      <c r="AB426" s="7">
        <f t="shared" si="128"/>
        <v>-3.1140031000839851E-3</v>
      </c>
      <c r="AC426" s="7">
        <f t="shared" si="129"/>
        <v>-2.1681752153047827E-3</v>
      </c>
      <c r="AD426" s="7">
        <f t="shared" si="130"/>
        <v>-9.7505871546575956E-3</v>
      </c>
      <c r="AE426" s="7">
        <f t="shared" si="131"/>
        <v>-1.3732436626893593E-2</v>
      </c>
      <c r="AF426" s="7">
        <f t="shared" si="132"/>
        <v>8.1947383062334778E-3</v>
      </c>
      <c r="AG426" s="7">
        <f t="shared" si="133"/>
        <v>-1.3641904533449571E-2</v>
      </c>
      <c r="AH426" s="7">
        <f t="shared" si="134"/>
        <v>2.5933222218490977E-4</v>
      </c>
      <c r="AI426" s="7">
        <f t="shared" si="135"/>
        <v>-3.2257964720219731E-3</v>
      </c>
      <c r="AJ426" s="7">
        <f t="shared" si="136"/>
        <v>-9.3234693250220362E-3</v>
      </c>
      <c r="AK426" s="7">
        <f t="shared" si="137"/>
        <v>2.9542240482145587E-3</v>
      </c>
      <c r="AL426" s="7">
        <f t="shared" si="138"/>
        <v>-5.28117109731602E-5</v>
      </c>
      <c r="AM426" s="7">
        <f t="shared" si="139"/>
        <v>4.7083632347411497E-5</v>
      </c>
      <c r="AN426" s="7">
        <f t="shared" si="140"/>
        <v>-2.3400311023135246E-4</v>
      </c>
      <c r="AO426" s="7">
        <f t="shared" si="141"/>
        <v>-4.8326006556403442E-5</v>
      </c>
    </row>
    <row r="427" spans="1:41" x14ac:dyDescent="0.35">
      <c r="A427">
        <v>425</v>
      </c>
      <c r="B427" s="5">
        <f>(precios!A427-precios!A426)/precios!A426</f>
        <v>7.1845992542774566E-3</v>
      </c>
      <c r="C427" s="5">
        <f>(precios!B427-precios!B426)/precios!B426</f>
        <v>2.5738450855021175E-2</v>
      </c>
      <c r="D427" s="5">
        <f>(precios!C427-precios!C426)/precios!C426</f>
        <v>1.5996487804618265E-2</v>
      </c>
      <c r="E427" s="5">
        <f>(precios!D427-precios!D426)/precios!D426</f>
        <v>1.0141756724658077E-2</v>
      </c>
      <c r="F427" s="5">
        <f>(precios!E427-precios!E426)/precios!E426</f>
        <v>2.2924680071409916E-3</v>
      </c>
      <c r="G427" s="5">
        <f>(precios!F427-precios!F426)/precios!F426</f>
        <v>-2.1349338206573731E-3</v>
      </c>
      <c r="H427" s="5">
        <f>(precios!G427-precios!G426)/precios!G426</f>
        <v>1.070431552300853E-2</v>
      </c>
      <c r="I427" s="5">
        <f>(precios!H427-precios!H426)/precios!H426</f>
        <v>-7.7271619144696495E-4</v>
      </c>
      <c r="J427" s="5">
        <f>(precios!I427-precios!I426)/precios!I426</f>
        <v>1.980680845488286E-3</v>
      </c>
      <c r="K427" s="5">
        <f>(precios!J427-precios!J426)/precios!J426</f>
        <v>2.6213419682239992E-2</v>
      </c>
      <c r="L427" s="5">
        <f>(precios!K427-precios!K426)/precios!K426</f>
        <v>-8.4251428633219314E-4</v>
      </c>
      <c r="M427" s="5">
        <f>(precios!L427-precios!L426)/precios!L426</f>
        <v>1.4606133350040136E-2</v>
      </c>
      <c r="N427" s="5">
        <f>(precios!M427-precios!M426)/precios!M426</f>
        <v>5.2825440306402873E-3</v>
      </c>
      <c r="O427" s="5">
        <f>(precios!N427-precios!N426)/precios!N426</f>
        <v>2.9795139230334066E-4</v>
      </c>
      <c r="P427" s="5">
        <f>(precios!O427-precios!O426)/precios!O426</f>
        <v>1.2452948877732099E-2</v>
      </c>
      <c r="Q427" s="5">
        <f>(precios!P427-precios!P426)/precios!P426</f>
        <v>6.8036937398826122E-3</v>
      </c>
      <c r="R427" s="5">
        <f>(precios!Q427-precios!Q426)/precios!Q426</f>
        <v>4.6169108736308435E-4</v>
      </c>
      <c r="S427" s="5">
        <f>(precios!R427-precios!R426)/precios!R426</f>
        <v>3.2542793215532173E-3</v>
      </c>
      <c r="T427" s="5">
        <f>(precios!S427-precios!S426)/precios!S426</f>
        <v>1.9856167462985624E-3</v>
      </c>
      <c r="U427" s="5">
        <f>(precios!T427-precios!T426)/precios!T426</f>
        <v>6.9600403513270573E-4</v>
      </c>
      <c r="V427" s="7">
        <f t="shared" si="122"/>
        <v>6.0257825610554386E-3</v>
      </c>
      <c r="W427" s="7">
        <f t="shared" si="123"/>
        <v>2.274362139708485E-2</v>
      </c>
      <c r="X427" s="7">
        <f t="shared" si="124"/>
        <v>1.479900817058598E-2</v>
      </c>
      <c r="Y427" s="7">
        <f t="shared" si="125"/>
        <v>9.2345542972109822E-3</v>
      </c>
      <c r="Z427" s="7">
        <f t="shared" si="126"/>
        <v>1.2185985116431202E-3</v>
      </c>
      <c r="AA427" s="7">
        <f t="shared" si="127"/>
        <v>-2.3029449463031859E-3</v>
      </c>
      <c r="AB427" s="7">
        <f t="shared" si="128"/>
        <v>1.0200116160667669E-2</v>
      </c>
      <c r="AC427" s="7">
        <f t="shared" si="129"/>
        <v>-1.188855196681631E-3</v>
      </c>
      <c r="AD427" s="7">
        <f t="shared" si="130"/>
        <v>1.6826670292955767E-3</v>
      </c>
      <c r="AE427" s="7">
        <f t="shared" si="131"/>
        <v>2.5088113824031533E-2</v>
      </c>
      <c r="AF427" s="7">
        <f t="shared" si="132"/>
        <v>-1.7877776305709743E-3</v>
      </c>
      <c r="AG427" s="7">
        <f t="shared" si="133"/>
        <v>1.4059485763757066E-2</v>
      </c>
      <c r="AH427" s="7">
        <f t="shared" si="134"/>
        <v>4.8523032304037192E-3</v>
      </c>
      <c r="AI427" s="7">
        <f t="shared" si="135"/>
        <v>-1.4162570568419965E-4</v>
      </c>
      <c r="AJ427" s="7">
        <f t="shared" si="136"/>
        <v>1.2475437018512087E-2</v>
      </c>
      <c r="AK427" s="7">
        <f t="shared" si="137"/>
        <v>6.9884901160717798E-3</v>
      </c>
      <c r="AL427" s="7">
        <f t="shared" si="138"/>
        <v>4.0887937638992412E-4</v>
      </c>
      <c r="AM427" s="7">
        <f t="shared" si="139"/>
        <v>3.301362953900629E-3</v>
      </c>
      <c r="AN427" s="7">
        <f t="shared" si="140"/>
        <v>1.9806513664516177E-3</v>
      </c>
      <c r="AO427" s="7">
        <f t="shared" si="141"/>
        <v>6.476780285763023E-4</v>
      </c>
    </row>
    <row r="428" spans="1:41" x14ac:dyDescent="0.35">
      <c r="A428">
        <v>426</v>
      </c>
      <c r="B428" s="5">
        <f>(precios!A428-precios!A427)/precios!A427</f>
        <v>3.0417311641394981E-2</v>
      </c>
      <c r="C428" s="5">
        <f>(precios!B428-precios!B427)/precios!B427</f>
        <v>2.2971348971065663E-3</v>
      </c>
      <c r="D428" s="5">
        <f>(precios!C428-precios!C427)/precios!C427</f>
        <v>1.298935444716782E-2</v>
      </c>
      <c r="E428" s="5">
        <f>(precios!D428-precios!D427)/precios!D427</f>
        <v>2.1476998866989349E-2</v>
      </c>
      <c r="F428" s="5">
        <f>(precios!E428-precios!E427)/precios!E427</f>
        <v>1.2412725956401274E-2</v>
      </c>
      <c r="G428" s="5">
        <f>(precios!F428-precios!F427)/precios!F427</f>
        <v>4.2213819087845942E-3</v>
      </c>
      <c r="H428" s="5">
        <f>(precios!G428-precios!G427)/precios!G427</f>
        <v>-1.9534237265243934E-2</v>
      </c>
      <c r="I428" s="5">
        <f>(precios!H428-precios!H427)/precios!H427</f>
        <v>4.3569770552027778E-3</v>
      </c>
      <c r="J428" s="5">
        <f>(precios!I428-precios!I427)/precios!I427</f>
        <v>9.5238365657952725E-3</v>
      </c>
      <c r="K428" s="5">
        <f>(precios!J428-precios!J427)/precios!J427</f>
        <v>-8.4831903044152758E-3</v>
      </c>
      <c r="L428" s="5">
        <f>(precios!K428-precios!K427)/precios!K427</f>
        <v>3.9789586982227005E-3</v>
      </c>
      <c r="M428" s="5">
        <f>(precios!L428-precios!L427)/precios!L427</f>
        <v>-2.5344470590116758E-3</v>
      </c>
      <c r="N428" s="5">
        <f>(precios!M428-precios!M427)/precios!M427</f>
        <v>1.8429576951496281E-2</v>
      </c>
      <c r="O428" s="5">
        <f>(precios!N428-precios!N427)/precios!N427</f>
        <v>6.3314057825527683E-3</v>
      </c>
      <c r="P428" s="5">
        <f>(precios!O428-precios!O427)/precios!O427</f>
        <v>1.118133607685084E-3</v>
      </c>
      <c r="Q428" s="5">
        <f>(precios!P428-precios!P427)/precios!P427</f>
        <v>2.609455996570832E-3</v>
      </c>
      <c r="R428" s="5">
        <f>(precios!Q428-precios!Q427)/precios!Q427</f>
        <v>4.0401265651242096E-4</v>
      </c>
      <c r="S428" s="5">
        <f>(precios!R428-precios!R427)/precios!R427</f>
        <v>1.9628703211969577E-3</v>
      </c>
      <c r="T428" s="5">
        <f>(precios!S428-precios!S427)/precios!S427</f>
        <v>1.5239054316750569E-3</v>
      </c>
      <c r="U428" s="5">
        <f>(precios!T428-precios!T427)/precios!T427</f>
        <v>2.325520426225656E-4</v>
      </c>
      <c r="V428" s="7">
        <f t="shared" si="122"/>
        <v>2.9258494948172963E-2</v>
      </c>
      <c r="W428" s="7">
        <f t="shared" si="123"/>
        <v>-6.9769456082975937E-4</v>
      </c>
      <c r="X428" s="7">
        <f t="shared" si="124"/>
        <v>1.1791874813135535E-2</v>
      </c>
      <c r="Y428" s="7">
        <f t="shared" si="125"/>
        <v>2.0569796439542255E-2</v>
      </c>
      <c r="Z428" s="7">
        <f t="shared" si="126"/>
        <v>1.1338856460903402E-2</v>
      </c>
      <c r="AA428" s="7">
        <f t="shared" si="127"/>
        <v>4.053370783138781E-3</v>
      </c>
      <c r="AB428" s="7">
        <f t="shared" si="128"/>
        <v>-2.0038436627584793E-2</v>
      </c>
      <c r="AC428" s="7">
        <f t="shared" si="129"/>
        <v>3.9408380499681116E-3</v>
      </c>
      <c r="AD428" s="7">
        <f t="shared" si="130"/>
        <v>9.2258227496025639E-3</v>
      </c>
      <c r="AE428" s="7">
        <f t="shared" si="131"/>
        <v>-9.608496162623735E-3</v>
      </c>
      <c r="AF428" s="7">
        <f t="shared" si="132"/>
        <v>3.0336953539839193E-3</v>
      </c>
      <c r="AG428" s="7">
        <f t="shared" si="133"/>
        <v>-3.0810946452947451E-3</v>
      </c>
      <c r="AH428" s="7">
        <f t="shared" si="134"/>
        <v>1.7999336151259711E-2</v>
      </c>
      <c r="AI428" s="7">
        <f t="shared" si="135"/>
        <v>5.8918286845652283E-3</v>
      </c>
      <c r="AJ428" s="7">
        <f t="shared" si="136"/>
        <v>1.1406217484650717E-3</v>
      </c>
      <c r="AK428" s="7">
        <f t="shared" si="137"/>
        <v>2.7942523727599996E-3</v>
      </c>
      <c r="AL428" s="7">
        <f t="shared" si="138"/>
        <v>3.5120094553926074E-4</v>
      </c>
      <c r="AM428" s="7">
        <f t="shared" si="139"/>
        <v>2.0099539535443694E-3</v>
      </c>
      <c r="AN428" s="7">
        <f t="shared" si="140"/>
        <v>1.5189400518281124E-3</v>
      </c>
      <c r="AO428" s="7">
        <f t="shared" si="141"/>
        <v>1.8422603606616216E-4</v>
      </c>
    </row>
    <row r="429" spans="1:41" x14ac:dyDescent="0.35">
      <c r="A429">
        <v>427</v>
      </c>
      <c r="B429" s="5">
        <f>(precios!A429-precios!A428)/precios!A428</f>
        <v>-8.4249202903311539E-3</v>
      </c>
      <c r="C429" s="5">
        <f>(precios!B429-precios!B428)/precios!B428</f>
        <v>-1.3180822793687614E-2</v>
      </c>
      <c r="D429" s="5">
        <f>(precios!C429-precios!C428)/precios!C428</f>
        <v>5.3163478126445557E-3</v>
      </c>
      <c r="E429" s="5">
        <f>(precios!D429-precios!D428)/precios!D428</f>
        <v>1.4385200022725886E-2</v>
      </c>
      <c r="F429" s="5">
        <f>(precios!E429-precios!E428)/precios!E428</f>
        <v>-9.6504938489657083E-4</v>
      </c>
      <c r="G429" s="5">
        <f>(precios!F429-precios!F428)/precios!F428</f>
        <v>-3.0519741016921294E-3</v>
      </c>
      <c r="H429" s="5">
        <f>(precios!G429-precios!G428)/precios!G428</f>
        <v>2.1605923146469806E-3</v>
      </c>
      <c r="I429" s="5">
        <f>(precios!H429-precios!H428)/precios!H428</f>
        <v>-3.7780953575952715E-3</v>
      </c>
      <c r="J429" s="5">
        <f>(precios!I429-precios!I428)/precios!I428</f>
        <v>2.3140273722809454E-3</v>
      </c>
      <c r="K429" s="5">
        <f>(precios!J429-precios!J428)/precios!J428</f>
        <v>2.0916474949094796E-3</v>
      </c>
      <c r="L429" s="5">
        <f>(precios!K429-precios!K428)/precios!K428</f>
        <v>-7.795254868191953E-3</v>
      </c>
      <c r="M429" s="5">
        <f>(precios!L429-precios!L428)/precios!L428</f>
        <v>-1.6465170940684819E-2</v>
      </c>
      <c r="N429" s="5">
        <f>(precios!M429-precios!M428)/precios!M428</f>
        <v>6.9545329076484835E-3</v>
      </c>
      <c r="O429" s="5">
        <f>(precios!N429-precios!N428)/precios!N428</f>
        <v>-2.5534984708083454E-3</v>
      </c>
      <c r="P429" s="5">
        <f>(precios!O429-precios!O428)/precios!O428</f>
        <v>-7.4482258699887292E-4</v>
      </c>
      <c r="Q429" s="5">
        <f>(precios!P429-precios!P428)/precios!P428</f>
        <v>-6.8068983448549072E-3</v>
      </c>
      <c r="R429" s="5">
        <f>(precios!Q429-precios!Q428)/precios!Q428</f>
        <v>5.7442163197601547E-5</v>
      </c>
      <c r="S429" s="5">
        <f>(precios!R429-precios!R428)/precios!R428</f>
        <v>-1.874074047037221E-3</v>
      </c>
      <c r="T429" s="5">
        <f>(precios!S429-precios!S428)/precios!S428</f>
        <v>-6.8442463415364495E-4</v>
      </c>
      <c r="U429" s="5">
        <f>(precios!T429-precios!T428)/precios!T428</f>
        <v>-1.1590921997657547E-4</v>
      </c>
      <c r="V429" s="7">
        <f t="shared" si="122"/>
        <v>-9.5837369835531719E-3</v>
      </c>
      <c r="W429" s="7">
        <f t="shared" si="123"/>
        <v>-1.6175652251623939E-2</v>
      </c>
      <c r="X429" s="7">
        <f t="shared" si="124"/>
        <v>4.118868178612272E-3</v>
      </c>
      <c r="Y429" s="7">
        <f t="shared" si="125"/>
        <v>1.3477997595278792E-2</v>
      </c>
      <c r="Z429" s="7">
        <f t="shared" si="126"/>
        <v>-2.0389188803944421E-3</v>
      </c>
      <c r="AA429" s="7">
        <f t="shared" si="127"/>
        <v>-3.2199852273379422E-3</v>
      </c>
      <c r="AB429" s="7">
        <f t="shared" si="128"/>
        <v>1.65639295230612E-3</v>
      </c>
      <c r="AC429" s="7">
        <f t="shared" si="129"/>
        <v>-4.1942343628299378E-3</v>
      </c>
      <c r="AD429" s="7">
        <f t="shared" si="130"/>
        <v>2.0160135560882363E-3</v>
      </c>
      <c r="AE429" s="7">
        <f t="shared" si="131"/>
        <v>9.6634163670102058E-4</v>
      </c>
      <c r="AF429" s="7">
        <f t="shared" si="132"/>
        <v>-8.7405182124307337E-3</v>
      </c>
      <c r="AG429" s="7">
        <f t="shared" si="133"/>
        <v>-1.7011818526967887E-2</v>
      </c>
      <c r="AH429" s="7">
        <f t="shared" si="134"/>
        <v>6.5242921074119154E-3</v>
      </c>
      <c r="AI429" s="7">
        <f t="shared" si="135"/>
        <v>-2.9930755687958858E-3</v>
      </c>
      <c r="AJ429" s="7">
        <f t="shared" si="136"/>
        <v>-7.2233444621888512E-4</v>
      </c>
      <c r="AK429" s="7">
        <f t="shared" si="137"/>
        <v>-6.6221019686657397E-3</v>
      </c>
      <c r="AL429" s="7">
        <f t="shared" si="138"/>
        <v>4.6304522244413468E-6</v>
      </c>
      <c r="AM429" s="7">
        <f t="shared" si="139"/>
        <v>-1.8269904146898095E-3</v>
      </c>
      <c r="AN429" s="7">
        <f t="shared" si="140"/>
        <v>-6.8939001400058954E-4</v>
      </c>
      <c r="AO429" s="7">
        <f t="shared" si="141"/>
        <v>-1.6423522653297891E-4</v>
      </c>
    </row>
    <row r="430" spans="1:41" x14ac:dyDescent="0.35">
      <c r="A430">
        <v>428</v>
      </c>
      <c r="B430" s="5">
        <f>(precios!A430-precios!A429)/precios!A429</f>
        <v>4.4785646309427E-3</v>
      </c>
      <c r="C430" s="5">
        <f>(precios!B430-precios!B429)/precios!B429</f>
        <v>2.5015814153605039E-3</v>
      </c>
      <c r="D430" s="5">
        <f>(precios!C430-precios!C429)/precios!C429</f>
        <v>2.2628656208940348E-2</v>
      </c>
      <c r="E430" s="5">
        <f>(precios!D430-precios!D429)/precios!D429</f>
        <v>2.3654092095504431E-3</v>
      </c>
      <c r="F430" s="5">
        <f>(precios!E430-precios!E429)/precios!E429</f>
        <v>2.2614344392210398E-3</v>
      </c>
      <c r="G430" s="5">
        <f>(precios!F430-precios!F429)/precios!F429</f>
        <v>3.5235095247427538E-3</v>
      </c>
      <c r="H430" s="5">
        <f>(precios!G430-precios!G429)/precios!G429</f>
        <v>-1.3413373282974279E-2</v>
      </c>
      <c r="I430" s="5">
        <f>(precios!H430-precios!H429)/precios!H429</f>
        <v>1.0183309621193671E-2</v>
      </c>
      <c r="J430" s="5">
        <f>(precios!I430-precios!I429)/precios!I429</f>
        <v>6.7482071875101923E-3</v>
      </c>
      <c r="K430" s="5">
        <f>(precios!J430-precios!J429)/precios!J429</f>
        <v>-1.6601909749805185E-2</v>
      </c>
      <c r="L430" s="5">
        <f>(precios!K430-precios!K429)/precios!K429</f>
        <v>-3.4919373347438811E-3</v>
      </c>
      <c r="M430" s="5">
        <f>(precios!L430-precios!L429)/precios!L429</f>
        <v>-1.0953783656455959E-2</v>
      </c>
      <c r="N430" s="5">
        <f>(precios!M430-precios!M429)/precios!M429</f>
        <v>2.3243830516464416E-2</v>
      </c>
      <c r="O430" s="5">
        <f>(precios!N430-precios!N429)/precios!N429</f>
        <v>-6.307802229330358E-4</v>
      </c>
      <c r="P430" s="5">
        <f>(precios!O430-precios!O429)/precios!O429</f>
        <v>-2.6069977315732693E-4</v>
      </c>
      <c r="Q430" s="5">
        <f>(precios!P430-precios!P429)/precios!P429</f>
        <v>1.6754066529928171E-3</v>
      </c>
      <c r="R430" s="5">
        <f>(precios!Q430-precios!Q429)/precios!Q429</f>
        <v>-1.8448846986653136E-4</v>
      </c>
      <c r="S430" s="5">
        <f>(precios!R430-precios!R429)/precios!R429</f>
        <v>4.2705807251227181E-4</v>
      </c>
      <c r="T430" s="5">
        <f>(precios!S430-precios!S429)/precios!S429</f>
        <v>2.2089070889271049E-4</v>
      </c>
      <c r="U430" s="5">
        <f>(precios!T430-precios!T429)/precios!T429</f>
        <v>-8.1359452371273665E-5</v>
      </c>
      <c r="V430" s="7">
        <f t="shared" si="122"/>
        <v>3.3197479377206815E-3</v>
      </c>
      <c r="W430" s="7">
        <f t="shared" si="123"/>
        <v>-4.9324804257582172E-4</v>
      </c>
      <c r="X430" s="7">
        <f t="shared" si="124"/>
        <v>2.1431176574908065E-2</v>
      </c>
      <c r="Y430" s="7">
        <f t="shared" si="125"/>
        <v>1.4582067821033483E-3</v>
      </c>
      <c r="Z430" s="7">
        <f t="shared" si="126"/>
        <v>1.1875649437231685E-3</v>
      </c>
      <c r="AA430" s="7">
        <f t="shared" si="127"/>
        <v>3.355498399096941E-3</v>
      </c>
      <c r="AB430" s="7">
        <f t="shared" si="128"/>
        <v>-1.3917572645315139E-2</v>
      </c>
      <c r="AC430" s="7">
        <f t="shared" si="129"/>
        <v>9.7671706159590047E-3</v>
      </c>
      <c r="AD430" s="7">
        <f t="shared" si="130"/>
        <v>6.4501933713174827E-3</v>
      </c>
      <c r="AE430" s="7">
        <f t="shared" si="131"/>
        <v>-1.7727215608013644E-2</v>
      </c>
      <c r="AF430" s="7">
        <f t="shared" si="132"/>
        <v>-4.4372006789826623E-3</v>
      </c>
      <c r="AG430" s="7">
        <f t="shared" si="133"/>
        <v>-1.1500431242739029E-2</v>
      </c>
      <c r="AH430" s="7">
        <f t="shared" si="134"/>
        <v>2.2813589716227847E-2</v>
      </c>
      <c r="AI430" s="7">
        <f t="shared" si="135"/>
        <v>-1.0703573209205762E-3</v>
      </c>
      <c r="AJ430" s="7">
        <f t="shared" si="136"/>
        <v>-2.3821163237733913E-4</v>
      </c>
      <c r="AK430" s="7">
        <f t="shared" si="137"/>
        <v>1.8602030291819849E-3</v>
      </c>
      <c r="AL430" s="7">
        <f t="shared" si="138"/>
        <v>-2.3730018083969155E-4</v>
      </c>
      <c r="AM430" s="7">
        <f t="shared" si="139"/>
        <v>4.7414170485968329E-4</v>
      </c>
      <c r="AN430" s="7">
        <f t="shared" si="140"/>
        <v>2.1592532904576593E-4</v>
      </c>
      <c r="AO430" s="7">
        <f t="shared" si="141"/>
        <v>-1.296854589276771E-4</v>
      </c>
    </row>
    <row r="431" spans="1:41" x14ac:dyDescent="0.35">
      <c r="A431">
        <v>429</v>
      </c>
      <c r="B431" s="5">
        <f>(precios!A431-precios!A430)/precios!A430</f>
        <v>7.4751047336379045E-3</v>
      </c>
      <c r="C431" s="5">
        <f>(precios!B431-precios!B430)/precios!B430</f>
        <v>-2.0054508479334906E-3</v>
      </c>
      <c r="D431" s="5">
        <f>(precios!C431-precios!C430)/precios!C430</f>
        <v>1.1132647941333604E-2</v>
      </c>
      <c r="E431" s="5">
        <f>(precios!D431-precios!D430)/precios!D430</f>
        <v>-4.5644788893180318E-3</v>
      </c>
      <c r="F431" s="5">
        <f>(precios!E431-precios!E430)/precios!E430</f>
        <v>9.7474796716804975E-3</v>
      </c>
      <c r="G431" s="5">
        <f>(precios!F431-precios!F430)/precios!F430</f>
        <v>6.8490520753677377E-3</v>
      </c>
      <c r="H431" s="5">
        <f>(precios!G431-precios!G430)/precios!G430</f>
        <v>9.7606352886277096E-4</v>
      </c>
      <c r="I431" s="5">
        <f>(precios!H431-precios!H430)/precios!H430</f>
        <v>7.6474095441083734E-4</v>
      </c>
      <c r="J431" s="5">
        <f>(precios!I431-precios!I430)/precios!I430</f>
        <v>1.4111365887107766E-3</v>
      </c>
      <c r="K431" s="5">
        <f>(precios!J431-precios!J430)/precios!J430</f>
        <v>2.5081961084457573E-2</v>
      </c>
      <c r="L431" s="5">
        <f>(precios!K431-precios!K430)/precios!K430</f>
        <v>2.1873723177518369E-2</v>
      </c>
      <c r="M431" s="5">
        <f>(precios!L431-precios!L430)/precios!L430</f>
        <v>2.089646292958686E-2</v>
      </c>
      <c r="N431" s="5">
        <f>(precios!M431-precios!M430)/precios!M430</f>
        <v>4.9347658960638644E-3</v>
      </c>
      <c r="O431" s="5">
        <f>(precios!N431-precios!N430)/precios!N430</f>
        <v>2.4502779143604678E-3</v>
      </c>
      <c r="P431" s="5">
        <f>(precios!O431-precios!O430)/precios!O430</f>
        <v>1.1187853037257097E-3</v>
      </c>
      <c r="Q431" s="5">
        <f>(precios!P431-precios!P430)/precios!P430</f>
        <v>4.3653608558723049E-3</v>
      </c>
      <c r="R431" s="5">
        <f>(precios!Q431-precios!Q430)/precios!Q430</f>
        <v>1.8452251214245242E-4</v>
      </c>
      <c r="S431" s="5">
        <f>(precios!R431-precios!R430)/precios!R430</f>
        <v>1.1951231521551858E-3</v>
      </c>
      <c r="T431" s="5">
        <f>(precios!S431-precios!S430)/precios!S430</f>
        <v>3.0454661857264476E-4</v>
      </c>
      <c r="U431" s="5">
        <f>(precios!T431-precios!T430)/precios!T430</f>
        <v>0</v>
      </c>
      <c r="V431" s="7">
        <f t="shared" si="122"/>
        <v>6.3162880404158857E-3</v>
      </c>
      <c r="W431" s="7">
        <f t="shared" si="123"/>
        <v>-5.0002803058698166E-3</v>
      </c>
      <c r="X431" s="7">
        <f t="shared" si="124"/>
        <v>9.9351683073013192E-3</v>
      </c>
      <c r="Y431" s="7">
        <f t="shared" si="125"/>
        <v>-5.4716813167651271E-3</v>
      </c>
      <c r="Z431" s="7">
        <f t="shared" si="126"/>
        <v>8.6736101761826258E-3</v>
      </c>
      <c r="AA431" s="7">
        <f t="shared" si="127"/>
        <v>6.6810409497219244E-3</v>
      </c>
      <c r="AB431" s="7">
        <f t="shared" si="128"/>
        <v>4.7186416652191042E-4</v>
      </c>
      <c r="AC431" s="7">
        <f t="shared" si="129"/>
        <v>3.4860194917617134E-4</v>
      </c>
      <c r="AD431" s="7">
        <f t="shared" si="130"/>
        <v>1.1131227725180673E-3</v>
      </c>
      <c r="AE431" s="7">
        <f t="shared" si="131"/>
        <v>2.3956655226249114E-2</v>
      </c>
      <c r="AF431" s="7">
        <f t="shared" si="132"/>
        <v>2.0928459833279588E-2</v>
      </c>
      <c r="AG431" s="7">
        <f t="shared" si="133"/>
        <v>2.0349815343303792E-2</v>
      </c>
      <c r="AH431" s="7">
        <f t="shared" si="134"/>
        <v>4.5045250958272963E-3</v>
      </c>
      <c r="AI431" s="7">
        <f t="shared" si="135"/>
        <v>2.0107008163729274E-3</v>
      </c>
      <c r="AJ431" s="7">
        <f t="shared" si="136"/>
        <v>1.1412734445056974E-3</v>
      </c>
      <c r="AK431" s="7">
        <f t="shared" si="137"/>
        <v>4.5501572320614725E-3</v>
      </c>
      <c r="AL431" s="7">
        <f t="shared" si="138"/>
        <v>1.3171080116929223E-4</v>
      </c>
      <c r="AM431" s="7">
        <f t="shared" si="139"/>
        <v>1.2422067845025973E-3</v>
      </c>
      <c r="AN431" s="7">
        <f t="shared" si="140"/>
        <v>2.9958123872570022E-4</v>
      </c>
      <c r="AO431" s="7">
        <f t="shared" si="141"/>
        <v>-4.8326006556403442E-5</v>
      </c>
    </row>
    <row r="432" spans="1:41" x14ac:dyDescent="0.35">
      <c r="A432">
        <v>430</v>
      </c>
      <c r="B432" s="5">
        <f>(precios!A432-precios!A431)/precios!A431</f>
        <v>4.2303121843699117E-3</v>
      </c>
      <c r="C432" s="5">
        <f>(precios!B432-precios!B431)/precios!B431</f>
        <v>1.9959141439510414E-2</v>
      </c>
      <c r="D432" s="5">
        <f>(precios!C432-precios!C431)/precios!C431</f>
        <v>3.3642707416090527E-3</v>
      </c>
      <c r="E432" s="5">
        <f>(precios!D432-precios!D431)/precios!D431</f>
        <v>4.3110862647284844E-3</v>
      </c>
      <c r="F432" s="5">
        <f>(precios!E432-precios!E431)/precios!E431</f>
        <v>3.4278117882176468E-3</v>
      </c>
      <c r="G432" s="5">
        <f>(precios!F432-precios!F431)/precios!F431</f>
        <v>6.2899937158008613E-4</v>
      </c>
      <c r="H432" s="5">
        <f>(precios!G432-precios!G431)/precios!G431</f>
        <v>7.3143556209383275E-4</v>
      </c>
      <c r="I432" s="5">
        <f>(precios!H432-precios!H431)/precios!H431</f>
        <v>6.9458272855881908E-4</v>
      </c>
      <c r="J432" s="5">
        <f>(precios!I432-precios!I431)/precios!I431</f>
        <v>-7.0449881735975357E-4</v>
      </c>
      <c r="K432" s="5">
        <f>(precios!J432-precios!J431)/precios!J431</f>
        <v>-1.4210192598311753E-2</v>
      </c>
      <c r="L432" s="5">
        <f>(precios!K432-precios!K431)/precios!K431</f>
        <v>1.1404155623631524E-2</v>
      </c>
      <c r="M432" s="5">
        <f>(precios!L432-precios!L431)/precios!L431</f>
        <v>-2.2516419792385049E-3</v>
      </c>
      <c r="N432" s="5">
        <f>(precios!M432-precios!M431)/precios!M431</f>
        <v>3.7555449041834438E-3</v>
      </c>
      <c r="O432" s="5">
        <f>(precios!N432-precios!N431)/precios!N431</f>
        <v>-6.3704852647908346E-3</v>
      </c>
      <c r="P432" s="5">
        <f>(precios!O432-precios!O431)/precios!O431</f>
        <v>-1.8625842262414846E-3</v>
      </c>
      <c r="Q432" s="5">
        <f>(precios!P432-precios!P431)/precios!P431</f>
        <v>-9.0945155902795224E-3</v>
      </c>
      <c r="R432" s="5">
        <f>(precios!Q432-precios!Q431)/precios!Q431</f>
        <v>-9.2288223600377385E-5</v>
      </c>
      <c r="S432" s="5">
        <f>(precios!R432-precios!R431)/precios!R431</f>
        <v>-2.3873214895733259E-3</v>
      </c>
      <c r="T432" s="5">
        <f>(precios!S432-precios!S431)/precios!S431</f>
        <v>-5.331560928025146E-4</v>
      </c>
      <c r="U432" s="5">
        <f>(precios!T432-precios!T431)/precios!T431</f>
        <v>0</v>
      </c>
      <c r="V432" s="7">
        <f t="shared" si="122"/>
        <v>3.0714954911478932E-3</v>
      </c>
      <c r="W432" s="7">
        <f t="shared" si="123"/>
        <v>1.6964311981574089E-2</v>
      </c>
      <c r="X432" s="7">
        <f t="shared" si="124"/>
        <v>2.1667911075767691E-3</v>
      </c>
      <c r="Y432" s="7">
        <f t="shared" si="125"/>
        <v>3.4038838372813895E-3</v>
      </c>
      <c r="Z432" s="7">
        <f t="shared" si="126"/>
        <v>2.3539422927197754E-3</v>
      </c>
      <c r="AA432" s="7">
        <f t="shared" si="127"/>
        <v>4.6098824593427318E-4</v>
      </c>
      <c r="AB432" s="7">
        <f t="shared" si="128"/>
        <v>2.2723619975297221E-4</v>
      </c>
      <c r="AC432" s="7">
        <f t="shared" si="129"/>
        <v>2.7844372332415309E-4</v>
      </c>
      <c r="AD432" s="7">
        <f t="shared" si="130"/>
        <v>-1.0025126335524628E-3</v>
      </c>
      <c r="AE432" s="7">
        <f t="shared" si="131"/>
        <v>-1.5335498456520212E-2</v>
      </c>
      <c r="AF432" s="7">
        <f t="shared" si="132"/>
        <v>1.0458892279392742E-2</v>
      </c>
      <c r="AG432" s="7">
        <f t="shared" si="133"/>
        <v>-2.7982895655215747E-3</v>
      </c>
      <c r="AH432" s="7">
        <f t="shared" si="134"/>
        <v>3.3253041039468753E-3</v>
      </c>
      <c r="AI432" s="7">
        <f t="shared" si="135"/>
        <v>-6.8100623627783746E-3</v>
      </c>
      <c r="AJ432" s="7">
        <f t="shared" si="136"/>
        <v>-1.8400960854614969E-3</v>
      </c>
      <c r="AK432" s="7">
        <f t="shared" si="137"/>
        <v>-8.9097192140903548E-3</v>
      </c>
      <c r="AL432" s="7">
        <f t="shared" si="138"/>
        <v>-1.4509993457353758E-4</v>
      </c>
      <c r="AM432" s="7">
        <f t="shared" si="139"/>
        <v>-2.3402378572259142E-3</v>
      </c>
      <c r="AN432" s="7">
        <f t="shared" si="140"/>
        <v>-5.381214726494592E-4</v>
      </c>
      <c r="AO432" s="7">
        <f t="shared" si="141"/>
        <v>-4.8326006556403442E-5</v>
      </c>
    </row>
    <row r="433" spans="1:41" x14ac:dyDescent="0.35">
      <c r="A433">
        <v>431</v>
      </c>
      <c r="B433" s="5">
        <f>(precios!A433-precios!A432)/precios!A432</f>
        <v>1.1135437205431782E-2</v>
      </c>
      <c r="C433" s="5">
        <f>(precios!B433-precios!B432)/precios!B432</f>
        <v>3.7872273678557283E-3</v>
      </c>
      <c r="D433" s="5">
        <f>(precios!C433-precios!C432)/precios!C432</f>
        <v>1.3414936057884753E-2</v>
      </c>
      <c r="E433" s="5">
        <f>(precios!D433-precios!D432)/precios!D432</f>
        <v>3.9809192722190471E-3</v>
      </c>
      <c r="F433" s="5">
        <f>(precios!E433-precios!E432)/precios!E432</f>
        <v>-6.156334660425089E-3</v>
      </c>
      <c r="G433" s="5">
        <f>(precios!F433-precios!F432)/precios!F432</f>
        <v>-8.7455961848028375E-3</v>
      </c>
      <c r="H433" s="5">
        <f>(precios!G433-precios!G432)/precios!G432</f>
        <v>6.9981093475540677E-3</v>
      </c>
      <c r="I433" s="5">
        <f>(precios!H433-precios!H432)/precios!H432</f>
        <v>-3.6573424622602241E-3</v>
      </c>
      <c r="J433" s="5">
        <f>(precios!I433-precios!I432)/precios!I432</f>
        <v>-1.327675143718997E-2</v>
      </c>
      <c r="K433" s="5">
        <f>(precios!J433-precios!J432)/precios!J432</f>
        <v>-9.9785892624587123E-3</v>
      </c>
      <c r="L433" s="5">
        <f>(precios!K433-precios!K432)/precios!K432</f>
        <v>-2.1116998614784138E-2</v>
      </c>
      <c r="M433" s="5">
        <f>(precios!L433-precios!L432)/precios!L432</f>
        <v>-2.6981549917642904E-3</v>
      </c>
      <c r="N433" s="5">
        <f>(precios!M433-precios!M432)/precios!M432</f>
        <v>-7.109749734432025E-3</v>
      </c>
      <c r="O433" s="5">
        <f>(precios!N433-precios!N432)/precios!N432</f>
        <v>-4.6840074011956978E-3</v>
      </c>
      <c r="P433" s="5">
        <f>(precios!O433-precios!O432)/precios!O432</f>
        <v>-2.3271969096447225E-3</v>
      </c>
      <c r="Q433" s="5">
        <f>(precios!P433-precios!P432)/precios!P432</f>
        <v>-7.3950704911981491E-3</v>
      </c>
      <c r="R433" s="5">
        <f>(precios!Q433-precios!Q432)/precios!Q432</f>
        <v>9.2296741502694775E-5</v>
      </c>
      <c r="S433" s="5">
        <f>(precios!R433-precios!R432)/precios!R432</f>
        <v>-3.0461016718209741E-3</v>
      </c>
      <c r="T433" s="5">
        <f>(precios!S433-precios!S432)/precios!S432</f>
        <v>-1.1489537476264123E-3</v>
      </c>
      <c r="U433" s="5">
        <f>(precios!T433-precios!T432)/precios!T432</f>
        <v>-2.0963095033115913E-4</v>
      </c>
      <c r="V433" s="7">
        <f t="shared" si="122"/>
        <v>9.9766205122097645E-3</v>
      </c>
      <c r="W433" s="7">
        <f t="shared" si="123"/>
        <v>7.9239790991940265E-4</v>
      </c>
      <c r="X433" s="7">
        <f t="shared" si="124"/>
        <v>1.2217456423852469E-2</v>
      </c>
      <c r="Y433" s="7">
        <f t="shared" si="125"/>
        <v>3.0737168447719523E-3</v>
      </c>
      <c r="Z433" s="7">
        <f t="shared" si="126"/>
        <v>-7.2302041559229608E-3</v>
      </c>
      <c r="AA433" s="7">
        <f t="shared" si="127"/>
        <v>-8.9136073104486499E-3</v>
      </c>
      <c r="AB433" s="7">
        <f t="shared" si="128"/>
        <v>6.493909985213207E-3</v>
      </c>
      <c r="AC433" s="7">
        <f t="shared" si="129"/>
        <v>-4.0734814674948903E-3</v>
      </c>
      <c r="AD433" s="7">
        <f t="shared" si="130"/>
        <v>-1.3574765253382678E-2</v>
      </c>
      <c r="AE433" s="7">
        <f t="shared" si="131"/>
        <v>-1.1103895120667171E-2</v>
      </c>
      <c r="AF433" s="7">
        <f t="shared" si="132"/>
        <v>-2.206226195902292E-2</v>
      </c>
      <c r="AG433" s="7">
        <f t="shared" si="133"/>
        <v>-3.2448025780473597E-3</v>
      </c>
      <c r="AH433" s="7">
        <f t="shared" si="134"/>
        <v>-7.5399905346685931E-3</v>
      </c>
      <c r="AI433" s="7">
        <f t="shared" si="135"/>
        <v>-5.1235844991832378E-3</v>
      </c>
      <c r="AJ433" s="7">
        <f t="shared" si="136"/>
        <v>-2.3047087688647348E-3</v>
      </c>
      <c r="AK433" s="7">
        <f t="shared" si="137"/>
        <v>-7.2102741150089815E-3</v>
      </c>
      <c r="AL433" s="7">
        <f t="shared" si="138"/>
        <v>3.9485030529534574E-5</v>
      </c>
      <c r="AM433" s="7">
        <f t="shared" si="139"/>
        <v>-2.9990180394735624E-3</v>
      </c>
      <c r="AN433" s="7">
        <f t="shared" si="140"/>
        <v>-1.1539191274733567E-3</v>
      </c>
      <c r="AO433" s="7">
        <f t="shared" si="141"/>
        <v>-2.5795695688756256E-4</v>
      </c>
    </row>
    <row r="434" spans="1:41" x14ac:dyDescent="0.35">
      <c r="A434">
        <v>432</v>
      </c>
      <c r="B434" s="5">
        <f>(precios!A434-precios!A433)/precios!A433</f>
        <v>4.3060163382796701E-3</v>
      </c>
      <c r="C434" s="5">
        <f>(precios!B434-precios!B433)/precios!B433</f>
        <v>-1.166667406766978E-2</v>
      </c>
      <c r="D434" s="5">
        <f>(precios!C434-precios!C433)/precios!C433</f>
        <v>1.3799052817120116E-2</v>
      </c>
      <c r="E434" s="5">
        <f>(precios!D434-precios!D433)/precios!D433</f>
        <v>4.9812750431003942E-3</v>
      </c>
      <c r="F434" s="5">
        <f>(precios!E434-precios!E433)/precios!E433</f>
        <v>-2.2288417757933314E-4</v>
      </c>
      <c r="G434" s="5">
        <f>(precios!F434-precios!F433)/precios!F433</f>
        <v>-6.8536456885703355E-3</v>
      </c>
      <c r="H434" s="5">
        <f>(precios!G434-precios!G433)/precios!G433</f>
        <v>-4.1799063127180591E-4</v>
      </c>
      <c r="I434" s="5">
        <f>(precios!H434-precios!H433)/precios!H433</f>
        <v>-9.1713759715835903E-5</v>
      </c>
      <c r="J434" s="5">
        <f>(precios!I434-precios!I433)/precios!I433</f>
        <v>-5.4809959117569189E-3</v>
      </c>
      <c r="K434" s="5">
        <f>(precios!J434-precios!J433)/precios!J433</f>
        <v>-3.9995120451870453E-3</v>
      </c>
      <c r="L434" s="5">
        <f>(precios!K434-precios!K433)/precios!K433</f>
        <v>-2.46075098879504E-2</v>
      </c>
      <c r="M434" s="5">
        <f>(precios!L434-precios!L433)/precios!L433</f>
        <v>-1.7170847483780304E-3</v>
      </c>
      <c r="N434" s="5">
        <f>(precios!M434-precios!M433)/precios!M433</f>
        <v>-2.5495648389375009E-3</v>
      </c>
      <c r="O434" s="5">
        <f>(precios!N434-precios!N433)/precios!N433</f>
        <v>2.8710403114868627E-4</v>
      </c>
      <c r="P434" s="5">
        <f>(precios!O434-precios!O433)/precios!O433</f>
        <v>-6.607204690421936E-4</v>
      </c>
      <c r="Q434" s="5">
        <f>(precios!P434-precios!P433)/precios!P433</f>
        <v>-1.0482846253291047E-3</v>
      </c>
      <c r="R434" s="5">
        <f>(precios!Q434-precios!Q433)/precios!Q433</f>
        <v>-5.5355338693381748E-4</v>
      </c>
      <c r="S434" s="5">
        <f>(precios!R434-precios!R433)/precios!R433</f>
        <v>-8.8840261689588989E-4</v>
      </c>
      <c r="T434" s="5">
        <f>(precios!S434-precios!S433)/precios!S433</f>
        <v>-6.0414971921808158E-4</v>
      </c>
      <c r="U434" s="5">
        <f>(precios!T434-precios!T433)/precios!T433</f>
        <v>-1.3858274906630076E-4</v>
      </c>
      <c r="V434" s="7">
        <f t="shared" si="122"/>
        <v>3.1471996450576517E-3</v>
      </c>
      <c r="W434" s="7">
        <f t="shared" si="123"/>
        <v>-1.4661503525606105E-2</v>
      </c>
      <c r="X434" s="7">
        <f t="shared" si="124"/>
        <v>1.2601573183087831E-2</v>
      </c>
      <c r="Y434" s="7">
        <f t="shared" si="125"/>
        <v>4.0740726156532989E-3</v>
      </c>
      <c r="Z434" s="7">
        <f t="shared" si="126"/>
        <v>-1.2967536730772045E-3</v>
      </c>
      <c r="AA434" s="7">
        <f t="shared" si="127"/>
        <v>-7.0216568142161487E-3</v>
      </c>
      <c r="AB434" s="7">
        <f t="shared" si="128"/>
        <v>-9.2218999361266644E-4</v>
      </c>
      <c r="AC434" s="7">
        <f t="shared" si="129"/>
        <v>-5.0785276495050186E-4</v>
      </c>
      <c r="AD434" s="7">
        <f t="shared" si="130"/>
        <v>-5.7790097279496284E-3</v>
      </c>
      <c r="AE434" s="7">
        <f t="shared" si="131"/>
        <v>-5.1248179033955045E-3</v>
      </c>
      <c r="AF434" s="7">
        <f t="shared" si="132"/>
        <v>-2.5552773232189182E-2</v>
      </c>
      <c r="AG434" s="7">
        <f t="shared" si="133"/>
        <v>-2.2637323346611001E-3</v>
      </c>
      <c r="AH434" s="7">
        <f t="shared" si="134"/>
        <v>-2.9798056391740694E-3</v>
      </c>
      <c r="AI434" s="7">
        <f t="shared" si="135"/>
        <v>-1.5247306683885403E-4</v>
      </c>
      <c r="AJ434" s="7">
        <f t="shared" si="136"/>
        <v>-6.382323282622058E-4</v>
      </c>
      <c r="AK434" s="7">
        <f t="shared" si="137"/>
        <v>-8.6348824913993691E-4</v>
      </c>
      <c r="AL434" s="7">
        <f t="shared" si="138"/>
        <v>-6.0636509790697765E-4</v>
      </c>
      <c r="AM434" s="7">
        <f t="shared" si="139"/>
        <v>-8.4131898454847841E-4</v>
      </c>
      <c r="AN434" s="7">
        <f t="shared" si="140"/>
        <v>-6.0911509906502617E-4</v>
      </c>
      <c r="AO434" s="7">
        <f t="shared" si="141"/>
        <v>-1.869087556227042E-4</v>
      </c>
    </row>
    <row r="435" spans="1:41" x14ac:dyDescent="0.35">
      <c r="A435">
        <v>433</v>
      </c>
      <c r="B435" s="5">
        <f>(precios!A435-precios!A434)/precios!A434</f>
        <v>-1.0083521449847374E-2</v>
      </c>
      <c r="C435" s="5">
        <f>(precios!B435-precios!B434)/precios!B434</f>
        <v>-1.4252882480145068E-2</v>
      </c>
      <c r="D435" s="5">
        <f>(precios!C435-precios!C434)/precios!C434</f>
        <v>-1.0878906821770731E-3</v>
      </c>
      <c r="E435" s="5">
        <f>(precios!D435-precios!D434)/precios!D434</f>
        <v>4.6191744307298183E-3</v>
      </c>
      <c r="F435" s="5">
        <f>(precios!E435-precios!E434)/precios!E434</f>
        <v>1.327240332466246E-2</v>
      </c>
      <c r="G435" s="5">
        <f>(precios!F435-precios!F434)/precios!F434</f>
        <v>-2.4375726672743341E-3</v>
      </c>
      <c r="H435" s="5">
        <f>(precios!G435-precios!G434)/precios!G434</f>
        <v>-1.3068534532303324E-2</v>
      </c>
      <c r="I435" s="5">
        <f>(precios!H435-precios!H434)/precios!H434</f>
        <v>7.5955562500778142E-3</v>
      </c>
      <c r="J435" s="5">
        <f>(precios!I435-precios!I434)/precios!I434</f>
        <v>1.3472219004529608E-2</v>
      </c>
      <c r="K435" s="5">
        <f>(precios!J435-precios!J434)/precios!J434</f>
        <v>-6.873829160822461E-3</v>
      </c>
      <c r="L435" s="5">
        <f>(precios!K435-precios!K434)/precios!K434</f>
        <v>-4.0618259996222919E-3</v>
      </c>
      <c r="M435" s="5">
        <f>(precios!L435-precios!L434)/precios!L434</f>
        <v>-6.9028261686718837E-3</v>
      </c>
      <c r="N435" s="5">
        <f>(precios!M435-precios!M434)/precios!M434</f>
        <v>6.4657682266513767E-3</v>
      </c>
      <c r="O435" s="5">
        <f>(precios!N435-precios!N434)/precios!N434</f>
        <v>2.3587705272324934E-3</v>
      </c>
      <c r="P435" s="5">
        <f>(precios!O435-precios!O434)/precios!O434</f>
        <v>2.2463378044955858E-3</v>
      </c>
      <c r="Q435" s="5">
        <f>(precios!P435-precios!P434)/precios!P434</f>
        <v>6.8058244492334745E-3</v>
      </c>
      <c r="R435" s="5">
        <f>(precios!Q435-precios!Q434)/precios!Q434</f>
        <v>0</v>
      </c>
      <c r="S435" s="5">
        <f>(precios!R435-precios!R434)/precios!R434</f>
        <v>2.7461139523113991E-3</v>
      </c>
      <c r="T435" s="5">
        <f>(precios!S435-precios!S434)/precios!S434</f>
        <v>9.1608377496832328E-4</v>
      </c>
      <c r="U435" s="5">
        <f>(precios!T435-precios!T434)/precios!T434</f>
        <v>2.3223632508306746E-4</v>
      </c>
      <c r="V435" s="7">
        <f t="shared" si="122"/>
        <v>-1.1242338143069392E-2</v>
      </c>
      <c r="W435" s="7">
        <f t="shared" si="123"/>
        <v>-1.7247711938081393E-2</v>
      </c>
      <c r="X435" s="7">
        <f t="shared" si="124"/>
        <v>-2.285370316209357E-3</v>
      </c>
      <c r="Y435" s="7">
        <f t="shared" si="125"/>
        <v>3.7119720032827235E-3</v>
      </c>
      <c r="Z435" s="7">
        <f t="shared" si="126"/>
        <v>1.2198533829164589E-2</v>
      </c>
      <c r="AA435" s="7">
        <f t="shared" si="127"/>
        <v>-2.6055837929201469E-3</v>
      </c>
      <c r="AB435" s="7">
        <f t="shared" si="128"/>
        <v>-1.3572733894644185E-2</v>
      </c>
      <c r="AC435" s="7">
        <f t="shared" si="129"/>
        <v>7.1794172448431479E-3</v>
      </c>
      <c r="AD435" s="7">
        <f t="shared" si="130"/>
        <v>1.3174205188336899E-2</v>
      </c>
      <c r="AE435" s="7">
        <f t="shared" si="131"/>
        <v>-7.9991350190309202E-3</v>
      </c>
      <c r="AF435" s="7">
        <f t="shared" si="132"/>
        <v>-5.0070893438610735E-3</v>
      </c>
      <c r="AG435" s="7">
        <f t="shared" si="133"/>
        <v>-7.4494737549549534E-3</v>
      </c>
      <c r="AH435" s="7">
        <f t="shared" si="134"/>
        <v>6.0355274264148086E-3</v>
      </c>
      <c r="AI435" s="7">
        <f t="shared" si="135"/>
        <v>1.919193429244953E-3</v>
      </c>
      <c r="AJ435" s="7">
        <f t="shared" si="136"/>
        <v>2.2688259452755734E-3</v>
      </c>
      <c r="AK435" s="7">
        <f t="shared" si="137"/>
        <v>6.990620825422642E-3</v>
      </c>
      <c r="AL435" s="7">
        <f t="shared" si="138"/>
        <v>-5.28117109731602E-5</v>
      </c>
      <c r="AM435" s="7">
        <f t="shared" si="139"/>
        <v>2.7931975846588108E-3</v>
      </c>
      <c r="AN435" s="7">
        <f t="shared" si="140"/>
        <v>9.1111839512137869E-4</v>
      </c>
      <c r="AO435" s="7">
        <f t="shared" si="141"/>
        <v>1.8391031852666402E-4</v>
      </c>
    </row>
    <row r="436" spans="1:41" x14ac:dyDescent="0.35">
      <c r="A436">
        <v>434</v>
      </c>
      <c r="B436" s="5">
        <f>(precios!A436-precios!A435)/precios!A435</f>
        <v>-6.7049495414655755E-3</v>
      </c>
      <c r="C436" s="5">
        <f>(precios!B436-precios!B435)/precios!B435</f>
        <v>-7.2518515210881519E-3</v>
      </c>
      <c r="D436" s="5">
        <f>(precios!C436-precios!C435)/precios!C435</f>
        <v>-1.404176212694205E-2</v>
      </c>
      <c r="E436" s="5">
        <f>(precios!D436-precios!D435)/precios!D435</f>
        <v>-1.172600433608478E-2</v>
      </c>
      <c r="F436" s="5">
        <f>(precios!E436-precios!E435)/precios!E435</f>
        <v>5.1552806316332929E-4</v>
      </c>
      <c r="G436" s="5">
        <f>(precios!F436-precios!F435)/precios!F435</f>
        <v>-2.22802169947235E-2</v>
      </c>
      <c r="H436" s="5">
        <f>(precios!G436-precios!G435)/precios!G435</f>
        <v>3.6779842787612832E-3</v>
      </c>
      <c r="I436" s="5">
        <f>(precios!H436-precios!H435)/precios!H435</f>
        <v>-4.218713632894615E-3</v>
      </c>
      <c r="J436" s="5">
        <f>(precios!I436-precios!I435)/precios!I435</f>
        <v>-9.9253783763815669E-3</v>
      </c>
      <c r="K436" s="5">
        <f>(precios!J436-precios!J435)/precios!J435</f>
        <v>6.92140572130344E-3</v>
      </c>
      <c r="L436" s="5">
        <f>(precios!K436-precios!K435)/precios!K435</f>
        <v>-1.4558677179422641E-2</v>
      </c>
      <c r="M436" s="5">
        <f>(precios!L436-precios!L435)/precios!L435</f>
        <v>-4.0459768442835352E-3</v>
      </c>
      <c r="N436" s="5">
        <f>(precios!M436-precios!M435)/precios!M435</f>
        <v>-2.7573410384798675E-2</v>
      </c>
      <c r="O436" s="5">
        <f>(precios!N436-precios!N435)/precios!N435</f>
        <v>-2.2785243605108244E-3</v>
      </c>
      <c r="P436" s="5">
        <f>(precios!O436-precios!O435)/precios!O435</f>
        <v>2.9883004119180385E-3</v>
      </c>
      <c r="Q436" s="5">
        <f>(precios!P436-precios!P435)/precios!P435</f>
        <v>1.2100260688506087E-2</v>
      </c>
      <c r="R436" s="5">
        <f>(precios!Q436-precios!Q435)/precios!Q435</f>
        <v>1.8467867670774081E-4</v>
      </c>
      <c r="S436" s="5">
        <f>(precios!R436-precios!R435)/precios!R435</f>
        <v>2.8236558897216011E-3</v>
      </c>
      <c r="T436" s="5">
        <f>(precios!S436-precios!S435)/precios!S435</f>
        <v>1.0676497158848225E-3</v>
      </c>
      <c r="U436" s="5">
        <f>(precios!T436-precios!T435)/precios!T435</f>
        <v>2.31793976619397E-4</v>
      </c>
      <c r="V436" s="7">
        <f t="shared" si="122"/>
        <v>-7.8637662346875935E-3</v>
      </c>
      <c r="W436" s="7">
        <f t="shared" si="123"/>
        <v>-1.0246680979024477E-2</v>
      </c>
      <c r="X436" s="7">
        <f t="shared" si="124"/>
        <v>-1.5239241760974334E-2</v>
      </c>
      <c r="Y436" s="7">
        <f t="shared" si="125"/>
        <v>-1.2633206763531874E-2</v>
      </c>
      <c r="Z436" s="7">
        <f t="shared" si="126"/>
        <v>-5.5834143233454204E-4</v>
      </c>
      <c r="AA436" s="7">
        <f t="shared" si="127"/>
        <v>-2.2448228120369312E-2</v>
      </c>
      <c r="AB436" s="7">
        <f t="shared" si="128"/>
        <v>3.1737849164204229E-3</v>
      </c>
      <c r="AC436" s="7">
        <f t="shared" si="129"/>
        <v>-4.6348526381292813E-3</v>
      </c>
      <c r="AD436" s="7">
        <f t="shared" si="130"/>
        <v>-1.0223392192574276E-2</v>
      </c>
      <c r="AE436" s="7">
        <f t="shared" si="131"/>
        <v>5.7960998630949808E-3</v>
      </c>
      <c r="AF436" s="7">
        <f t="shared" si="132"/>
        <v>-1.5503940523661422E-2</v>
      </c>
      <c r="AG436" s="7">
        <f t="shared" si="133"/>
        <v>-4.592624430566605E-3</v>
      </c>
      <c r="AH436" s="7">
        <f t="shared" si="134"/>
        <v>-2.8003651185035245E-2</v>
      </c>
      <c r="AI436" s="7">
        <f t="shared" si="135"/>
        <v>-2.7181014584983648E-3</v>
      </c>
      <c r="AJ436" s="7">
        <f t="shared" si="136"/>
        <v>3.0107885526980262E-3</v>
      </c>
      <c r="AK436" s="7">
        <f t="shared" si="137"/>
        <v>1.2285057064695255E-2</v>
      </c>
      <c r="AL436" s="7">
        <f t="shared" si="138"/>
        <v>1.3186696573458062E-4</v>
      </c>
      <c r="AM436" s="7">
        <f t="shared" si="139"/>
        <v>2.8707395220690128E-3</v>
      </c>
      <c r="AN436" s="7">
        <f t="shared" si="140"/>
        <v>1.062684336037878E-3</v>
      </c>
      <c r="AO436" s="7">
        <f t="shared" si="141"/>
        <v>1.8346797006299357E-4</v>
      </c>
    </row>
    <row r="437" spans="1:41" x14ac:dyDescent="0.35">
      <c r="A437">
        <v>435</v>
      </c>
      <c r="B437" s="5">
        <f>(precios!A437-precios!A436)/precios!A436</f>
        <v>-3.3101840685451647E-2</v>
      </c>
      <c r="C437" s="5">
        <f>(precios!B437-precios!B436)/precios!B436</f>
        <v>1.3572369209595796E-2</v>
      </c>
      <c r="D437" s="5">
        <f>(precios!C437-precios!C436)/precios!C436</f>
        <v>1.9747510110984623E-3</v>
      </c>
      <c r="E437" s="5">
        <f>(precios!D437-precios!D436)/precios!D436</f>
        <v>-4.3080014312122522E-3</v>
      </c>
      <c r="F437" s="5">
        <f>(precios!E437-precios!E436)/precios!E436</f>
        <v>-1.6742773922389512E-3</v>
      </c>
      <c r="G437" s="5">
        <f>(precios!F437-precios!F436)/precios!F436</f>
        <v>-6.5448181522110589E-3</v>
      </c>
      <c r="H437" s="5">
        <f>(precios!G437-precios!G436)/precios!G436</f>
        <v>-1.6125030857900097E-2</v>
      </c>
      <c r="I437" s="5">
        <f>(precios!H437-precios!H436)/precios!H436</f>
        <v>9.7237680386815537E-4</v>
      </c>
      <c r="J437" s="5">
        <f>(precios!I437-precios!I436)/precios!I436</f>
        <v>-4.4755917748989993E-3</v>
      </c>
      <c r="K437" s="5">
        <f>(precios!J437-precios!J436)/precios!J436</f>
        <v>-1.2488971333580281E-2</v>
      </c>
      <c r="L437" s="5">
        <f>(precios!K437-precios!K436)/precios!K436</f>
        <v>-4.8513582800602832E-3</v>
      </c>
      <c r="M437" s="5">
        <f>(precios!L437-precios!L436)/precios!L436</f>
        <v>7.2913471510158774E-4</v>
      </c>
      <c r="N437" s="5">
        <f>(precios!M437-precios!M436)/precios!M436</f>
        <v>-8.0906909483206314E-3</v>
      </c>
      <c r="O437" s="5">
        <f>(precios!N437-precios!N436)/precios!N436</f>
        <v>3.2942940975271319E-3</v>
      </c>
      <c r="P437" s="5">
        <f>(precios!O437-precios!O436)/precios!O436</f>
        <v>-2.9793970784013843E-3</v>
      </c>
      <c r="Q437" s="5">
        <f>(precios!P437-precios!P436)/precios!P436</f>
        <v>-8.8162671846699729E-3</v>
      </c>
      <c r="R437" s="5">
        <f>(precios!Q437-precios!Q436)/precios!Q436</f>
        <v>1.8455656698382469E-4</v>
      </c>
      <c r="S437" s="5">
        <f>(precios!R437-precios!R436)/precios!R436</f>
        <v>-3.1572178427298485E-3</v>
      </c>
      <c r="T437" s="5">
        <f>(precios!S437-precios!S436)/precios!S436</f>
        <v>-1.3716240969572037E-3</v>
      </c>
      <c r="U437" s="5">
        <f>(precios!T437-precios!T436)/precios!T436</f>
        <v>-3.4775601740721771E-4</v>
      </c>
      <c r="V437" s="7">
        <f t="shared" si="122"/>
        <v>-3.4260657378673669E-2</v>
      </c>
      <c r="W437" s="7">
        <f t="shared" si="123"/>
        <v>1.0577539751659471E-2</v>
      </c>
      <c r="X437" s="7">
        <f t="shared" si="124"/>
        <v>7.7727137706617836E-4</v>
      </c>
      <c r="Y437" s="7">
        <f t="shared" si="125"/>
        <v>-5.2152038586593475E-3</v>
      </c>
      <c r="Z437" s="7">
        <f t="shared" si="126"/>
        <v>-2.7481468877368223E-3</v>
      </c>
      <c r="AA437" s="7">
        <f t="shared" si="127"/>
        <v>-6.7128292778568721E-3</v>
      </c>
      <c r="AB437" s="7">
        <f t="shared" si="128"/>
        <v>-1.6629230220240956E-2</v>
      </c>
      <c r="AC437" s="7">
        <f t="shared" si="129"/>
        <v>5.5623779863348943E-4</v>
      </c>
      <c r="AD437" s="7">
        <f t="shared" si="130"/>
        <v>-4.7736055910917088E-3</v>
      </c>
      <c r="AE437" s="7">
        <f t="shared" si="131"/>
        <v>-1.361427719178874E-2</v>
      </c>
      <c r="AF437" s="7">
        <f t="shared" si="132"/>
        <v>-5.7966216242990648E-3</v>
      </c>
      <c r="AG437" s="7">
        <f t="shared" si="133"/>
        <v>1.8248712881851819E-4</v>
      </c>
      <c r="AH437" s="7">
        <f t="shared" si="134"/>
        <v>-8.5209317485571996E-3</v>
      </c>
      <c r="AI437" s="7">
        <f t="shared" si="135"/>
        <v>2.8547169995395915E-3</v>
      </c>
      <c r="AJ437" s="7">
        <f t="shared" si="136"/>
        <v>-2.9569089376213966E-3</v>
      </c>
      <c r="AK437" s="7">
        <f t="shared" si="137"/>
        <v>-8.6314708084808053E-3</v>
      </c>
      <c r="AL437" s="7">
        <f t="shared" si="138"/>
        <v>1.317448560106645E-4</v>
      </c>
      <c r="AM437" s="7">
        <f t="shared" si="139"/>
        <v>-3.1101342103824368E-3</v>
      </c>
      <c r="AN437" s="7">
        <f t="shared" si="140"/>
        <v>-1.3765894768041481E-3</v>
      </c>
      <c r="AO437" s="7">
        <f t="shared" si="141"/>
        <v>-3.9608202396362115E-4</v>
      </c>
    </row>
    <row r="438" spans="1:41" x14ac:dyDescent="0.35">
      <c r="A438">
        <v>436</v>
      </c>
      <c r="B438" s="5">
        <f>(precios!A438-precios!A437)/precios!A437</f>
        <v>3.8934272022629469E-3</v>
      </c>
      <c r="C438" s="5">
        <f>(precios!B438-precios!B437)/precios!B437</f>
        <v>-1.4502856661924338E-2</v>
      </c>
      <c r="D438" s="5">
        <f>(precios!C438-precios!C437)/precios!C437</f>
        <v>-1.5750255774342806E-2</v>
      </c>
      <c r="E438" s="5">
        <f>(precios!D438-precios!D437)/precios!D437</f>
        <v>-3.4532897607970512E-3</v>
      </c>
      <c r="F438" s="5">
        <f>(precios!E438-precios!E437)/precios!E437</f>
        <v>-1.1823822024676876E-2</v>
      </c>
      <c r="G438" s="5">
        <f>(precios!F438-precios!F437)/precios!F437</f>
        <v>-7.0071975599630149E-3</v>
      </c>
      <c r="H438" s="5">
        <f>(precios!G438-precios!G437)/precios!G437</f>
        <v>1.6637938039024698E-2</v>
      </c>
      <c r="I438" s="5">
        <f>(precios!H438-precios!H437)/precios!H437</f>
        <v>1.0754086946645215E-2</v>
      </c>
      <c r="J438" s="5">
        <f>(precios!I438-precios!I437)/precios!I437</f>
        <v>8.2718472816953655E-3</v>
      </c>
      <c r="K438" s="5">
        <f>(precios!J438-precios!J437)/precios!J437</f>
        <v>2.4117512677642759E-2</v>
      </c>
      <c r="L438" s="5">
        <f>(precios!K438-precios!K437)/precios!K437</f>
        <v>-4.2691123574484374E-3</v>
      </c>
      <c r="M438" s="5">
        <f>(precios!L438-precios!L437)/precios!L437</f>
        <v>1.9777109554247389E-2</v>
      </c>
      <c r="N438" s="5">
        <f>(precios!M438-precios!M437)/precios!M437</f>
        <v>-6.3609457066555013E-3</v>
      </c>
      <c r="O438" s="5">
        <f>(precios!N438-precios!N437)/precios!N437</f>
        <v>5.5970792869255203E-3</v>
      </c>
      <c r="P438" s="5">
        <f>(precios!O438-precios!O437)/precios!O437</f>
        <v>1.8679210725963972E-3</v>
      </c>
      <c r="Q438" s="5">
        <f>(precios!P438-precios!P437)/precios!P437</f>
        <v>6.0646940603108291E-3</v>
      </c>
      <c r="R438" s="5">
        <f>(precios!Q438-precios!Q437)/precios!Q437</f>
        <v>0</v>
      </c>
      <c r="S438" s="5">
        <f>(precios!R438-precios!R437)/precios!R437</f>
        <v>1.1980375469419003E-3</v>
      </c>
      <c r="T438" s="5">
        <f>(precios!S438-precios!S437)/precios!S437</f>
        <v>4.5766795175488127E-4</v>
      </c>
      <c r="U438" s="5">
        <f>(precios!T438-precios!T437)/precios!T437</f>
        <v>2.3211223199413639E-4</v>
      </c>
      <c r="V438" s="7">
        <f t="shared" si="122"/>
        <v>2.7346105090409285E-3</v>
      </c>
      <c r="W438" s="7">
        <f t="shared" si="123"/>
        <v>-1.7497686119860665E-2</v>
      </c>
      <c r="X438" s="7">
        <f t="shared" si="124"/>
        <v>-1.6947735408375089E-2</v>
      </c>
      <c r="Y438" s="7">
        <f t="shared" si="125"/>
        <v>-4.3604921882441465E-3</v>
      </c>
      <c r="Z438" s="7">
        <f t="shared" si="126"/>
        <v>-1.2897691520174748E-2</v>
      </c>
      <c r="AA438" s="7">
        <f t="shared" si="127"/>
        <v>-7.1752086856088282E-3</v>
      </c>
      <c r="AB438" s="7">
        <f t="shared" si="128"/>
        <v>1.6133738676683839E-2</v>
      </c>
      <c r="AC438" s="7">
        <f t="shared" si="129"/>
        <v>1.0337947941410549E-2</v>
      </c>
      <c r="AD438" s="7">
        <f t="shared" si="130"/>
        <v>7.9738334655026569E-3</v>
      </c>
      <c r="AE438" s="7">
        <f t="shared" si="131"/>
        <v>2.2992206819434299E-2</v>
      </c>
      <c r="AF438" s="7">
        <f t="shared" si="132"/>
        <v>-5.214375701687219E-3</v>
      </c>
      <c r="AG438" s="7">
        <f t="shared" si="133"/>
        <v>1.9230461967964321E-2</v>
      </c>
      <c r="AH438" s="7">
        <f t="shared" si="134"/>
        <v>-6.7911865068920694E-3</v>
      </c>
      <c r="AI438" s="7">
        <f t="shared" si="135"/>
        <v>5.1575021889379803E-3</v>
      </c>
      <c r="AJ438" s="7">
        <f t="shared" si="136"/>
        <v>1.8904092133763849E-3</v>
      </c>
      <c r="AK438" s="7">
        <f t="shared" si="137"/>
        <v>6.2494904364999966E-3</v>
      </c>
      <c r="AL438" s="7">
        <f t="shared" si="138"/>
        <v>-5.28117109731602E-5</v>
      </c>
      <c r="AM438" s="7">
        <f t="shared" si="139"/>
        <v>1.2451211792893118E-3</v>
      </c>
      <c r="AN438" s="7">
        <f t="shared" si="140"/>
        <v>4.5270257190793673E-4</v>
      </c>
      <c r="AO438" s="7">
        <f t="shared" si="141"/>
        <v>1.8378622543773295E-4</v>
      </c>
    </row>
    <row r="439" spans="1:41" x14ac:dyDescent="0.35">
      <c r="A439">
        <v>437</v>
      </c>
      <c r="B439" s="5">
        <f>(precios!A439-precios!A438)/precios!A438</f>
        <v>-9.5619589362882802E-3</v>
      </c>
      <c r="C439" s="5">
        <f>(precios!B439-precios!B438)/precios!B438</f>
        <v>4.0627970732195449E-3</v>
      </c>
      <c r="D439" s="5">
        <f>(precios!C439-precios!C438)/precios!C438</f>
        <v>-1.9565865179508868E-2</v>
      </c>
      <c r="E439" s="5">
        <f>(precios!D439-precios!D438)/precios!D438</f>
        <v>-2.073980962099257E-3</v>
      </c>
      <c r="F439" s="5">
        <f>(precios!E439-precios!E438)/precios!E438</f>
        <v>-2.719319505350047E-3</v>
      </c>
      <c r="G439" s="5">
        <f>(precios!F439-precios!F438)/precios!F438</f>
        <v>-6.0314980039987542E-3</v>
      </c>
      <c r="H439" s="5">
        <f>(precios!G439-precios!G438)/precios!G438</f>
        <v>-2.6868784692311999E-2</v>
      </c>
      <c r="I439" s="5">
        <f>(precios!H439-precios!H438)/precios!H438</f>
        <v>-1.7161784766234474E-3</v>
      </c>
      <c r="J439" s="5">
        <f>(precios!I439-precios!I438)/precios!I438</f>
        <v>7.1870176078123096E-4</v>
      </c>
      <c r="K439" s="5">
        <f>(precios!J439-precios!J438)/precios!J438</f>
        <v>-3.9057922331245956E-2</v>
      </c>
      <c r="L439" s="5">
        <f>(precios!K439-precios!K438)/precios!K438</f>
        <v>-1.5324003564340804E-2</v>
      </c>
      <c r="M439" s="5">
        <f>(precios!L439-precios!L438)/precios!L438</f>
        <v>-1.8066771537181996E-2</v>
      </c>
      <c r="N439" s="5">
        <f>(precios!M439-precios!M438)/precios!M438</f>
        <v>-1.7320972417045855E-3</v>
      </c>
      <c r="O439" s="5">
        <f>(precios!N439-precios!N438)/precios!N438</f>
        <v>-2.3749294851526685E-3</v>
      </c>
      <c r="P439" s="5">
        <f>(precios!O439-precios!O438)/precios!O438</f>
        <v>2.9825736563031946E-3</v>
      </c>
      <c r="Q439" s="5">
        <f>(precios!P439-precios!P438)/precios!P438</f>
        <v>1.2123087089896187E-2</v>
      </c>
      <c r="R439" s="5">
        <f>(precios!Q439-precios!Q438)/precios!Q438</f>
        <v>1.8452251214245242E-4</v>
      </c>
      <c r="S439" s="5">
        <f>(precios!R439-precios!R438)/precios!R438</f>
        <v>3.7620166459315422E-3</v>
      </c>
      <c r="T439" s="5">
        <f>(precios!S439-precios!S438)/precios!S438</f>
        <v>1.22024652998854E-3</v>
      </c>
      <c r="U439" s="5">
        <f>(precios!T439-precios!T438)/precios!T438</f>
        <v>1.1573789754924031E-4</v>
      </c>
      <c r="V439" s="7">
        <f t="shared" si="122"/>
        <v>-1.0720775629510298E-2</v>
      </c>
      <c r="W439" s="7">
        <f t="shared" si="123"/>
        <v>1.0679676152832193E-3</v>
      </c>
      <c r="X439" s="7">
        <f t="shared" si="124"/>
        <v>-2.0763344813541151E-2</v>
      </c>
      <c r="Y439" s="7">
        <f t="shared" si="125"/>
        <v>-2.9811833895463519E-3</v>
      </c>
      <c r="Z439" s="7">
        <f t="shared" si="126"/>
        <v>-3.7931890008479183E-3</v>
      </c>
      <c r="AA439" s="7">
        <f t="shared" si="127"/>
        <v>-6.1995091296445674E-3</v>
      </c>
      <c r="AB439" s="7">
        <f t="shared" si="128"/>
        <v>-2.7372984054652858E-2</v>
      </c>
      <c r="AC439" s="7">
        <f t="shared" si="129"/>
        <v>-2.1323174818581132E-3</v>
      </c>
      <c r="AD439" s="7">
        <f t="shared" si="130"/>
        <v>4.2068794458852171E-4</v>
      </c>
      <c r="AE439" s="7">
        <f t="shared" si="131"/>
        <v>-4.0183228189454412E-2</v>
      </c>
      <c r="AF439" s="7">
        <f t="shared" si="132"/>
        <v>-1.6269266908579584E-2</v>
      </c>
      <c r="AG439" s="7">
        <f t="shared" si="133"/>
        <v>-1.8613419123465064E-2</v>
      </c>
      <c r="AH439" s="7">
        <f t="shared" si="134"/>
        <v>-2.1623380419411539E-3</v>
      </c>
      <c r="AI439" s="7">
        <f t="shared" si="135"/>
        <v>-2.8145065831402089E-3</v>
      </c>
      <c r="AJ439" s="7">
        <f t="shared" si="136"/>
        <v>3.0050617970831823E-3</v>
      </c>
      <c r="AK439" s="7">
        <f t="shared" si="137"/>
        <v>1.2307883466085355E-2</v>
      </c>
      <c r="AL439" s="7">
        <f t="shared" si="138"/>
        <v>1.3171080116929223E-4</v>
      </c>
      <c r="AM439" s="7">
        <f t="shared" si="139"/>
        <v>3.8091002782789539E-3</v>
      </c>
      <c r="AN439" s="7">
        <f t="shared" si="140"/>
        <v>1.2152811501415955E-3</v>
      </c>
      <c r="AO439" s="7">
        <f t="shared" si="141"/>
        <v>6.7411890992836879E-5</v>
      </c>
    </row>
    <row r="440" spans="1:41" x14ac:dyDescent="0.35">
      <c r="A440">
        <v>438</v>
      </c>
      <c r="B440" s="5">
        <f>(precios!A440-precios!A439)/precios!A439</f>
        <v>6.1435899072385591E-3</v>
      </c>
      <c r="C440" s="5">
        <f>(precios!B440-precios!B439)/precios!B439</f>
        <v>4.4508472418191263E-3</v>
      </c>
      <c r="D440" s="5">
        <f>(precios!C440-precios!C439)/precios!C439</f>
        <v>8.844477404442417E-3</v>
      </c>
      <c r="E440" s="5">
        <f>(precios!D440-precios!D439)/precios!D439</f>
        <v>7.4753913326539856E-3</v>
      </c>
      <c r="F440" s="5">
        <f>(precios!E440-precios!E439)/precios!E439</f>
        <v>5.0609003412613292E-3</v>
      </c>
      <c r="G440" s="5">
        <f>(precios!F440-precios!F439)/precios!F439</f>
        <v>3.7622779777407426E-3</v>
      </c>
      <c r="H440" s="5">
        <f>(precios!G440-precios!G439)/precios!G439</f>
        <v>7.5300532732332252E-3</v>
      </c>
      <c r="I440" s="5">
        <f>(precios!H440-precios!H439)/precios!H439</f>
        <v>-2.13175175313295E-3</v>
      </c>
      <c r="J440" s="5">
        <f>(precios!I440-precios!I439)/precios!I439</f>
        <v>3.4119143763845111E-3</v>
      </c>
      <c r="K440" s="5">
        <f>(precios!J440-precios!J439)/precios!J439</f>
        <v>1.7732682925375966E-2</v>
      </c>
      <c r="L440" s="5">
        <f>(precios!K440-precios!K439)/precios!K439</f>
        <v>1.0646534652929723E-2</v>
      </c>
      <c r="M440" s="5">
        <f>(precios!L440-precios!L439)/precios!L439</f>
        <v>2.120580684945721E-2</v>
      </c>
      <c r="N440" s="5">
        <f>(precios!M440-precios!M439)/precios!M439</f>
        <v>5.5826011090187684E-3</v>
      </c>
      <c r="O440" s="5">
        <f>(precios!N440-precios!N439)/precios!N439</f>
        <v>2.3805832023918879E-3</v>
      </c>
      <c r="P440" s="5">
        <f>(precios!O440-precios!O439)/precios!O439</f>
        <v>-1.1149649957801339E-3</v>
      </c>
      <c r="Q440" s="5">
        <f>(precios!P440-precios!P439)/precios!P439</f>
        <v>-3.5069997562825065E-3</v>
      </c>
      <c r="R440" s="5">
        <f>(precios!Q440-precios!Q439)/precios!Q439</f>
        <v>0</v>
      </c>
      <c r="S440" s="5">
        <f>(precios!R440-precios!R439)/precios!R439</f>
        <v>-1.7035075836873755E-3</v>
      </c>
      <c r="T440" s="5">
        <f>(precios!S440-precios!S439)/precios!S439</f>
        <v>-6.0903362972969984E-4</v>
      </c>
      <c r="U440" s="5">
        <f>(precios!T440-precios!T439)/precios!T439</f>
        <v>0</v>
      </c>
      <c r="V440" s="7">
        <f t="shared" si="122"/>
        <v>4.9847732140165402E-3</v>
      </c>
      <c r="W440" s="7">
        <f t="shared" si="123"/>
        <v>1.4560177838828007E-3</v>
      </c>
      <c r="X440" s="7">
        <f t="shared" si="124"/>
        <v>7.6469977704101333E-3</v>
      </c>
      <c r="Y440" s="7">
        <f t="shared" si="125"/>
        <v>6.5681889052068903E-3</v>
      </c>
      <c r="Z440" s="7">
        <f t="shared" si="126"/>
        <v>3.9870308457634583E-3</v>
      </c>
      <c r="AA440" s="7">
        <f t="shared" si="127"/>
        <v>3.5942668520949298E-3</v>
      </c>
      <c r="AB440" s="7">
        <f t="shared" si="128"/>
        <v>7.0258539108923644E-3</v>
      </c>
      <c r="AC440" s="7">
        <f t="shared" si="129"/>
        <v>-2.5478907583676158E-3</v>
      </c>
      <c r="AD440" s="7">
        <f t="shared" si="130"/>
        <v>3.113900560191802E-3</v>
      </c>
      <c r="AE440" s="7">
        <f t="shared" si="131"/>
        <v>1.6607377067167507E-2</v>
      </c>
      <c r="AF440" s="7">
        <f t="shared" si="132"/>
        <v>9.7012713086909418E-3</v>
      </c>
      <c r="AG440" s="7">
        <f t="shared" si="133"/>
        <v>2.0659159263174142E-2</v>
      </c>
      <c r="AH440" s="7">
        <f t="shared" si="134"/>
        <v>5.1523603087822003E-3</v>
      </c>
      <c r="AI440" s="7">
        <f t="shared" si="135"/>
        <v>1.9410061044043475E-3</v>
      </c>
      <c r="AJ440" s="7">
        <f t="shared" si="136"/>
        <v>-1.0924768550001462E-3</v>
      </c>
      <c r="AK440" s="7">
        <f t="shared" si="137"/>
        <v>-3.3222033800933389E-3</v>
      </c>
      <c r="AL440" s="7">
        <f t="shared" si="138"/>
        <v>-5.28117109731602E-5</v>
      </c>
      <c r="AM440" s="7">
        <f t="shared" si="139"/>
        <v>-1.656423951339964E-3</v>
      </c>
      <c r="AN440" s="7">
        <f t="shared" si="140"/>
        <v>-6.1399900957664444E-4</v>
      </c>
      <c r="AO440" s="7">
        <f t="shared" si="141"/>
        <v>-4.8326006556403442E-5</v>
      </c>
    </row>
    <row r="441" spans="1:41" x14ac:dyDescent="0.35">
      <c r="A441">
        <v>439</v>
      </c>
      <c r="B441" s="5">
        <f>(precios!A441-precios!A440)/precios!A440</f>
        <v>-1.6103491353778169E-3</v>
      </c>
      <c r="C441" s="5">
        <f>(precios!B441-precios!B440)/precios!B440</f>
        <v>-4.4311249814174281E-3</v>
      </c>
      <c r="D441" s="5">
        <f>(precios!C441-precios!C440)/precios!C440</f>
        <v>6.2278122278067822E-3</v>
      </c>
      <c r="E441" s="5">
        <f>(precios!D441-precios!D440)/precios!D440</f>
        <v>3.5819053548503325E-3</v>
      </c>
      <c r="F441" s="5">
        <f>(precios!E441-precios!E440)/precios!E440</f>
        <v>5.5999587508607429E-3</v>
      </c>
      <c r="G441" s="5">
        <f>(precios!F441-precios!F440)/precios!F440</f>
        <v>-1.2091319427075715E-3</v>
      </c>
      <c r="H441" s="5">
        <f>(precios!G441-precios!G440)/precios!G440</f>
        <v>7.7233136229287415E-3</v>
      </c>
      <c r="I441" s="5">
        <f>(precios!H441-precios!H440)/precios!H440</f>
        <v>-6.9594160359014029E-3</v>
      </c>
      <c r="J441" s="5">
        <f>(precios!I441-precios!I440)/precios!I440</f>
        <v>-9.484739742342943E-3</v>
      </c>
      <c r="K441" s="5">
        <f>(precios!J441-precios!J440)/precios!J440</f>
        <v>-8.0267629101652069E-3</v>
      </c>
      <c r="L441" s="5">
        <f>(precios!K441-precios!K440)/precios!K440</f>
        <v>-1.2341272601764632E-2</v>
      </c>
      <c r="M441" s="5">
        <f>(precios!L441-precios!L440)/precios!L440</f>
        <v>-9.3646799509673473E-3</v>
      </c>
      <c r="N441" s="5">
        <f>(precios!M441-precios!M440)/precios!M440</f>
        <v>-6.0298205262491219E-4</v>
      </c>
      <c r="O441" s="5">
        <f>(precios!N441-precios!N440)/precios!N440</f>
        <v>-1.1428361545383178E-2</v>
      </c>
      <c r="P441" s="5">
        <f>(precios!O441-precios!O440)/precios!O440</f>
        <v>-2.2330389188002014E-3</v>
      </c>
      <c r="Q441" s="5">
        <f>(precios!P441-precios!P440)/precios!P440</f>
        <v>-4.5828359018272929E-3</v>
      </c>
      <c r="R441" s="5">
        <f>(precios!Q441-precios!Q440)/precios!Q440</f>
        <v>-1.8448846986653136E-4</v>
      </c>
      <c r="S441" s="5">
        <f>(precios!R441-precios!R440)/precios!R440</f>
        <v>-3.1567342517880067E-3</v>
      </c>
      <c r="T441" s="5">
        <f>(precios!S441-precios!S440)/precios!S440</f>
        <v>-1.9814468981803972E-3</v>
      </c>
      <c r="U441" s="5">
        <f>(precios!T441-precios!T440)/precios!T440</f>
        <v>-3.4775601740721771E-4</v>
      </c>
      <c r="V441" s="7">
        <f t="shared" si="122"/>
        <v>-2.7691658285998351E-3</v>
      </c>
      <c r="W441" s="7">
        <f t="shared" si="123"/>
        <v>-7.4259544393537533E-3</v>
      </c>
      <c r="X441" s="7">
        <f t="shared" si="124"/>
        <v>5.0303325937744985E-3</v>
      </c>
      <c r="Y441" s="7">
        <f t="shared" si="125"/>
        <v>2.6747029274032377E-3</v>
      </c>
      <c r="Z441" s="7">
        <f t="shared" si="126"/>
        <v>4.526089255362872E-3</v>
      </c>
      <c r="AA441" s="7">
        <f t="shared" si="127"/>
        <v>-1.3771430683533845E-3</v>
      </c>
      <c r="AB441" s="7">
        <f t="shared" si="128"/>
        <v>7.2191142605878807E-3</v>
      </c>
      <c r="AC441" s="7">
        <f t="shared" si="129"/>
        <v>-7.3755550411360692E-3</v>
      </c>
      <c r="AD441" s="7">
        <f t="shared" si="130"/>
        <v>-9.7827535585356517E-3</v>
      </c>
      <c r="AE441" s="7">
        <f t="shared" si="131"/>
        <v>-9.1520687683736661E-3</v>
      </c>
      <c r="AF441" s="7">
        <f t="shared" si="132"/>
        <v>-1.3286535946003413E-2</v>
      </c>
      <c r="AG441" s="7">
        <f t="shared" si="133"/>
        <v>-9.9113275372504171E-3</v>
      </c>
      <c r="AH441" s="7">
        <f t="shared" si="134"/>
        <v>-1.0332228528614807E-3</v>
      </c>
      <c r="AI441" s="7">
        <f t="shared" si="135"/>
        <v>-1.1867938643370718E-2</v>
      </c>
      <c r="AJ441" s="7">
        <f t="shared" si="136"/>
        <v>-2.2105507780202137E-3</v>
      </c>
      <c r="AK441" s="7">
        <f t="shared" si="137"/>
        <v>-4.3980395256381253E-3</v>
      </c>
      <c r="AL441" s="7">
        <f t="shared" si="138"/>
        <v>-2.3730018083969155E-4</v>
      </c>
      <c r="AM441" s="7">
        <f t="shared" si="139"/>
        <v>-3.109650619440595E-3</v>
      </c>
      <c r="AN441" s="7">
        <f t="shared" si="140"/>
        <v>-1.9864122780273419E-3</v>
      </c>
      <c r="AO441" s="7">
        <f t="shared" si="141"/>
        <v>-3.9608202396362115E-4</v>
      </c>
    </row>
    <row r="442" spans="1:41" x14ac:dyDescent="0.35">
      <c r="A442">
        <v>440</v>
      </c>
      <c r="B442" s="5">
        <f>(precios!A442-precios!A441)/precios!A441</f>
        <v>-1.8348089852251392E-2</v>
      </c>
      <c r="C442" s="5">
        <f>(precios!B442-precios!B441)/precios!B441</f>
        <v>-1.5376622608963548E-2</v>
      </c>
      <c r="D442" s="5">
        <f>(precios!C442-precios!C441)/precios!C441</f>
        <v>4.8592934116581414E-3</v>
      </c>
      <c r="E442" s="5">
        <f>(precios!D442-precios!D441)/precios!D441</f>
        <v>-7.3733198661626578E-3</v>
      </c>
      <c r="F442" s="5">
        <f>(precios!E442-precios!E441)/precios!E441</f>
        <v>-8.2019567482065712E-3</v>
      </c>
      <c r="G442" s="5">
        <f>(precios!F442-precios!F441)/precios!F441</f>
        <v>-2.8445881526401283E-3</v>
      </c>
      <c r="H442" s="5">
        <f>(precios!G442-precios!G441)/precios!G441</f>
        <v>1.2359621974477211E-3</v>
      </c>
      <c r="I442" s="5">
        <f>(precios!H442-precios!H441)/precios!H441</f>
        <v>1.5959973655944371E-3</v>
      </c>
      <c r="J442" s="5">
        <f>(precios!I442-precios!I441)/precios!I441</f>
        <v>-1.6440923965637271E-2</v>
      </c>
      <c r="K442" s="5">
        <f>(precios!J442-precios!J441)/precios!J441</f>
        <v>-8.5848456534068762E-3</v>
      </c>
      <c r="L442" s="5">
        <f>(precios!K442-precios!K441)/precios!K441</f>
        <v>-1.7561292231107268E-2</v>
      </c>
      <c r="M442" s="5">
        <f>(precios!L442-precios!L441)/precios!L441</f>
        <v>-5.7542312271797033E-3</v>
      </c>
      <c r="N442" s="5">
        <f>(precios!M442-precios!M441)/precios!M441</f>
        <v>-1.8630096435055001E-2</v>
      </c>
      <c r="O442" s="5">
        <f>(precios!N442-precios!N441)/precios!N441</f>
        <v>-1.7228784309297706E-2</v>
      </c>
      <c r="P442" s="5">
        <f>(precios!O442-precios!O441)/precios!O441</f>
        <v>-1.8649010251246502E-3</v>
      </c>
      <c r="Q442" s="5">
        <f>(precios!P442-precios!P441)/precios!P441</f>
        <v>-4.8033677934240732E-3</v>
      </c>
      <c r="R442" s="5">
        <f>(precios!Q442-precios!Q441)/precios!Q441</f>
        <v>-5.5365552999537941E-4</v>
      </c>
      <c r="S442" s="5">
        <f>(precios!R442-precios!R441)/precios!R441</f>
        <v>-2.9103281328678701E-3</v>
      </c>
      <c r="T442" s="5">
        <f>(precios!S442-precios!S441)/precios!S441</f>
        <v>-1.3741353462754559E-3</v>
      </c>
      <c r="U442" s="5">
        <f>(precios!T442-precios!T441)/precios!T441</f>
        <v>-2.3172375963933449E-4</v>
      </c>
      <c r="V442" s="7">
        <f t="shared" si="122"/>
        <v>-1.950690654547341E-2</v>
      </c>
      <c r="W442" s="7">
        <f t="shared" si="123"/>
        <v>-1.8371452066899874E-2</v>
      </c>
      <c r="X442" s="7">
        <f t="shared" si="124"/>
        <v>3.6618137776258577E-3</v>
      </c>
      <c r="Y442" s="7">
        <f t="shared" si="125"/>
        <v>-8.2805222936097531E-3</v>
      </c>
      <c r="Z442" s="7">
        <f t="shared" si="126"/>
        <v>-9.2758262437044429E-3</v>
      </c>
      <c r="AA442" s="7">
        <f t="shared" si="127"/>
        <v>-3.0125992782859411E-3</v>
      </c>
      <c r="AB442" s="7">
        <f t="shared" si="128"/>
        <v>7.3176283510686057E-4</v>
      </c>
      <c r="AC442" s="7">
        <f t="shared" si="129"/>
        <v>1.1798583603597711E-3</v>
      </c>
      <c r="AD442" s="7">
        <f t="shared" si="130"/>
        <v>-1.6738937781829982E-2</v>
      </c>
      <c r="AE442" s="7">
        <f t="shared" si="131"/>
        <v>-9.7101515116153354E-3</v>
      </c>
      <c r="AF442" s="7">
        <f t="shared" si="132"/>
        <v>-1.850655557534605E-2</v>
      </c>
      <c r="AG442" s="7">
        <f t="shared" si="133"/>
        <v>-6.300878813462773E-3</v>
      </c>
      <c r="AH442" s="7">
        <f t="shared" si="134"/>
        <v>-1.9060337235291571E-2</v>
      </c>
      <c r="AI442" s="7">
        <f t="shared" si="135"/>
        <v>-1.7668361407285248E-2</v>
      </c>
      <c r="AJ442" s="7">
        <f t="shared" si="136"/>
        <v>-1.8424128843446625E-3</v>
      </c>
      <c r="AK442" s="7">
        <f t="shared" si="137"/>
        <v>-4.6185714172349056E-3</v>
      </c>
      <c r="AL442" s="7">
        <f t="shared" si="138"/>
        <v>-6.0646724096853958E-4</v>
      </c>
      <c r="AM442" s="7">
        <f t="shared" si="139"/>
        <v>-2.8632445005204584E-3</v>
      </c>
      <c r="AN442" s="7">
        <f t="shared" si="140"/>
        <v>-1.3791007261224003E-3</v>
      </c>
      <c r="AO442" s="7">
        <f t="shared" si="141"/>
        <v>-2.8004976619573792E-4</v>
      </c>
    </row>
    <row r="443" spans="1:41" x14ac:dyDescent="0.35">
      <c r="A443">
        <v>441</v>
      </c>
      <c r="B443" s="5">
        <f>(precios!A443-precios!A442)/precios!A442</f>
        <v>-2.1360969535213721E-2</v>
      </c>
      <c r="C443" s="5">
        <f>(precios!B443-precios!B442)/precios!B442</f>
        <v>-3.5935710002013017E-2</v>
      </c>
      <c r="D443" s="5">
        <f>(precios!C443-precios!C442)/precios!C442</f>
        <v>-2.3619213517938754E-2</v>
      </c>
      <c r="E443" s="5">
        <f>(precios!D443-precios!D442)/precios!D442</f>
        <v>-3.0841744384313377E-2</v>
      </c>
      <c r="F443" s="5">
        <f>(precios!E443-precios!E442)/precios!E442</f>
        <v>-1.8215110028472987E-2</v>
      </c>
      <c r="G443" s="5">
        <f>(precios!F443-precios!F442)/precios!F442</f>
        <v>-5.7057133710141095E-3</v>
      </c>
      <c r="H443" s="5">
        <f>(precios!G443-precios!G442)/precios!G442</f>
        <v>-3.4320920302847592E-2</v>
      </c>
      <c r="I443" s="5">
        <f>(precios!H443-precios!H442)/precios!H442</f>
        <v>-1.0045734729349278E-2</v>
      </c>
      <c r="J443" s="5">
        <f>(precios!I443-precios!I442)/precios!I442</f>
        <v>-6.9798885964684164E-3</v>
      </c>
      <c r="K443" s="5">
        <f>(precios!J443-precios!J442)/precios!J442</f>
        <v>-6.5691126687284921E-3</v>
      </c>
      <c r="L443" s="5">
        <f>(precios!K443-precios!K442)/precios!K442</f>
        <v>-2.6812346297217477E-2</v>
      </c>
      <c r="M443" s="5">
        <f>(precios!L443-precios!L442)/precios!L442</f>
        <v>-2.0463102353371346E-2</v>
      </c>
      <c r="N443" s="5">
        <f>(precios!M443-precios!M442)/precios!M442</f>
        <v>-8.0702638503252818E-3</v>
      </c>
      <c r="O443" s="5">
        <f>(precios!N443-precios!N442)/precios!N442</f>
        <v>-1.3940126943361768E-2</v>
      </c>
      <c r="P443" s="5">
        <f>(precios!O443-precios!O442)/precios!O442</f>
        <v>4.1106034351838716E-3</v>
      </c>
      <c r="Q443" s="5">
        <f>(precios!P443-precios!P442)/precios!P442</f>
        <v>1.2401955126090854E-2</v>
      </c>
      <c r="R443" s="5">
        <f>(precios!Q443-precios!Q442)/precios!Q442</f>
        <v>1.8462473064554825E-4</v>
      </c>
      <c r="S443" s="5">
        <f>(precios!R443-precios!R442)/precios!R442</f>
        <v>5.0651115371014716E-3</v>
      </c>
      <c r="T443" s="5">
        <f>(precios!S443-precios!S442)/precios!S442</f>
        <v>2.0642919560702844E-3</v>
      </c>
      <c r="U443" s="5">
        <f>(precios!T443-precios!T442)/precios!T442</f>
        <v>2.317774679856158E-4</v>
      </c>
      <c r="V443" s="7">
        <f t="shared" si="122"/>
        <v>-2.2519786228435739E-2</v>
      </c>
      <c r="W443" s="7">
        <f t="shared" si="123"/>
        <v>-3.8930539459949343E-2</v>
      </c>
      <c r="X443" s="7">
        <f t="shared" si="124"/>
        <v>-2.4816693151971037E-2</v>
      </c>
      <c r="Y443" s="7">
        <f t="shared" si="125"/>
        <v>-3.1748946811760471E-2</v>
      </c>
      <c r="Z443" s="7">
        <f t="shared" si="126"/>
        <v>-1.9288979523970858E-2</v>
      </c>
      <c r="AA443" s="7">
        <f t="shared" si="127"/>
        <v>-5.8737244966599227E-3</v>
      </c>
      <c r="AB443" s="7">
        <f t="shared" si="128"/>
        <v>-3.4825119665188455E-2</v>
      </c>
      <c r="AC443" s="7">
        <f t="shared" si="129"/>
        <v>-1.0461873734583944E-2</v>
      </c>
      <c r="AD443" s="7">
        <f t="shared" si="130"/>
        <v>-7.2779024126611259E-3</v>
      </c>
      <c r="AE443" s="7">
        <f t="shared" si="131"/>
        <v>-7.6944185269369513E-3</v>
      </c>
      <c r="AF443" s="7">
        <f t="shared" si="132"/>
        <v>-2.7757609641456259E-2</v>
      </c>
      <c r="AG443" s="7">
        <f t="shared" si="133"/>
        <v>-2.1009749939654414E-2</v>
      </c>
      <c r="AH443" s="7">
        <f t="shared" si="134"/>
        <v>-8.5005046505618499E-3</v>
      </c>
      <c r="AI443" s="7">
        <f t="shared" si="135"/>
        <v>-1.4379704041349308E-2</v>
      </c>
      <c r="AJ443" s="7">
        <f t="shared" si="136"/>
        <v>4.1330915759638593E-3</v>
      </c>
      <c r="AK443" s="7">
        <f t="shared" si="137"/>
        <v>1.2586751502280022E-2</v>
      </c>
      <c r="AL443" s="7">
        <f t="shared" si="138"/>
        <v>1.3181301967238806E-4</v>
      </c>
      <c r="AM443" s="7">
        <f t="shared" si="139"/>
        <v>5.1121951694488828E-3</v>
      </c>
      <c r="AN443" s="7">
        <f t="shared" si="140"/>
        <v>2.0593265762233397E-3</v>
      </c>
      <c r="AO443" s="7">
        <f t="shared" si="141"/>
        <v>1.8345146142921236E-4</v>
      </c>
    </row>
    <row r="444" spans="1:41" x14ac:dyDescent="0.35">
      <c r="A444">
        <v>442</v>
      </c>
      <c r="B444" s="5">
        <f>(precios!A444-precios!A443)/precios!A443</f>
        <v>3.4279684984551773E-3</v>
      </c>
      <c r="C444" s="5">
        <f>(precios!B444-precios!B443)/precios!B443</f>
        <v>6.2993809321150729E-3</v>
      </c>
      <c r="D444" s="5">
        <f>(precios!C444-precios!C443)/precios!C443</f>
        <v>-3.9795944884541481E-3</v>
      </c>
      <c r="E444" s="5">
        <f>(precios!D444-precios!D443)/precios!D443</f>
        <v>-3.60574736978439E-3</v>
      </c>
      <c r="F444" s="5">
        <f>(precios!E444-precios!E443)/precios!E443</f>
        <v>2.1500388525850329E-3</v>
      </c>
      <c r="G444" s="5">
        <f>(precios!F444-precios!F443)/precios!F443</f>
        <v>4.3954718381735034E-3</v>
      </c>
      <c r="H444" s="5">
        <f>(precios!G444-precios!G443)/precios!G443</f>
        <v>5.1136637693507145E-4</v>
      </c>
      <c r="I444" s="5">
        <f>(precios!H444-precios!H443)/precios!H443</f>
        <v>1.5396505421726167E-3</v>
      </c>
      <c r="J444" s="5">
        <f>(precios!I444-precios!I443)/precios!I443</f>
        <v>-1.8519520374216626E-4</v>
      </c>
      <c r="K444" s="5">
        <f>(precios!J444-precios!J443)/precios!J443</f>
        <v>-2.9956982086835084E-2</v>
      </c>
      <c r="L444" s="5">
        <f>(precios!K444-precios!K443)/precios!K443</f>
        <v>-8.1829972123293442E-3</v>
      </c>
      <c r="M444" s="5">
        <f>(precios!L444-precios!L443)/precios!L443</f>
        <v>7.3861266940795402E-4</v>
      </c>
      <c r="N444" s="5">
        <f>(precios!M444-precios!M443)/precios!M443</f>
        <v>-1.6270280963248457E-3</v>
      </c>
      <c r="O444" s="5">
        <f>(precios!N444-precios!N443)/precios!N443</f>
        <v>-3.059867451371036E-3</v>
      </c>
      <c r="P444" s="5">
        <f>(precios!O444-precios!O443)/precios!O443</f>
        <v>-7.4460458048815218E-4</v>
      </c>
      <c r="Q444" s="5">
        <f>(precios!P444-precios!P443)/precios!P443</f>
        <v>-8.607585601644941E-4</v>
      </c>
      <c r="R444" s="5">
        <f>(precios!Q444-precios!Q443)/precios!Q443</f>
        <v>5.5385997800052678E-4</v>
      </c>
      <c r="S444" s="5">
        <f>(precios!R444-precios!R443)/precios!R443</f>
        <v>-5.9819038445183047E-4</v>
      </c>
      <c r="T444" s="5">
        <f>(precios!S444-precios!S443)/precios!S443</f>
        <v>-1.5292703993375966E-4</v>
      </c>
      <c r="U444" s="5">
        <f>(precios!T444-precios!T443)/precios!T443</f>
        <v>2.3211223199413639E-4</v>
      </c>
      <c r="V444" s="7">
        <f t="shared" si="122"/>
        <v>2.2691518052331589E-3</v>
      </c>
      <c r="W444" s="7">
        <f t="shared" si="123"/>
        <v>3.3045514741787472E-3</v>
      </c>
      <c r="X444" s="7">
        <f t="shared" si="124"/>
        <v>-5.1770741224864318E-3</v>
      </c>
      <c r="Y444" s="7">
        <f t="shared" si="125"/>
        <v>-4.5129497972314853E-3</v>
      </c>
      <c r="Z444" s="7">
        <f t="shared" si="126"/>
        <v>1.0761693570871616E-3</v>
      </c>
      <c r="AA444" s="7">
        <f t="shared" si="127"/>
        <v>4.2274607125276902E-3</v>
      </c>
      <c r="AB444" s="7">
        <f t="shared" si="128"/>
        <v>7.1670145942109116E-6</v>
      </c>
      <c r="AC444" s="7">
        <f t="shared" si="129"/>
        <v>1.1235115369379507E-3</v>
      </c>
      <c r="AD444" s="7">
        <f t="shared" si="130"/>
        <v>-4.8320901993487554E-4</v>
      </c>
      <c r="AE444" s="7">
        <f t="shared" si="131"/>
        <v>-3.1082287945043544E-2</v>
      </c>
      <c r="AF444" s="7">
        <f t="shared" si="132"/>
        <v>-9.1282605565681258E-3</v>
      </c>
      <c r="AG444" s="7">
        <f t="shared" si="133"/>
        <v>1.9196508312488447E-4</v>
      </c>
      <c r="AH444" s="7">
        <f t="shared" si="134"/>
        <v>-2.0572688965614142E-3</v>
      </c>
      <c r="AI444" s="7">
        <f t="shared" si="135"/>
        <v>-3.4994445493585764E-3</v>
      </c>
      <c r="AJ444" s="7">
        <f t="shared" si="136"/>
        <v>-7.2211643970816438E-4</v>
      </c>
      <c r="AK444" s="7">
        <f t="shared" si="137"/>
        <v>-6.759621839753263E-4</v>
      </c>
      <c r="AL444" s="7">
        <f t="shared" si="138"/>
        <v>5.0104826702736661E-4</v>
      </c>
      <c r="AM444" s="7">
        <f t="shared" si="139"/>
        <v>-5.5110675210441899E-4</v>
      </c>
      <c r="AN444" s="7">
        <f t="shared" si="140"/>
        <v>-1.5789241978070423E-4</v>
      </c>
      <c r="AO444" s="7">
        <f t="shared" si="141"/>
        <v>1.8378622543773295E-4</v>
      </c>
    </row>
    <row r="445" spans="1:41" x14ac:dyDescent="0.35">
      <c r="A445">
        <v>443</v>
      </c>
      <c r="B445" s="5">
        <f>(precios!A445-precios!A444)/precios!A444</f>
        <v>1.6872176199717617E-2</v>
      </c>
      <c r="C445" s="5">
        <f>(precios!B445-precios!B444)/precios!B444</f>
        <v>3.2711931711630296E-2</v>
      </c>
      <c r="D445" s="5">
        <f>(precios!C445-precios!C444)/precios!C444</f>
        <v>3.055101601371454E-2</v>
      </c>
      <c r="E445" s="5">
        <f>(precios!D445-precios!D444)/precios!D444</f>
        <v>1.089234819407545E-2</v>
      </c>
      <c r="F445" s="5">
        <f>(precios!E445-precios!E444)/precios!E444</f>
        <v>4.8674292917968065E-4</v>
      </c>
      <c r="G445" s="5">
        <f>(precios!F445-precios!F444)/precios!F444</f>
        <v>-3.6469148371272931E-3</v>
      </c>
      <c r="H445" s="5">
        <f>(precios!G445-precios!G444)/precios!G444</f>
        <v>2.5811123232197399E-2</v>
      </c>
      <c r="I445" s="5">
        <f>(precios!H445-precios!H444)/precios!H444</f>
        <v>3.4240133845050398E-3</v>
      </c>
      <c r="J445" s="5">
        <f>(precios!I445-precios!I444)/precios!I444</f>
        <v>1.4801892258220707E-3</v>
      </c>
      <c r="K445" s="5">
        <f>(precios!J445-precios!J444)/precios!J444</f>
        <v>1.7764942600778433E-2</v>
      </c>
      <c r="L445" s="5">
        <f>(precios!K445-precios!K444)/precios!K444</f>
        <v>1.1544544970627575E-2</v>
      </c>
      <c r="M445" s="5">
        <f>(precios!L445-precios!L444)/precios!L444</f>
        <v>2.9414688800315038E-2</v>
      </c>
      <c r="N445" s="5">
        <f>(precios!M445-precios!M444)/precios!M444</f>
        <v>9.0025529949561665E-3</v>
      </c>
      <c r="O445" s="5">
        <f>(precios!N445-precios!N444)/precios!N444</f>
        <v>2.1368398729450467E-3</v>
      </c>
      <c r="P445" s="5">
        <f>(precios!O445-precios!O444)/precios!O444</f>
        <v>1.1174289844066278E-3</v>
      </c>
      <c r="Q445" s="5">
        <f>(precios!P445-precios!P444)/precios!P444</f>
        <v>5.9648410600230259E-3</v>
      </c>
      <c r="R445" s="5">
        <f>(precios!Q445-precios!Q444)/precios!Q444</f>
        <v>-1.8448846986653136E-4</v>
      </c>
      <c r="S445" s="5">
        <f>(precios!R445-precios!R444)/precios!R444</f>
        <v>9.400840967007623E-4</v>
      </c>
      <c r="T445" s="5">
        <f>(precios!S445-precios!S444)/precios!S444</f>
        <v>-8.392729293878429E-4</v>
      </c>
      <c r="U445" s="5">
        <f>(precios!T445-precios!T444)/precios!T444</f>
        <v>-5.7995172991746002E-4</v>
      </c>
      <c r="V445" s="7">
        <f t="shared" si="122"/>
        <v>1.5713359506495599E-2</v>
      </c>
      <c r="W445" s="7">
        <f t="shared" si="123"/>
        <v>2.9717102253693971E-2</v>
      </c>
      <c r="X445" s="7">
        <f t="shared" si="124"/>
        <v>2.9353536379682257E-2</v>
      </c>
      <c r="Y445" s="7">
        <f t="shared" si="125"/>
        <v>9.9851457666283554E-3</v>
      </c>
      <c r="Z445" s="7">
        <f t="shared" si="126"/>
        <v>-5.8712656631819068E-4</v>
      </c>
      <c r="AA445" s="7">
        <f t="shared" si="127"/>
        <v>-3.8149259627731059E-3</v>
      </c>
      <c r="AB445" s="7">
        <f t="shared" si="128"/>
        <v>2.5306923869856539E-2</v>
      </c>
      <c r="AC445" s="7">
        <f t="shared" si="129"/>
        <v>3.007874379270374E-3</v>
      </c>
      <c r="AD445" s="7">
        <f t="shared" si="130"/>
        <v>1.1821754096293614E-3</v>
      </c>
      <c r="AE445" s="7">
        <f t="shared" si="131"/>
        <v>1.6639636742569974E-2</v>
      </c>
      <c r="AF445" s="7">
        <f t="shared" si="132"/>
        <v>1.0599281626388794E-2</v>
      </c>
      <c r="AG445" s="7">
        <f t="shared" si="133"/>
        <v>2.886804121403197E-2</v>
      </c>
      <c r="AH445" s="7">
        <f t="shared" si="134"/>
        <v>8.5723121947195984E-3</v>
      </c>
      <c r="AI445" s="7">
        <f t="shared" si="135"/>
        <v>1.6972627749575063E-3</v>
      </c>
      <c r="AJ445" s="7">
        <f t="shared" si="136"/>
        <v>1.1399171251866155E-3</v>
      </c>
      <c r="AK445" s="7">
        <f t="shared" si="137"/>
        <v>6.1496374362121934E-3</v>
      </c>
      <c r="AL445" s="7">
        <f t="shared" si="138"/>
        <v>-2.3730018083969155E-4</v>
      </c>
      <c r="AM445" s="7">
        <f t="shared" si="139"/>
        <v>9.8716772904817378E-4</v>
      </c>
      <c r="AN445" s="7">
        <f t="shared" si="140"/>
        <v>-8.4423830923478749E-4</v>
      </c>
      <c r="AO445" s="7">
        <f t="shared" si="141"/>
        <v>-6.2827773647386345E-4</v>
      </c>
    </row>
    <row r="446" spans="1:41" x14ac:dyDescent="0.35">
      <c r="A446">
        <v>444</v>
      </c>
      <c r="B446" s="5">
        <f>(precios!A446-precios!A445)/precios!A445</f>
        <v>6.7193619004826434E-3</v>
      </c>
      <c r="C446" s="5">
        <f>(precios!B446-precios!B445)/precios!B445</f>
        <v>2.4657021465459946E-2</v>
      </c>
      <c r="D446" s="5">
        <f>(precios!C446-precios!C445)/precios!C445</f>
        <v>4.4188355941433529E-3</v>
      </c>
      <c r="E446" s="5">
        <f>(precios!D446-precios!D445)/precios!D445</f>
        <v>1.0635940796052441E-2</v>
      </c>
      <c r="F446" s="5">
        <f>(precios!E446-precios!E445)/precios!E445</f>
        <v>9.9475396463315061E-4</v>
      </c>
      <c r="G446" s="5">
        <f>(precios!F446-precios!F445)/precios!F445</f>
        <v>5.6731611755328707E-3</v>
      </c>
      <c r="H446" s="5">
        <f>(precios!G446-precios!G445)/precios!G445</f>
        <v>3.8615216448980909E-2</v>
      </c>
      <c r="I446" s="5">
        <f>(precios!H446-precios!H445)/precios!H445</f>
        <v>4.1083733797982608E-3</v>
      </c>
      <c r="J446" s="5">
        <f>(precios!I446-precios!I445)/precios!I445</f>
        <v>-1.6625657182112417E-3</v>
      </c>
      <c r="K446" s="5">
        <f>(precios!J446-precios!J445)/precios!J445</f>
        <v>4.4854772996304124E-2</v>
      </c>
      <c r="L446" s="5">
        <f>(precios!K446-precios!K445)/precios!K445</f>
        <v>3.1275546841257225E-2</v>
      </c>
      <c r="M446" s="5">
        <f>(precios!L446-precios!L445)/precios!L445</f>
        <v>2.4785012111342673E-2</v>
      </c>
      <c r="N446" s="5">
        <f>(precios!M446-precios!M445)/precios!M445</f>
        <v>-8.9993172195242457E-3</v>
      </c>
      <c r="O446" s="5">
        <f>(precios!N446-precios!N445)/precios!N445</f>
        <v>9.5758607687298335E-3</v>
      </c>
      <c r="P446" s="5">
        <f>(precios!O446-precios!O445)/precios!O445</f>
        <v>-6.6965482093534444E-3</v>
      </c>
      <c r="Q446" s="5">
        <f>(precios!P446-precios!P445)/precios!P445</f>
        <v>-2.2597491660869967E-2</v>
      </c>
      <c r="R446" s="5">
        <f>(precios!Q446-precios!Q445)/precios!Q445</f>
        <v>-7.3817804213783189E-4</v>
      </c>
      <c r="S446" s="5">
        <f>(precios!R446-precios!R445)/precios!R445</f>
        <v>-9.0504383715364067E-3</v>
      </c>
      <c r="T446" s="5">
        <f>(precios!S446-precios!S445)/precios!S445</f>
        <v>-3.6661325100468324E-3</v>
      </c>
      <c r="U446" s="5">
        <f>(precios!T446-precios!T445)/precios!T445</f>
        <v>-5.7999681341784257E-4</v>
      </c>
      <c r="V446" s="7">
        <f t="shared" si="122"/>
        <v>5.5605452072606254E-3</v>
      </c>
      <c r="W446" s="7">
        <f t="shared" si="123"/>
        <v>2.1662192007523621E-2</v>
      </c>
      <c r="X446" s="7">
        <f t="shared" si="124"/>
        <v>3.2213559601110692E-3</v>
      </c>
      <c r="Y446" s="7">
        <f t="shared" si="125"/>
        <v>9.7287383686053466E-3</v>
      </c>
      <c r="Z446" s="7">
        <f t="shared" si="126"/>
        <v>-7.9115530864720717E-5</v>
      </c>
      <c r="AA446" s="7">
        <f t="shared" si="127"/>
        <v>5.5051500498870575E-3</v>
      </c>
      <c r="AB446" s="7">
        <f t="shared" si="128"/>
        <v>3.8111017086640046E-2</v>
      </c>
      <c r="AC446" s="7">
        <f t="shared" si="129"/>
        <v>3.692234374563595E-3</v>
      </c>
      <c r="AD446" s="7">
        <f t="shared" si="130"/>
        <v>-1.9605795344039508E-3</v>
      </c>
      <c r="AE446" s="7">
        <f t="shared" si="131"/>
        <v>4.3729467138095668E-2</v>
      </c>
      <c r="AF446" s="7">
        <f t="shared" si="132"/>
        <v>3.0330283497018443E-2</v>
      </c>
      <c r="AG446" s="7">
        <f t="shared" si="133"/>
        <v>2.4238364525059605E-2</v>
      </c>
      <c r="AH446" s="7">
        <f t="shared" si="134"/>
        <v>-9.4295580197608139E-3</v>
      </c>
      <c r="AI446" s="7">
        <f t="shared" si="135"/>
        <v>9.1362836707422936E-3</v>
      </c>
      <c r="AJ446" s="7">
        <f t="shared" si="136"/>
        <v>-6.6740600685734567E-3</v>
      </c>
      <c r="AK446" s="7">
        <f t="shared" si="137"/>
        <v>-2.24126952846808E-2</v>
      </c>
      <c r="AL446" s="7">
        <f t="shared" si="138"/>
        <v>-7.9098975311099205E-4</v>
      </c>
      <c r="AM446" s="7">
        <f t="shared" si="139"/>
        <v>-9.0033547391889946E-3</v>
      </c>
      <c r="AN446" s="7">
        <f t="shared" si="140"/>
        <v>-3.6710978898937771E-3</v>
      </c>
      <c r="AO446" s="7">
        <f t="shared" si="141"/>
        <v>-6.2832281997424601E-4</v>
      </c>
    </row>
    <row r="447" spans="1:41" x14ac:dyDescent="0.35">
      <c r="A447">
        <v>445</v>
      </c>
      <c r="B447" s="5">
        <f>(precios!A447-precios!A446)/precios!A446</f>
        <v>6.1302170778804416E-4</v>
      </c>
      <c r="C447" s="5">
        <f>(precios!B447-precios!B446)/precios!B446</f>
        <v>-1.7836371411384944E-2</v>
      </c>
      <c r="D447" s="5">
        <f>(precios!C447-precios!C446)/precios!C446</f>
        <v>-1.4664651297349417E-3</v>
      </c>
      <c r="E447" s="5">
        <f>(precios!D447-precios!D446)/precios!D446</f>
        <v>2.7868730462519082E-3</v>
      </c>
      <c r="F447" s="5">
        <f>(precios!E447-precios!E446)/precios!E446</f>
        <v>3.3062516038853323E-2</v>
      </c>
      <c r="G447" s="5">
        <f>(precios!F447-precios!F446)/precios!F446</f>
        <v>-3.0327396352453585E-3</v>
      </c>
      <c r="H447" s="5">
        <f>(precios!G447-precios!G446)/precios!G446</f>
        <v>1.0793905991047478E-2</v>
      </c>
      <c r="I447" s="5">
        <f>(precios!H447-precios!H446)/precios!H446</f>
        <v>-4.4383924407493669E-3</v>
      </c>
      <c r="J447" s="5">
        <f>(precios!I447-precios!I446)/precios!I446</f>
        <v>-2.7759757309192262E-3</v>
      </c>
      <c r="K447" s="5">
        <f>(precios!J447-precios!J446)/precios!J446</f>
        <v>8.9425860920579192E-3</v>
      </c>
      <c r="L447" s="5">
        <f>(precios!K447-precios!K446)/precios!K446</f>
        <v>-6.4008044639130004E-3</v>
      </c>
      <c r="M447" s="5">
        <f>(precios!L447-precios!L446)/precios!L446</f>
        <v>5.3968768918585619E-3</v>
      </c>
      <c r="N447" s="5">
        <f>(precios!M447-precios!M446)/precios!M446</f>
        <v>-7.2957250858713945E-3</v>
      </c>
      <c r="O447" s="5">
        <f>(precios!N447-precios!N446)/precios!N446</f>
        <v>-3.2641141744043077E-3</v>
      </c>
      <c r="P447" s="5">
        <f>(precios!O447-precios!O446)/precios!O446</f>
        <v>-2.9961352942538748E-3</v>
      </c>
      <c r="Q447" s="5">
        <f>(precios!P447-precios!P446)/precios!P446</f>
        <v>-9.773163091954638E-3</v>
      </c>
      <c r="R447" s="5">
        <f>(precios!Q447-precios!Q446)/precios!Q446</f>
        <v>-1.846588232310486E-4</v>
      </c>
      <c r="S447" s="5">
        <f>(precios!R447-precios!R446)/precios!R446</f>
        <v>-3.0158642663592004E-3</v>
      </c>
      <c r="T447" s="5">
        <f>(precios!S447-precios!S446)/precios!S446</f>
        <v>-1.3030452626944771E-3</v>
      </c>
      <c r="U447" s="5">
        <f>(precios!T447-precios!T446)/precios!T446</f>
        <v>-3.482000429660578E-4</v>
      </c>
      <c r="V447" s="7">
        <f t="shared" si="122"/>
        <v>-5.4579498543397427E-4</v>
      </c>
      <c r="W447" s="7">
        <f t="shared" si="123"/>
        <v>-2.0831200869321269E-2</v>
      </c>
      <c r="X447" s="7">
        <f t="shared" si="124"/>
        <v>-2.6639447637672254E-3</v>
      </c>
      <c r="Y447" s="7">
        <f t="shared" si="125"/>
        <v>1.8796706188048133E-3</v>
      </c>
      <c r="Z447" s="7">
        <f t="shared" si="126"/>
        <v>3.1988646543355453E-2</v>
      </c>
      <c r="AA447" s="7">
        <f t="shared" si="127"/>
        <v>-3.2007507608911713E-3</v>
      </c>
      <c r="AB447" s="7">
        <f t="shared" si="128"/>
        <v>1.0289706628706617E-2</v>
      </c>
      <c r="AC447" s="7">
        <f t="shared" si="129"/>
        <v>-4.8545314459840332E-3</v>
      </c>
      <c r="AD447" s="7">
        <f t="shared" si="130"/>
        <v>-3.0739895471119352E-3</v>
      </c>
      <c r="AE447" s="7">
        <f t="shared" si="131"/>
        <v>7.81728023384946E-3</v>
      </c>
      <c r="AF447" s="7">
        <f t="shared" si="132"/>
        <v>-7.346067808151782E-3</v>
      </c>
      <c r="AG447" s="7">
        <f t="shared" si="133"/>
        <v>4.8502293055754922E-3</v>
      </c>
      <c r="AH447" s="7">
        <f t="shared" si="134"/>
        <v>-7.7259658861079626E-3</v>
      </c>
      <c r="AI447" s="7">
        <f t="shared" si="135"/>
        <v>-3.7036912723918481E-3</v>
      </c>
      <c r="AJ447" s="7">
        <f t="shared" si="136"/>
        <v>-2.9736471534738871E-3</v>
      </c>
      <c r="AK447" s="7">
        <f t="shared" si="137"/>
        <v>-9.5883667157654704E-3</v>
      </c>
      <c r="AL447" s="7">
        <f t="shared" si="138"/>
        <v>-2.374705342042088E-4</v>
      </c>
      <c r="AM447" s="7">
        <f t="shared" si="139"/>
        <v>-2.9687806340117887E-3</v>
      </c>
      <c r="AN447" s="7">
        <f t="shared" si="140"/>
        <v>-1.3080106425414216E-3</v>
      </c>
      <c r="AO447" s="7">
        <f t="shared" si="141"/>
        <v>-3.9652604952246124E-4</v>
      </c>
    </row>
    <row r="448" spans="1:41" x14ac:dyDescent="0.35">
      <c r="A448">
        <v>446</v>
      </c>
      <c r="B448" s="5">
        <f>(precios!A448-precios!A447)/precios!A447</f>
        <v>-1.0550128508586901E-2</v>
      </c>
      <c r="C448" s="5">
        <f>(precios!B448-precios!B447)/precios!B447</f>
        <v>-1.9066291478961033E-2</v>
      </c>
      <c r="D448" s="5">
        <f>(precios!C448-precios!C447)/precios!C447</f>
        <v>4.2201926740504926E-4</v>
      </c>
      <c r="E448" s="5">
        <f>(precios!D448-precios!D447)/precios!D447</f>
        <v>-5.7568350779313984E-3</v>
      </c>
      <c r="F448" s="5">
        <f>(precios!E448-precios!E447)/precios!E447</f>
        <v>-1.5371504709900145E-2</v>
      </c>
      <c r="G448" s="5">
        <f>(precios!F448-precios!F447)/precios!F447</f>
        <v>-7.2405428475337775E-3</v>
      </c>
      <c r="H448" s="5">
        <f>(precios!G448-precios!G447)/precios!G447</f>
        <v>2.6578054005669031E-2</v>
      </c>
      <c r="I448" s="5">
        <f>(precios!H448-precios!H447)/precios!H447</f>
        <v>-1.3166278694866205E-2</v>
      </c>
      <c r="J448" s="5">
        <f>(precios!I448-precios!I447)/precios!I447</f>
        <v>-5.1954542390632782E-3</v>
      </c>
      <c r="K448" s="5">
        <f>(precios!J448-precios!J447)/precios!J447</f>
        <v>1.4932645507002412E-2</v>
      </c>
      <c r="L448" s="5">
        <f>(precios!K448-precios!K447)/precios!K447</f>
        <v>9.0764576835138111E-3</v>
      </c>
      <c r="M448" s="5">
        <f>(precios!L448-precios!L447)/precios!L447</f>
        <v>2.3558663231048244E-2</v>
      </c>
      <c r="N448" s="5">
        <f>(precios!M448-precios!M447)/precios!M447</f>
        <v>-1.3369943752731666E-2</v>
      </c>
      <c r="O448" s="5">
        <f>(precios!N448-precios!N447)/precios!N447</f>
        <v>9.0538153783868078E-3</v>
      </c>
      <c r="P448" s="5">
        <f>(precios!O448-precios!O447)/precios!O447</f>
        <v>-1.5022567089863308E-3</v>
      </c>
      <c r="Q448" s="5">
        <f>(precios!P448-precios!P447)/precios!P447</f>
        <v>-3.675861863683343E-3</v>
      </c>
      <c r="R448" s="5">
        <f>(precios!Q448-precios!Q447)/precios!Q447</f>
        <v>-3.6938585681989977E-4</v>
      </c>
      <c r="S448" s="5">
        <f>(precios!R448-precios!R447)/precios!R447</f>
        <v>-2.6788888020620972E-3</v>
      </c>
      <c r="T448" s="5">
        <f>(precios!S448-precios!S447)/precios!S447</f>
        <v>-1.4583343902355953E-3</v>
      </c>
      <c r="U448" s="5">
        <f>(precios!T448-precios!T447)/precios!T447</f>
        <v>-1.1659332016545166E-4</v>
      </c>
      <c r="V448" s="7">
        <f t="shared" si="122"/>
        <v>-1.1708945201808919E-2</v>
      </c>
      <c r="W448" s="7">
        <f t="shared" si="123"/>
        <v>-2.2061120936897358E-2</v>
      </c>
      <c r="X448" s="7">
        <f t="shared" si="124"/>
        <v>-7.754603666272346E-4</v>
      </c>
      <c r="Y448" s="7">
        <f t="shared" si="125"/>
        <v>-6.6640375053784937E-3</v>
      </c>
      <c r="Z448" s="7">
        <f t="shared" si="126"/>
        <v>-1.6445374205398017E-2</v>
      </c>
      <c r="AA448" s="7">
        <f t="shared" si="127"/>
        <v>-7.4085539731795907E-3</v>
      </c>
      <c r="AB448" s="7">
        <f t="shared" si="128"/>
        <v>2.6073854643328172E-2</v>
      </c>
      <c r="AC448" s="7">
        <f t="shared" si="129"/>
        <v>-1.3582417700100871E-2</v>
      </c>
      <c r="AD448" s="7">
        <f t="shared" si="130"/>
        <v>-5.4934680552559878E-3</v>
      </c>
      <c r="AE448" s="7">
        <f t="shared" si="131"/>
        <v>1.3807339648793953E-2</v>
      </c>
      <c r="AF448" s="7">
        <f t="shared" si="132"/>
        <v>8.1311943392750295E-3</v>
      </c>
      <c r="AG448" s="7">
        <f t="shared" si="133"/>
        <v>2.3012015644765176E-2</v>
      </c>
      <c r="AH448" s="7">
        <f t="shared" si="134"/>
        <v>-1.3800184552968234E-2</v>
      </c>
      <c r="AI448" s="7">
        <f t="shared" si="135"/>
        <v>8.6142382803992678E-3</v>
      </c>
      <c r="AJ448" s="7">
        <f t="shared" si="136"/>
        <v>-1.4797685682063431E-3</v>
      </c>
      <c r="AK448" s="7">
        <f t="shared" si="137"/>
        <v>-3.4910654874941755E-3</v>
      </c>
      <c r="AL448" s="7">
        <f t="shared" si="138"/>
        <v>-4.2219756779305999E-4</v>
      </c>
      <c r="AM448" s="7">
        <f t="shared" si="139"/>
        <v>-2.6318051697146855E-3</v>
      </c>
      <c r="AN448" s="7">
        <f t="shared" si="140"/>
        <v>-1.4632997700825398E-3</v>
      </c>
      <c r="AO448" s="7">
        <f t="shared" si="141"/>
        <v>-1.6491932672185511E-4</v>
      </c>
    </row>
    <row r="449" spans="1:41" x14ac:dyDescent="0.35">
      <c r="A449">
        <v>447</v>
      </c>
      <c r="B449" s="5">
        <f>(precios!A449-precios!A448)/precios!A448</f>
        <v>-2.3801206569261324E-2</v>
      </c>
      <c r="C449" s="5">
        <f>(precios!B449-precios!B448)/precios!B448</f>
        <v>-4.4367642564592281E-2</v>
      </c>
      <c r="D449" s="5">
        <f>(precios!C449-precios!C448)/precios!C448</f>
        <v>-1.4832003991013629E-2</v>
      </c>
      <c r="E449" s="5">
        <f>(precios!D449-precios!D448)/precios!D448</f>
        <v>-2.6378467983109676E-2</v>
      </c>
      <c r="F449" s="5">
        <f>(precios!E449-precios!E448)/precios!E448</f>
        <v>-2.8682338436008481E-2</v>
      </c>
      <c r="G449" s="5">
        <f>(precios!F449-precios!F448)/precios!F448</f>
        <v>-2.2062013146537827E-3</v>
      </c>
      <c r="H449" s="5">
        <f>(precios!G449-precios!G448)/precios!G448</f>
        <v>-2.3117439040802831E-3</v>
      </c>
      <c r="I449" s="5">
        <f>(precios!H449-precios!H448)/precios!H448</f>
        <v>-7.553235004422401E-3</v>
      </c>
      <c r="J449" s="5">
        <f>(precios!I449-precios!I448)/precios!I448</f>
        <v>-1.8093849877893489E-2</v>
      </c>
      <c r="K449" s="5">
        <f>(precios!J449-precios!J448)/precios!J448</f>
        <v>3.6071011198559808E-3</v>
      </c>
      <c r="L449" s="5">
        <f>(precios!K449-precios!K448)/precios!K448</f>
        <v>4.3129961283912997E-3</v>
      </c>
      <c r="M449" s="5">
        <f>(precios!L449-precios!L448)/precios!L448</f>
        <v>3.7875154550563515E-3</v>
      </c>
      <c r="N449" s="5">
        <f>(precios!M449-precios!M448)/precios!M448</f>
        <v>-4.8339228420824377E-3</v>
      </c>
      <c r="O449" s="5">
        <f>(precios!N449-precios!N448)/precios!N448</f>
        <v>1.5272339345470162E-3</v>
      </c>
      <c r="P449" s="5">
        <f>(precios!O449-precios!O448)/precios!O448</f>
        <v>-3.7624671131706393E-3</v>
      </c>
      <c r="Q449" s="5">
        <f>(precios!P449-precios!P448)/precios!P448</f>
        <v>-1.5576594111346081E-2</v>
      </c>
      <c r="R449" s="5">
        <f>(precios!Q449-precios!Q448)/precios!Q448</f>
        <v>-3.696104605309455E-4</v>
      </c>
      <c r="S449" s="5">
        <f>(precios!R449-precios!R448)/precios!R448</f>
        <v>-3.8128708271331609E-3</v>
      </c>
      <c r="T449" s="5">
        <f>(precios!S449-precios!S448)/precios!S448</f>
        <v>-9.9934187977213638E-4</v>
      </c>
      <c r="U449" s="5">
        <f>(precios!T449-precios!T448)/precios!T448</f>
        <v>1.1660691575291354E-4</v>
      </c>
      <c r="V449" s="7">
        <f t="shared" si="122"/>
        <v>-2.4960023262483342E-2</v>
      </c>
      <c r="W449" s="7">
        <f t="shared" si="123"/>
        <v>-4.7362472022528607E-2</v>
      </c>
      <c r="X449" s="7">
        <f t="shared" si="124"/>
        <v>-1.6029483625045911E-2</v>
      </c>
      <c r="Y449" s="7">
        <f t="shared" si="125"/>
        <v>-2.7285670410556771E-2</v>
      </c>
      <c r="Z449" s="7">
        <f t="shared" si="126"/>
        <v>-2.9756207931506351E-2</v>
      </c>
      <c r="AA449" s="7">
        <f t="shared" si="127"/>
        <v>-2.3742124402995955E-3</v>
      </c>
      <c r="AB449" s="7">
        <f t="shared" si="128"/>
        <v>-2.8159432664211434E-3</v>
      </c>
      <c r="AC449" s="7">
        <f t="shared" si="129"/>
        <v>-7.9693740096570664E-3</v>
      </c>
      <c r="AD449" s="7">
        <f t="shared" si="130"/>
        <v>-1.83918636940862E-2</v>
      </c>
      <c r="AE449" s="7">
        <f t="shared" si="131"/>
        <v>2.4817952616475215E-3</v>
      </c>
      <c r="AF449" s="7">
        <f t="shared" si="132"/>
        <v>3.3677327841525185E-3</v>
      </c>
      <c r="AG449" s="7">
        <f t="shared" si="133"/>
        <v>3.2408678687732822E-3</v>
      </c>
      <c r="AH449" s="7">
        <f t="shared" si="134"/>
        <v>-5.2641636423190058E-3</v>
      </c>
      <c r="AI449" s="7">
        <f t="shared" si="135"/>
        <v>1.087656836559476E-3</v>
      </c>
      <c r="AJ449" s="7">
        <f t="shared" si="136"/>
        <v>-3.7399789723906516E-3</v>
      </c>
      <c r="AK449" s="7">
        <f t="shared" si="137"/>
        <v>-1.5391797735156913E-2</v>
      </c>
      <c r="AL449" s="7">
        <f t="shared" si="138"/>
        <v>-4.2242217150410572E-4</v>
      </c>
      <c r="AM449" s="7">
        <f t="shared" si="139"/>
        <v>-3.7657871947857492E-3</v>
      </c>
      <c r="AN449" s="7">
        <f t="shared" si="140"/>
        <v>-1.0043072596190809E-3</v>
      </c>
      <c r="AO449" s="7">
        <f t="shared" si="141"/>
        <v>6.8280909196510089E-5</v>
      </c>
    </row>
    <row r="450" spans="1:41" x14ac:dyDescent="0.35">
      <c r="A450">
        <v>448</v>
      </c>
      <c r="B450" s="5">
        <f>(precios!A450-precios!A449)/precios!A449</f>
        <v>6.4828850366856995E-3</v>
      </c>
      <c r="C450" s="5">
        <f>(precios!B450-precios!B449)/precios!B449</f>
        <v>-8.7925528074774516E-3</v>
      </c>
      <c r="D450" s="5">
        <f>(precios!C450-precios!C449)/precios!C449</f>
        <v>2.6051250507276028E-2</v>
      </c>
      <c r="E450" s="5">
        <f>(precios!D450-precios!D449)/precios!D449</f>
        <v>-4.4753517892660655E-3</v>
      </c>
      <c r="F450" s="5">
        <f>(precios!E450-precios!E449)/precios!E449</f>
        <v>9.9252324281359963E-3</v>
      </c>
      <c r="G450" s="5">
        <f>(precios!F450-precios!F449)/precios!F449</f>
        <v>7.4320898315452999E-3</v>
      </c>
      <c r="H450" s="5">
        <f>(precios!G450-precios!G449)/precios!G449</f>
        <v>-2.0851196451380297E-3</v>
      </c>
      <c r="I450" s="5">
        <f>(precios!H450-precios!H449)/precios!H449</f>
        <v>1.0171333512647636E-2</v>
      </c>
      <c r="J450" s="5">
        <f>(precios!I450-precios!I449)/precios!I449</f>
        <v>6.0791068978139637E-3</v>
      </c>
      <c r="K450" s="5">
        <f>(precios!J450-precios!J449)/precios!J449</f>
        <v>5.2020771566468919E-3</v>
      </c>
      <c r="L450" s="5">
        <f>(precios!K450-precios!K449)/precios!K449</f>
        <v>-5.7239106076374408E-3</v>
      </c>
      <c r="M450" s="5">
        <f>(precios!L450-precios!L449)/precios!L449</f>
        <v>-2.9040455856302566E-4</v>
      </c>
      <c r="N450" s="5">
        <f>(precios!M450-precios!M449)/precios!M449</f>
        <v>6.8482750690651729E-3</v>
      </c>
      <c r="O450" s="5">
        <f>(precios!N450-precios!N449)/precios!N449</f>
        <v>-7.9677916965145337E-3</v>
      </c>
      <c r="P450" s="5">
        <f>(precios!O450-precios!O449)/precios!O449</f>
        <v>7.5517810016516708E-4</v>
      </c>
      <c r="Q450" s="5">
        <f>(precios!P450-precios!P449)/precios!P449</f>
        <v>1.73448744538583E-3</v>
      </c>
      <c r="R450" s="5">
        <f>(precios!Q450-precios!Q449)/precios!Q449</f>
        <v>3.6974712293533359E-4</v>
      </c>
      <c r="S450" s="5">
        <f>(precios!R450-precios!R449)/precios!R449</f>
        <v>1.0439734469239938E-3</v>
      </c>
      <c r="T450" s="5">
        <f>(precios!S450-precios!S449)/precios!S449</f>
        <v>9.2329441159616369E-4</v>
      </c>
      <c r="U450" s="5">
        <f>(precios!T450-precios!T449)/precios!T449</f>
        <v>3.4832132846759618E-4</v>
      </c>
      <c r="V450" s="7">
        <f t="shared" si="122"/>
        <v>5.3240683434636806E-3</v>
      </c>
      <c r="W450" s="7">
        <f t="shared" si="123"/>
        <v>-1.1787382265413777E-2</v>
      </c>
      <c r="X450" s="7">
        <f t="shared" si="124"/>
        <v>2.4853770873243745E-2</v>
      </c>
      <c r="Y450" s="7">
        <f t="shared" si="125"/>
        <v>-5.3825542167131608E-3</v>
      </c>
      <c r="Z450" s="7">
        <f t="shared" si="126"/>
        <v>8.8513629326381245E-3</v>
      </c>
      <c r="AA450" s="7">
        <f t="shared" si="127"/>
        <v>7.2640787058994866E-3</v>
      </c>
      <c r="AB450" s="7">
        <f t="shared" si="128"/>
        <v>-2.5893190074788904E-3</v>
      </c>
      <c r="AC450" s="7">
        <f t="shared" si="129"/>
        <v>9.7551945074129693E-3</v>
      </c>
      <c r="AD450" s="7">
        <f t="shared" si="130"/>
        <v>5.7810930816212542E-3</v>
      </c>
      <c r="AE450" s="7">
        <f t="shared" si="131"/>
        <v>4.0767712984384327E-3</v>
      </c>
      <c r="AF450" s="7">
        <f t="shared" si="132"/>
        <v>-6.6691739518762224E-3</v>
      </c>
      <c r="AG450" s="7">
        <f t="shared" si="133"/>
        <v>-8.3705214484609521E-4</v>
      </c>
      <c r="AH450" s="7">
        <f t="shared" si="134"/>
        <v>6.4180342688286048E-3</v>
      </c>
      <c r="AI450" s="7">
        <f t="shared" si="135"/>
        <v>-8.4073687945020736E-3</v>
      </c>
      <c r="AJ450" s="7">
        <f t="shared" si="136"/>
        <v>7.7766624094515488E-4</v>
      </c>
      <c r="AK450" s="7">
        <f t="shared" si="137"/>
        <v>1.9192838215749978E-3</v>
      </c>
      <c r="AL450" s="7">
        <f t="shared" si="138"/>
        <v>3.1693541196217337E-4</v>
      </c>
      <c r="AM450" s="7">
        <f t="shared" si="139"/>
        <v>1.0910570792714053E-3</v>
      </c>
      <c r="AN450" s="7">
        <f t="shared" si="140"/>
        <v>9.1832903174921909E-4</v>
      </c>
      <c r="AO450" s="7">
        <f t="shared" si="141"/>
        <v>2.9999532191119275E-4</v>
      </c>
    </row>
    <row r="451" spans="1:41" x14ac:dyDescent="0.35">
      <c r="A451">
        <v>449</v>
      </c>
      <c r="B451" s="5">
        <f>(precios!A451-precios!A450)/precios!A450</f>
        <v>-9.3117619574917369E-3</v>
      </c>
      <c r="C451" s="5">
        <f>(precios!B451-precios!B450)/precios!B450</f>
        <v>9.6991111010933332E-3</v>
      </c>
      <c r="D451" s="5">
        <f>(precios!C451-precios!C450)/precios!C450</f>
        <v>1.8829548530774176E-2</v>
      </c>
      <c r="E451" s="5">
        <f>(precios!D451-precios!D450)/precios!D450</f>
        <v>-4.8710792439017308E-3</v>
      </c>
      <c r="F451" s="5">
        <f>(precios!E451-precios!E450)/precios!E450</f>
        <v>-5.4009326750631545E-3</v>
      </c>
      <c r="G451" s="5">
        <f>(precios!F451-precios!F450)/precios!F450</f>
        <v>-1.5364094609675645E-2</v>
      </c>
      <c r="H451" s="5">
        <f>(precios!G451-precios!G450)/precios!G450</f>
        <v>-1.4395226268700864E-2</v>
      </c>
      <c r="I451" s="5">
        <f>(precios!H451-precios!H450)/precios!H450</f>
        <v>-1.5631512349200061E-2</v>
      </c>
      <c r="J451" s="5">
        <f>(precios!I451-precios!I450)/precios!I450</f>
        <v>-9.252243630863799E-3</v>
      </c>
      <c r="K451" s="5">
        <f>(precios!J451-precios!J450)/precios!J450</f>
        <v>-3.0579740672852237E-2</v>
      </c>
      <c r="L451" s="5">
        <f>(precios!K451-precios!K450)/precios!K450</f>
        <v>-4.5030990774796553E-2</v>
      </c>
      <c r="M451" s="5">
        <f>(precios!L451-precios!L450)/precios!L450</f>
        <v>-1.8194190272531191E-2</v>
      </c>
      <c r="N451" s="5">
        <f>(precios!M451-precios!M450)/precios!M450</f>
        <v>-7.9880536247860529E-3</v>
      </c>
      <c r="O451" s="5">
        <f>(precios!N451-precios!N450)/precios!N450</f>
        <v>-1.0088168409946589E-2</v>
      </c>
      <c r="P451" s="5">
        <f>(precios!O451-precios!O450)/precios!O450</f>
        <v>1.1321087650908882E-3</v>
      </c>
      <c r="Q451" s="5">
        <f>(precios!P451-precios!P450)/precios!P450</f>
        <v>-1.384619317259762E-4</v>
      </c>
      <c r="R451" s="5">
        <f>(precios!Q451-precios!Q450)/precios!Q450</f>
        <v>0</v>
      </c>
      <c r="S451" s="5">
        <f>(precios!R451-precios!R450)/precios!R450</f>
        <v>1.2163705248616795E-3</v>
      </c>
      <c r="T451" s="5">
        <f>(precios!S451-precios!S450)/precios!S450</f>
        <v>6.9208609050470666E-4</v>
      </c>
      <c r="U451" s="5">
        <f>(precios!T451-precios!T450)/precios!T450</f>
        <v>2.3203615370183696E-4</v>
      </c>
      <c r="V451" s="7">
        <f t="shared" si="122"/>
        <v>-1.0470578650713755E-2</v>
      </c>
      <c r="W451" s="7">
        <f t="shared" si="123"/>
        <v>6.704281643157008E-3</v>
      </c>
      <c r="X451" s="7">
        <f t="shared" si="124"/>
        <v>1.7632068896741893E-2</v>
      </c>
      <c r="Y451" s="7">
        <f t="shared" si="125"/>
        <v>-5.7782816713488261E-3</v>
      </c>
      <c r="Z451" s="7">
        <f t="shared" si="126"/>
        <v>-6.4748021705610254E-3</v>
      </c>
      <c r="AA451" s="7">
        <f t="shared" si="127"/>
        <v>-1.5532105735321457E-2</v>
      </c>
      <c r="AB451" s="7">
        <f t="shared" si="128"/>
        <v>-1.4899425631041725E-2</v>
      </c>
      <c r="AC451" s="7">
        <f t="shared" si="129"/>
        <v>-1.6047651354434728E-2</v>
      </c>
      <c r="AD451" s="7">
        <f t="shared" si="130"/>
        <v>-9.5502574470565076E-3</v>
      </c>
      <c r="AE451" s="7">
        <f t="shared" si="131"/>
        <v>-3.1705046531060696E-2</v>
      </c>
      <c r="AF451" s="7">
        <f t="shared" si="132"/>
        <v>-4.5976254119035331E-2</v>
      </c>
      <c r="AG451" s="7">
        <f t="shared" si="133"/>
        <v>-1.8740837858814259E-2</v>
      </c>
      <c r="AH451" s="7">
        <f t="shared" si="134"/>
        <v>-8.418294425022621E-3</v>
      </c>
      <c r="AI451" s="7">
        <f t="shared" si="135"/>
        <v>-1.0527745507934129E-2</v>
      </c>
      <c r="AJ451" s="7">
        <f t="shared" si="136"/>
        <v>1.1545969058708758E-3</v>
      </c>
      <c r="AK451" s="7">
        <f t="shared" si="137"/>
        <v>4.6334444463191573E-5</v>
      </c>
      <c r="AL451" s="7">
        <f t="shared" si="138"/>
        <v>-5.28117109731602E-5</v>
      </c>
      <c r="AM451" s="7">
        <f t="shared" si="139"/>
        <v>1.263454157209091E-3</v>
      </c>
      <c r="AN451" s="7">
        <f t="shared" si="140"/>
        <v>6.8712071065776207E-4</v>
      </c>
      <c r="AO451" s="7">
        <f t="shared" si="141"/>
        <v>1.8371014714543352E-4</v>
      </c>
    </row>
    <row r="452" spans="1:41" x14ac:dyDescent="0.35">
      <c r="A452">
        <v>450</v>
      </c>
      <c r="B452" s="5">
        <f>(precios!A452-precios!A451)/precios!A451</f>
        <v>8.1271698467733806E-3</v>
      </c>
      <c r="C452" s="5">
        <f>(precios!B452-precios!B451)/precios!B451</f>
        <v>1.2554435608476749E-3</v>
      </c>
      <c r="D452" s="5">
        <f>(precios!C452-precios!C451)/precios!C451</f>
        <v>4.6039870153545904E-3</v>
      </c>
      <c r="E452" s="5">
        <f>(precios!D452-precios!D451)/precios!D451</f>
        <v>-5.4187782917051661E-4</v>
      </c>
      <c r="F452" s="5">
        <f>(precios!E452-precios!E451)/precios!E451</f>
        <v>-2.2699514843613879E-3</v>
      </c>
      <c r="G452" s="5">
        <f>(precios!F452-precios!F451)/precios!F451</f>
        <v>-6.3776062423697589E-3</v>
      </c>
      <c r="H452" s="5">
        <f>(precios!G452-precios!G451)/precios!G451</f>
        <v>1.4840942916183382E-2</v>
      </c>
      <c r="I452" s="5">
        <f>(precios!H452-precios!H451)/precios!H451</f>
        <v>-1.5739195368449283E-3</v>
      </c>
      <c r="J452" s="5">
        <f>(precios!I452-precios!I451)/precios!I451</f>
        <v>1.0482197737004026E-2</v>
      </c>
      <c r="K452" s="5">
        <f>(precios!J452-precios!J451)/precios!J451</f>
        <v>2.7079214382048543E-2</v>
      </c>
      <c r="L452" s="5">
        <f>(precios!K452-precios!K451)/precios!K451</f>
        <v>2.1279104516086965E-2</v>
      </c>
      <c r="M452" s="5">
        <f>(precios!L452-precios!L451)/precios!L451</f>
        <v>2.8388514842282046E-2</v>
      </c>
      <c r="N452" s="5">
        <f>(precios!M452-precios!M451)/precios!M451</f>
        <v>7.9726758454735733E-3</v>
      </c>
      <c r="O452" s="5">
        <f>(precios!N452-precios!N451)/precios!N451</f>
        <v>5.1541042649367935E-3</v>
      </c>
      <c r="P452" s="5">
        <f>(precios!O452-precios!O451)/precios!O451</f>
        <v>2.6784392117660582E-3</v>
      </c>
      <c r="Q452" s="5">
        <f>(precios!P452-precios!P451)/precios!P451</f>
        <v>8.4158637326978494E-3</v>
      </c>
      <c r="R452" s="5">
        <f>(precios!Q452-precios!Q451)/precios!Q451</f>
        <v>5.5428352972631677E-4</v>
      </c>
      <c r="S452" s="5">
        <f>(precios!R452-precios!R451)/precios!R451</f>
        <v>4.0819464224491203E-3</v>
      </c>
      <c r="T452" s="5">
        <f>(precios!S452-precios!S451)/precios!S451</f>
        <v>2.4904087624001993E-3</v>
      </c>
      <c r="U452" s="5">
        <f>(precios!T452-precios!T451)/precios!T451</f>
        <v>4.7582130927248032E-4</v>
      </c>
      <c r="V452" s="7">
        <f t="shared" ref="V452:V515" si="142">B452-AR$3</f>
        <v>6.9683531535513626E-3</v>
      </c>
      <c r="W452" s="7">
        <f t="shared" ref="W452:W515" si="143">C452-AS$3</f>
        <v>-1.7393858970886507E-3</v>
      </c>
      <c r="X452" s="7">
        <f t="shared" ref="X452:X515" si="144">D452-AT$3</f>
        <v>3.4065073813223067E-3</v>
      </c>
      <c r="Y452" s="7">
        <f t="shared" ref="Y452:Y515" si="145">E452-AU$3</f>
        <v>-1.4490802566176114E-3</v>
      </c>
      <c r="Z452" s="7">
        <f t="shared" ref="Z452:Z515" si="146">F452-AV$3</f>
        <v>-3.3438209798592592E-3</v>
      </c>
      <c r="AA452" s="7">
        <f t="shared" ref="AA452:AA515" si="147">G452-AW$3</f>
        <v>-6.5456173680155721E-3</v>
      </c>
      <c r="AB452" s="7">
        <f t="shared" ref="AB452:AB515" si="148">H452-AX$3</f>
        <v>1.4336743553842521E-2</v>
      </c>
      <c r="AC452" s="7">
        <f t="shared" ref="AC452:AC515" si="149">I452-AY$3</f>
        <v>-1.9900585420795942E-3</v>
      </c>
      <c r="AD452" s="7">
        <f t="shared" ref="AD452:AD515" si="150">J452-AZ$3</f>
        <v>1.0184183920811317E-2</v>
      </c>
      <c r="AE452" s="7">
        <f t="shared" ref="AE452:AE515" si="151">K452-BA$3</f>
        <v>2.5953908523840084E-2</v>
      </c>
      <c r="AF452" s="7">
        <f t="shared" ref="AF452:AF515" si="152">L452-BB$3</f>
        <v>2.0333841171848183E-2</v>
      </c>
      <c r="AG452" s="7">
        <f t="shared" ref="AG452:AG515" si="153">M452-BC$3</f>
        <v>2.7841867255998978E-2</v>
      </c>
      <c r="AH452" s="7">
        <f t="shared" ref="AH452:AH515" si="154">N452-BD$3</f>
        <v>7.5424350452370052E-3</v>
      </c>
      <c r="AI452" s="7">
        <f t="shared" ref="AI452:AI515" si="155">O452-BE$3</f>
        <v>4.7145271669492535E-3</v>
      </c>
      <c r="AJ452" s="7">
        <f t="shared" ref="AJ452:AJ515" si="156">P452-BF$3</f>
        <v>2.7009273525460458E-3</v>
      </c>
      <c r="AK452" s="7">
        <f t="shared" ref="AK452:AK515" si="157">Q452-BG$3</f>
        <v>8.600660108887017E-3</v>
      </c>
      <c r="AL452" s="7">
        <f t="shared" ref="AL452:AL515" si="158">R452-BH$3</f>
        <v>5.0147181875315661E-4</v>
      </c>
      <c r="AM452" s="7">
        <f t="shared" ref="AM452:AM515" si="159">S452-BI$3</f>
        <v>4.1290300547965316E-3</v>
      </c>
      <c r="AN452" s="7">
        <f t="shared" ref="AN452:AN515" si="160">T452-BJ$3</f>
        <v>2.4854433825532546E-3</v>
      </c>
      <c r="AO452" s="7">
        <f t="shared" ref="AO452:AO515" si="161">U452-BK$3</f>
        <v>4.2749530271607688E-4</v>
      </c>
    </row>
    <row r="453" spans="1:41" x14ac:dyDescent="0.35">
      <c r="A453">
        <v>451</v>
      </c>
      <c r="B453" s="5">
        <f>(precios!A453-precios!A452)/precios!A452</f>
        <v>-2.4605574531363986E-2</v>
      </c>
      <c r="C453" s="5">
        <f>(precios!B453-precios!B452)/precios!B452</f>
        <v>-4.869361733490566E-2</v>
      </c>
      <c r="D453" s="5">
        <f>(precios!C453-precios!C452)/precios!C452</f>
        <v>-1.5983117406690325E-2</v>
      </c>
      <c r="E453" s="5">
        <f>(precios!D453-precios!D452)/precios!D452</f>
        <v>-2.8471678341373118E-2</v>
      </c>
      <c r="F453" s="5">
        <f>(precios!E453-precios!E452)/precios!E452</f>
        <v>-1.8267731250449129E-2</v>
      </c>
      <c r="G453" s="5">
        <f>(precios!F453-precios!F452)/precios!F452</f>
        <v>-7.7898983911653865E-3</v>
      </c>
      <c r="H453" s="5">
        <f>(precios!G453-precios!G452)/precios!G452</f>
        <v>6.035532136786665E-3</v>
      </c>
      <c r="I453" s="5">
        <f>(precios!H453-precios!H452)/precios!H452</f>
        <v>-5.6597742145139884E-3</v>
      </c>
      <c r="J453" s="5">
        <f>(precios!I453-precios!I452)/precios!I452</f>
        <v>-5.6592398902943677E-4</v>
      </c>
      <c r="K453" s="5">
        <f>(precios!J453-precios!J452)/precios!J452</f>
        <v>-8.6937808174627242E-3</v>
      </c>
      <c r="L453" s="5">
        <f>(precios!K453-precios!K452)/precios!K452</f>
        <v>-1.0987807996155848E-2</v>
      </c>
      <c r="M453" s="5">
        <f>(precios!L453-precios!L452)/precios!L452</f>
        <v>3.7379753141922856E-3</v>
      </c>
      <c r="N453" s="5">
        <f>(precios!M453-precios!M452)/precios!M452</f>
        <v>3.1638060850106898E-3</v>
      </c>
      <c r="O453" s="5">
        <f>(precios!N453-precios!N452)/precios!N452</f>
        <v>-5.5936810092677659E-3</v>
      </c>
      <c r="P453" s="5">
        <f>(precios!O453-precios!O452)/precios!O452</f>
        <v>-7.5268059794944054E-4</v>
      </c>
      <c r="Q453" s="5">
        <f>(precios!P453-precios!P452)/precios!P452</f>
        <v>-2.5454494237619552E-3</v>
      </c>
      <c r="R453" s="5">
        <f>(precios!Q453-precios!Q452)/precios!Q452</f>
        <v>1.846588232310486E-4</v>
      </c>
      <c r="S453" s="5">
        <f>(precios!R453-precios!R452)/precios!R452</f>
        <v>-1.2107520646974306E-3</v>
      </c>
      <c r="T453" s="5">
        <f>(precios!S453-precios!S452)/precios!S452</f>
        <v>-8.4373269064314492E-4</v>
      </c>
      <c r="U453" s="5">
        <f>(precios!T453-precios!T452)/precios!T452</f>
        <v>-4.64035410069073E-4</v>
      </c>
      <c r="V453" s="7">
        <f t="shared" si="142"/>
        <v>-2.5764391224586004E-2</v>
      </c>
      <c r="W453" s="7">
        <f t="shared" si="143"/>
        <v>-5.1688446792841986E-2</v>
      </c>
      <c r="X453" s="7">
        <f t="shared" si="144"/>
        <v>-1.7180597040722608E-2</v>
      </c>
      <c r="Y453" s="7">
        <f t="shared" si="145"/>
        <v>-2.9378880768820212E-2</v>
      </c>
      <c r="Z453" s="7">
        <f t="shared" si="146"/>
        <v>-1.9341600745946999E-2</v>
      </c>
      <c r="AA453" s="7">
        <f t="shared" si="147"/>
        <v>-7.9579095168111989E-3</v>
      </c>
      <c r="AB453" s="7">
        <f t="shared" si="148"/>
        <v>5.5313327744458043E-3</v>
      </c>
      <c r="AC453" s="7">
        <f t="shared" si="149"/>
        <v>-6.0759132197486547E-3</v>
      </c>
      <c r="AD453" s="7">
        <f t="shared" si="150"/>
        <v>-8.6393780522214607E-4</v>
      </c>
      <c r="AE453" s="7">
        <f t="shared" si="151"/>
        <v>-9.8190866756711834E-3</v>
      </c>
      <c r="AF453" s="7">
        <f t="shared" si="152"/>
        <v>-1.1933071340394629E-2</v>
      </c>
      <c r="AG453" s="7">
        <f t="shared" si="153"/>
        <v>3.1913277279092163E-3</v>
      </c>
      <c r="AH453" s="7">
        <f t="shared" si="154"/>
        <v>2.7335652847741213E-3</v>
      </c>
      <c r="AI453" s="7">
        <f t="shared" si="155"/>
        <v>-6.0332581072553059E-3</v>
      </c>
      <c r="AJ453" s="7">
        <f t="shared" si="156"/>
        <v>-7.3019245716945274E-4</v>
      </c>
      <c r="AK453" s="7">
        <f t="shared" si="157"/>
        <v>-2.3606530475727876E-3</v>
      </c>
      <c r="AL453" s="7">
        <f t="shared" si="158"/>
        <v>1.3184711225788841E-4</v>
      </c>
      <c r="AM453" s="7">
        <f t="shared" si="159"/>
        <v>-1.1636684323500191E-3</v>
      </c>
      <c r="AN453" s="7">
        <f t="shared" si="160"/>
        <v>-8.4869807049008951E-4</v>
      </c>
      <c r="AO453" s="7">
        <f t="shared" si="161"/>
        <v>-5.1236141662547644E-4</v>
      </c>
    </row>
    <row r="454" spans="1:41" x14ac:dyDescent="0.35">
      <c r="A454">
        <v>452</v>
      </c>
      <c r="B454" s="5">
        <f>(precios!A454-precios!A453)/precios!A453</f>
        <v>1.4158431486136359E-2</v>
      </c>
      <c r="C454" s="5">
        <f>(precios!B454-precios!B453)/precios!B453</f>
        <v>3.643822403170293E-2</v>
      </c>
      <c r="D454" s="5">
        <f>(precios!C454-precios!C453)/precios!C453</f>
        <v>5.2142244544062764E-2</v>
      </c>
      <c r="E454" s="5">
        <f>(precios!D454-precios!D453)/precios!D453</f>
        <v>9.7875380383843739E-3</v>
      </c>
      <c r="F454" s="5">
        <f>(precios!E454-precios!E453)/precios!E453</f>
        <v>1.3858999335850403E-2</v>
      </c>
      <c r="G454" s="5">
        <f>(precios!F454-precios!F453)/precios!F453</f>
        <v>2.2613582363122157E-3</v>
      </c>
      <c r="H454" s="5">
        <f>(precios!G454-precios!G453)/precios!G453</f>
        <v>2.0304386198475518E-2</v>
      </c>
      <c r="I454" s="5">
        <f>(precios!H454-precios!H453)/precios!H453</f>
        <v>3.890614021781437E-3</v>
      </c>
      <c r="J454" s="5">
        <f>(precios!I454-precios!I453)/precios!I453</f>
        <v>1.6984933530468204E-3</v>
      </c>
      <c r="K454" s="5">
        <f>(precios!J454-precios!J453)/precios!J453</f>
        <v>0</v>
      </c>
      <c r="L454" s="5">
        <f>(precios!K454-precios!K453)/precios!K453</f>
        <v>-4.4303787297961451E-4</v>
      </c>
      <c r="M454" s="5">
        <f>(precios!L454-precios!L453)/precios!L453</f>
        <v>1.0886284725709244E-2</v>
      </c>
      <c r="N454" s="5">
        <f>(precios!M454-precios!M453)/precios!M453</f>
        <v>-3.1538279848411723E-3</v>
      </c>
      <c r="O454" s="5">
        <f>(precios!N454-precios!N453)/precios!N453</f>
        <v>4.0234630782164105E-3</v>
      </c>
      <c r="P454" s="5">
        <f>(precios!O454-precios!O453)/precios!O453</f>
        <v>-3.0117370176799851E-3</v>
      </c>
      <c r="Q454" s="5">
        <f>(precios!P454-precios!P453)/precios!P453</f>
        <v>-9.6567247058586599E-3</v>
      </c>
      <c r="R454" s="5">
        <f>(precios!Q454-precios!Q453)/precios!Q453</f>
        <v>-7.3849892258235695E-4</v>
      </c>
      <c r="S454" s="5">
        <f>(precios!R454-precios!R453)/precios!R453</f>
        <v>-3.1179565247304582E-3</v>
      </c>
      <c r="T454" s="5">
        <f>(precios!S454-precios!S453)/precios!S453</f>
        <v>-1.2277309028789827E-3</v>
      </c>
      <c r="U454" s="5">
        <f>(precios!T454-precios!T453)/precios!T453</f>
        <v>-1.1584404437215638E-4</v>
      </c>
      <c r="V454" s="7">
        <f t="shared" si="142"/>
        <v>1.2999614792914341E-2</v>
      </c>
      <c r="W454" s="7">
        <f t="shared" si="143"/>
        <v>3.3443394573766605E-2</v>
      </c>
      <c r="X454" s="7">
        <f t="shared" si="144"/>
        <v>5.0944764910030478E-2</v>
      </c>
      <c r="Y454" s="7">
        <f t="shared" si="145"/>
        <v>8.8803356109372796E-3</v>
      </c>
      <c r="Z454" s="7">
        <f t="shared" si="146"/>
        <v>1.2785129840352532E-2</v>
      </c>
      <c r="AA454" s="7">
        <f t="shared" si="147"/>
        <v>2.0933471106664029E-3</v>
      </c>
      <c r="AB454" s="7">
        <f t="shared" si="148"/>
        <v>1.9800186836134659E-2</v>
      </c>
      <c r="AC454" s="7">
        <f t="shared" si="149"/>
        <v>3.4744750165467712E-3</v>
      </c>
      <c r="AD454" s="7">
        <f t="shared" si="150"/>
        <v>1.4004795368541111E-3</v>
      </c>
      <c r="AE454" s="7">
        <f t="shared" si="151"/>
        <v>-1.125305858208459E-3</v>
      </c>
      <c r="AF454" s="7">
        <f t="shared" si="152"/>
        <v>-1.3883012172183958E-3</v>
      </c>
      <c r="AG454" s="7">
        <f t="shared" si="153"/>
        <v>1.0339637139426174E-2</v>
      </c>
      <c r="AH454" s="7">
        <f t="shared" si="154"/>
        <v>-3.5840687850777408E-3</v>
      </c>
      <c r="AI454" s="7">
        <f t="shared" si="155"/>
        <v>3.5838859802288701E-3</v>
      </c>
      <c r="AJ454" s="7">
        <f t="shared" si="156"/>
        <v>-2.9892488768999974E-3</v>
      </c>
      <c r="AK454" s="7">
        <f t="shared" si="157"/>
        <v>-9.4719283296694923E-3</v>
      </c>
      <c r="AL454" s="7">
        <f t="shared" si="158"/>
        <v>-7.9131063355551712E-4</v>
      </c>
      <c r="AM454" s="7">
        <f t="shared" si="159"/>
        <v>-3.0708728923830465E-3</v>
      </c>
      <c r="AN454" s="7">
        <f t="shared" si="160"/>
        <v>-1.2326962827259272E-3</v>
      </c>
      <c r="AO454" s="7">
        <f t="shared" si="161"/>
        <v>-1.6417005092855981E-4</v>
      </c>
    </row>
    <row r="455" spans="1:41" x14ac:dyDescent="0.35">
      <c r="A455">
        <v>453</v>
      </c>
      <c r="B455" s="5">
        <f>(precios!A455-precios!A454)/precios!A454</f>
        <v>6.3070884335556954E-3</v>
      </c>
      <c r="C455" s="5">
        <f>(precios!B455-precios!B454)/precios!B454</f>
        <v>1.2175442688156249E-2</v>
      </c>
      <c r="D455" s="5">
        <f>(precios!C455-precios!C454)/precios!C454</f>
        <v>6.7578929819040534E-3</v>
      </c>
      <c r="E455" s="5">
        <f>(precios!D455-precios!D454)/precios!D454</f>
        <v>1.2732016728672788E-2</v>
      </c>
      <c r="F455" s="5">
        <f>(precios!E455-precios!E454)/precios!E454</f>
        <v>6.9470437194580304E-3</v>
      </c>
      <c r="G455" s="5">
        <f>(precios!F455-precios!F454)/precios!F454</f>
        <v>2.0679789337083496E-3</v>
      </c>
      <c r="H455" s="5">
        <f>(precios!G455-precios!G454)/precios!G454</f>
        <v>4.5217923777171809E-4</v>
      </c>
      <c r="I455" s="5">
        <f>(precios!H455-precios!H454)/precios!H454</f>
        <v>1.3350016376176218E-2</v>
      </c>
      <c r="J455" s="5">
        <f>(precios!I455-precios!I454)/precios!I454</f>
        <v>1.1868814432948679E-2</v>
      </c>
      <c r="K455" s="5">
        <f>(precios!J455-precios!J454)/precios!J454</f>
        <v>-5.4339807716297798E-3</v>
      </c>
      <c r="L455" s="5">
        <f>(precios!K455-precios!K454)/precios!K454</f>
        <v>3.2502583562941343E-4</v>
      </c>
      <c r="M455" s="5">
        <f>(precios!L455-precios!L454)/precios!L454</f>
        <v>-8.7852186324653726E-3</v>
      </c>
      <c r="N455" s="5">
        <f>(precios!M455-precios!M454)/precios!M454</f>
        <v>1.0756940689035504E-2</v>
      </c>
      <c r="O455" s="5">
        <f>(precios!N455-precios!N454)/precios!N454</f>
        <v>1.4512684596236116E-2</v>
      </c>
      <c r="P455" s="5">
        <f>(precios!O455-precios!O454)/precios!O454</f>
        <v>7.5505162216685749E-4</v>
      </c>
      <c r="Q455" s="5">
        <f>(precios!P455-precios!P454)/precios!P454</f>
        <v>5.6415290682518071E-3</v>
      </c>
      <c r="R455" s="5">
        <f>(precios!Q455-precios!Q454)/precios!Q454</f>
        <v>0</v>
      </c>
      <c r="S455" s="5">
        <f>(precios!R455-precios!R454)/precios!R454</f>
        <v>2.607091931441763E-4</v>
      </c>
      <c r="T455" s="5">
        <f>(precios!S455-precios!S454)/precios!S454</f>
        <v>-3.0743690247800174E-4</v>
      </c>
      <c r="U455" s="5">
        <f>(precios!T455-precios!T454)/precios!T454</f>
        <v>-1.1624624921174157E-4</v>
      </c>
      <c r="V455" s="7">
        <f t="shared" si="142"/>
        <v>5.1482717403336774E-3</v>
      </c>
      <c r="W455" s="7">
        <f t="shared" si="143"/>
        <v>9.1806132302199236E-3</v>
      </c>
      <c r="X455" s="7">
        <f t="shared" si="144"/>
        <v>5.5604133478717697E-3</v>
      </c>
      <c r="Y455" s="7">
        <f t="shared" si="145"/>
        <v>1.1824814301225693E-2</v>
      </c>
      <c r="Z455" s="7">
        <f t="shared" si="146"/>
        <v>5.8731742239601595E-3</v>
      </c>
      <c r="AA455" s="7">
        <f t="shared" si="147"/>
        <v>1.8999678080625366E-3</v>
      </c>
      <c r="AB455" s="7">
        <f t="shared" si="148"/>
        <v>-5.2020124569142443E-5</v>
      </c>
      <c r="AC455" s="7">
        <f t="shared" si="149"/>
        <v>1.2933877370941552E-2</v>
      </c>
      <c r="AD455" s="7">
        <f t="shared" si="150"/>
        <v>1.157080061675597E-2</v>
      </c>
      <c r="AE455" s="7">
        <f t="shared" si="151"/>
        <v>-6.559286629838239E-3</v>
      </c>
      <c r="AF455" s="7">
        <f t="shared" si="152"/>
        <v>-6.2023750860936777E-4</v>
      </c>
      <c r="AG455" s="7">
        <f t="shared" si="153"/>
        <v>-9.3318662187484424E-3</v>
      </c>
      <c r="AH455" s="7">
        <f t="shared" si="154"/>
        <v>1.0326699888798935E-2</v>
      </c>
      <c r="AI455" s="7">
        <f t="shared" si="155"/>
        <v>1.4073107498248576E-2</v>
      </c>
      <c r="AJ455" s="7">
        <f t="shared" si="156"/>
        <v>7.7753976294684529E-4</v>
      </c>
      <c r="AK455" s="7">
        <f t="shared" si="157"/>
        <v>5.8263254444409747E-3</v>
      </c>
      <c r="AL455" s="7">
        <f t="shared" si="158"/>
        <v>-5.28117109731602E-5</v>
      </c>
      <c r="AM455" s="7">
        <f t="shared" si="159"/>
        <v>3.0779282549158778E-4</v>
      </c>
      <c r="AN455" s="7">
        <f t="shared" si="160"/>
        <v>-3.1240228232494628E-4</v>
      </c>
      <c r="AO455" s="7">
        <f t="shared" si="161"/>
        <v>-1.6457225576814501E-4</v>
      </c>
    </row>
    <row r="456" spans="1:41" x14ac:dyDescent="0.35">
      <c r="A456">
        <v>454</v>
      </c>
      <c r="B456" s="5">
        <f>(precios!A456-precios!A455)/precios!A455</f>
        <v>9.0843462911422788E-3</v>
      </c>
      <c r="C456" s="5">
        <f>(precios!B456-precios!B455)/precios!B455</f>
        <v>1.8115898212578373E-2</v>
      </c>
      <c r="D456" s="5">
        <f>(precios!C456-precios!C455)/precios!C455</f>
        <v>-1.1344078042489486E-2</v>
      </c>
      <c r="E456" s="5">
        <f>(precios!D456-precios!D455)/precios!D455</f>
        <v>1.2391203105561301E-2</v>
      </c>
      <c r="F456" s="5">
        <f>(precios!E456-precios!E455)/precios!E455</f>
        <v>7.856005191337348E-3</v>
      </c>
      <c r="G456" s="5">
        <f>(precios!F456-precios!F455)/precios!F455</f>
        <v>8.9423965812946288E-3</v>
      </c>
      <c r="H456" s="5">
        <f>(precios!G456-precios!G455)/precios!G455</f>
        <v>-2.7124152146191936E-3</v>
      </c>
      <c r="I456" s="5">
        <f>(precios!H456-precios!H455)/precios!H455</f>
        <v>8.003391629119257E-3</v>
      </c>
      <c r="J456" s="5">
        <f>(precios!I456-precios!I455)/precios!I455</f>
        <v>3.165283698090539E-3</v>
      </c>
      <c r="K456" s="5">
        <f>(precios!J456-precios!J455)/precios!J455</f>
        <v>1.1310075489613167E-2</v>
      </c>
      <c r="L456" s="5">
        <f>(precios!K456-precios!K455)/precios!K455</f>
        <v>1.6814267297322792E-2</v>
      </c>
      <c r="M456" s="5">
        <f>(precios!L456-precios!L455)/precios!L455</f>
        <v>7.1476446865811382E-3</v>
      </c>
      <c r="N456" s="5">
        <f>(precios!M456-precios!M455)/precios!M455</f>
        <v>1.244224707570866E-2</v>
      </c>
      <c r="O456" s="5">
        <f>(precios!N456-precios!N455)/precios!N455</f>
        <v>9.9711184216242782E-3</v>
      </c>
      <c r="P456" s="5">
        <f>(precios!O456-precios!O455)/precios!O455</f>
        <v>-3.0187913185042575E-3</v>
      </c>
      <c r="Q456" s="5">
        <f>(precios!P456-precios!P455)/precios!P455</f>
        <v>-1.0457855120930485E-2</v>
      </c>
      <c r="R456" s="5">
        <f>(precios!Q456-precios!Q455)/precios!Q455</f>
        <v>0</v>
      </c>
      <c r="S456" s="5">
        <f>(precios!R456-precios!R455)/precios!R455</f>
        <v>-3.9948716995857822E-3</v>
      </c>
      <c r="T456" s="5">
        <f>(precios!S456-precios!S455)/precios!S455</f>
        <v>-1.7675760315343572E-3</v>
      </c>
      <c r="U456" s="5">
        <f>(precios!T456-precios!T455)/precios!T455</f>
        <v>-3.4848767043817489E-4</v>
      </c>
      <c r="V456" s="7">
        <f t="shared" si="142"/>
        <v>7.9255295979202608E-3</v>
      </c>
      <c r="W456" s="7">
        <f t="shared" si="143"/>
        <v>1.5121068754642048E-2</v>
      </c>
      <c r="X456" s="7">
        <f t="shared" si="144"/>
        <v>-1.2541557676521771E-2</v>
      </c>
      <c r="Y456" s="7">
        <f t="shared" si="145"/>
        <v>1.1484000678114207E-2</v>
      </c>
      <c r="Z456" s="7">
        <f t="shared" si="146"/>
        <v>6.7821356958394762E-3</v>
      </c>
      <c r="AA456" s="7">
        <f t="shared" si="147"/>
        <v>8.7743854556488164E-3</v>
      </c>
      <c r="AB456" s="7">
        <f t="shared" si="148"/>
        <v>-3.216614576960054E-3</v>
      </c>
      <c r="AC456" s="7">
        <f t="shared" si="149"/>
        <v>7.5872526238845907E-3</v>
      </c>
      <c r="AD456" s="7">
        <f t="shared" si="150"/>
        <v>2.8672698818978299E-3</v>
      </c>
      <c r="AE456" s="7">
        <f t="shared" si="151"/>
        <v>1.0184769631404708E-2</v>
      </c>
      <c r="AF456" s="7">
        <f t="shared" si="152"/>
        <v>1.5869003953084011E-2</v>
      </c>
      <c r="AG456" s="7">
        <f t="shared" si="153"/>
        <v>6.6009971002980684E-3</v>
      </c>
      <c r="AH456" s="7">
        <f t="shared" si="154"/>
        <v>1.2012006275472092E-2</v>
      </c>
      <c r="AI456" s="7">
        <f t="shared" si="155"/>
        <v>9.5315413236367382E-3</v>
      </c>
      <c r="AJ456" s="7">
        <f t="shared" si="156"/>
        <v>-2.9963031777242698E-3</v>
      </c>
      <c r="AK456" s="7">
        <f t="shared" si="157"/>
        <v>-1.0273058744741317E-2</v>
      </c>
      <c r="AL456" s="7">
        <f t="shared" si="158"/>
        <v>-5.28117109731602E-5</v>
      </c>
      <c r="AM456" s="7">
        <f t="shared" si="159"/>
        <v>-3.9477880672383709E-3</v>
      </c>
      <c r="AN456" s="7">
        <f t="shared" si="160"/>
        <v>-1.7725414113813017E-3</v>
      </c>
      <c r="AO456" s="7">
        <f t="shared" si="161"/>
        <v>-3.9681367699457833E-4</v>
      </c>
    </row>
    <row r="457" spans="1:41" x14ac:dyDescent="0.35">
      <c r="A457">
        <v>455</v>
      </c>
      <c r="B457" s="5">
        <f>(precios!A457-precios!A456)/precios!A456</f>
        <v>-2.7215489032425631E-3</v>
      </c>
      <c r="C457" s="5">
        <f>(precios!B457-precios!B456)/precios!B456</f>
        <v>-1.1577655232395625E-2</v>
      </c>
      <c r="D457" s="5">
        <f>(precios!C457-precios!C456)/precios!C456</f>
        <v>1.2819460154961781E-3</v>
      </c>
      <c r="E457" s="5">
        <f>(precios!D457-precios!D456)/precios!D456</f>
        <v>-4.1818052612954291E-3</v>
      </c>
      <c r="F457" s="5">
        <f>(precios!E457-precios!E456)/precios!E456</f>
        <v>-2.2523079899506664E-3</v>
      </c>
      <c r="G457" s="5">
        <f>(precios!F457-precios!F456)/precios!F456</f>
        <v>-2.5413875716540192E-3</v>
      </c>
      <c r="H457" s="5">
        <f>(precios!G457-precios!G456)/precios!G456</f>
        <v>4.9862861050977659E-3</v>
      </c>
      <c r="I457" s="5">
        <f>(precios!H457-precios!H456)/precios!H456</f>
        <v>-4.1456743076909433E-3</v>
      </c>
      <c r="J457" s="5">
        <f>(precios!I457-precios!I456)/precios!I456</f>
        <v>4.4541055786414185E-3</v>
      </c>
      <c r="K457" s="5">
        <f>(precios!J457-precios!J456)/precios!J456</f>
        <v>-7.4871945560120532E-3</v>
      </c>
      <c r="L457" s="5">
        <f>(precios!K457-precios!K456)/precios!K456</f>
        <v>-2.6737097848780092E-3</v>
      </c>
      <c r="M457" s="5">
        <f>(precios!L457-precios!L456)/precios!L456</f>
        <v>2.2426292109524362E-2</v>
      </c>
      <c r="N457" s="5">
        <f>(precios!M457-precios!M456)/precios!M456</f>
        <v>-6.5698028545326621E-3</v>
      </c>
      <c r="O457" s="5">
        <f>(precios!N457-precios!N456)/precios!N456</f>
        <v>7.8981034940213465E-3</v>
      </c>
      <c r="P457" s="5">
        <f>(precios!O457-precios!O456)/precios!O456</f>
        <v>-1.8925854602413357E-3</v>
      </c>
      <c r="Q457" s="5">
        <f>(precios!P457-precios!P456)/precios!P456</f>
        <v>-6.99881965961947E-3</v>
      </c>
      <c r="R457" s="5">
        <f>(precios!Q457-precios!Q456)/precios!Q456</f>
        <v>-3.696104605309455E-4</v>
      </c>
      <c r="S457" s="5">
        <f>(precios!R457-precios!R456)/precios!R456</f>
        <v>-2.180039242023066E-3</v>
      </c>
      <c r="T457" s="5">
        <f>(precios!S457-precios!S456)/precios!S456</f>
        <v>-1.2319225474315665E-3</v>
      </c>
      <c r="U457" s="5">
        <f>(precios!T457-precios!T456)/precios!T456</f>
        <v>-3.4841467433535499E-4</v>
      </c>
      <c r="V457" s="7">
        <f t="shared" si="142"/>
        <v>-3.8803655964645815E-3</v>
      </c>
      <c r="W457" s="7">
        <f t="shared" si="143"/>
        <v>-1.457248469033195E-2</v>
      </c>
      <c r="X457" s="7">
        <f t="shared" si="144"/>
        <v>8.4466381463894165E-5</v>
      </c>
      <c r="Y457" s="7">
        <f t="shared" si="145"/>
        <v>-5.0890076887425244E-3</v>
      </c>
      <c r="Z457" s="7">
        <f t="shared" si="146"/>
        <v>-3.3261774854485377E-3</v>
      </c>
      <c r="AA457" s="7">
        <f t="shared" si="147"/>
        <v>-2.709398697299832E-3</v>
      </c>
      <c r="AB457" s="7">
        <f t="shared" si="148"/>
        <v>4.4820867427569052E-3</v>
      </c>
      <c r="AC457" s="7">
        <f t="shared" si="149"/>
        <v>-4.5618133129256095E-3</v>
      </c>
      <c r="AD457" s="7">
        <f t="shared" si="150"/>
        <v>4.156091762448709E-3</v>
      </c>
      <c r="AE457" s="7">
        <f t="shared" si="151"/>
        <v>-8.6125004142205124E-3</v>
      </c>
      <c r="AF457" s="7">
        <f t="shared" si="152"/>
        <v>-3.6189731291167903E-3</v>
      </c>
      <c r="AG457" s="7">
        <f t="shared" si="153"/>
        <v>2.1879644523241294E-2</v>
      </c>
      <c r="AH457" s="7">
        <f t="shared" si="154"/>
        <v>-7.0000436547692302E-3</v>
      </c>
      <c r="AI457" s="7">
        <f t="shared" si="155"/>
        <v>7.4585263960338065E-3</v>
      </c>
      <c r="AJ457" s="7">
        <f t="shared" si="156"/>
        <v>-1.870097319461348E-3</v>
      </c>
      <c r="AK457" s="7">
        <f t="shared" si="157"/>
        <v>-6.8140232834303024E-3</v>
      </c>
      <c r="AL457" s="7">
        <f t="shared" si="158"/>
        <v>-4.2242217150410572E-4</v>
      </c>
      <c r="AM457" s="7">
        <f t="shared" si="159"/>
        <v>-2.1329556096756543E-3</v>
      </c>
      <c r="AN457" s="7">
        <f t="shared" si="160"/>
        <v>-1.236887927278511E-3</v>
      </c>
      <c r="AO457" s="7">
        <f t="shared" si="161"/>
        <v>-3.9674068089175842E-4</v>
      </c>
    </row>
    <row r="458" spans="1:41" x14ac:dyDescent="0.35">
      <c r="A458">
        <v>456</v>
      </c>
      <c r="B458" s="5">
        <f>(precios!A458-precios!A457)/precios!A457</f>
        <v>-6.2977204928476183E-4</v>
      </c>
      <c r="C458" s="5">
        <f>(precios!B458-precios!B457)/precios!B457</f>
        <v>-6.5287755990930249E-3</v>
      </c>
      <c r="D458" s="5">
        <f>(precios!C458-precios!C457)/precios!C457</f>
        <v>-8.8831210377578462E-3</v>
      </c>
      <c r="E458" s="5">
        <f>(precios!D458-precios!D457)/precios!D457</f>
        <v>-1.2868603350918289E-2</v>
      </c>
      <c r="F458" s="5">
        <f>(precios!E458-precios!E457)/precios!E457</f>
        <v>-4.7581548077190831E-3</v>
      </c>
      <c r="G458" s="5">
        <f>(precios!F458-precios!F457)/precios!F457</f>
        <v>-4.2250989135956636E-3</v>
      </c>
      <c r="H458" s="5">
        <f>(precios!G458-precios!G457)/precios!G457</f>
        <v>-1.2629579126038546E-2</v>
      </c>
      <c r="I458" s="5">
        <f>(precios!H458-precios!H457)/precios!H457</f>
        <v>4.1629324698759605E-3</v>
      </c>
      <c r="J458" s="5">
        <f>(precios!I458-precios!I457)/precios!I457</f>
        <v>2.0326180650116566E-3</v>
      </c>
      <c r="K458" s="5">
        <f>(precios!J458-precios!J457)/precios!J457</f>
        <v>-6.1115352508040854E-3</v>
      </c>
      <c r="L458" s="5">
        <f>(precios!K458-precios!K457)/precios!K457</f>
        <v>-3.0830093248081211E-2</v>
      </c>
      <c r="M458" s="5">
        <f>(precios!L458-precios!L457)/precios!L457</f>
        <v>-8.514691001183872E-3</v>
      </c>
      <c r="N458" s="5">
        <f>(precios!M458-precios!M457)/precios!M457</f>
        <v>3.189957852409931E-3</v>
      </c>
      <c r="O458" s="5">
        <f>(precios!N458-precios!N457)/precios!N457</f>
        <v>1.2432854536298193E-2</v>
      </c>
      <c r="P458" s="5">
        <f>(precios!O458-precios!O457)/precios!O457</f>
        <v>-3.033673499735694E-3</v>
      </c>
      <c r="Q458" s="5">
        <f>(precios!P458-precios!P457)/precios!P457</f>
        <v>-2.5371819106104494E-3</v>
      </c>
      <c r="R458" s="5">
        <f>(precios!Q458-precios!Q457)/precios!Q457</f>
        <v>-7.3931796595541241E-4</v>
      </c>
      <c r="S458" s="5">
        <f>(precios!R458-precios!R457)/precios!R457</f>
        <v>-2.4472805301710403E-3</v>
      </c>
      <c r="T458" s="5">
        <f>(precios!S458-precios!S457)/precios!S457</f>
        <v>-2.1584917660517353E-3</v>
      </c>
      <c r="U458" s="5">
        <f>(precios!T458-precios!T457)/precios!T457</f>
        <v>-8.1351032184386594E-4</v>
      </c>
      <c r="V458" s="7">
        <f t="shared" si="142"/>
        <v>-1.7885887425067803E-3</v>
      </c>
      <c r="W458" s="7">
        <f t="shared" si="143"/>
        <v>-9.523605057029351E-3</v>
      </c>
      <c r="X458" s="7">
        <f t="shared" si="144"/>
        <v>-1.0080600671790131E-2</v>
      </c>
      <c r="Y458" s="7">
        <f t="shared" si="145"/>
        <v>-1.3775805778365383E-2</v>
      </c>
      <c r="Z458" s="7">
        <f t="shared" si="146"/>
        <v>-5.8320243032169549E-3</v>
      </c>
      <c r="AA458" s="7">
        <f t="shared" si="147"/>
        <v>-4.3931100392414768E-3</v>
      </c>
      <c r="AB458" s="7">
        <f t="shared" si="148"/>
        <v>-1.3133778488379407E-2</v>
      </c>
      <c r="AC458" s="7">
        <f t="shared" si="149"/>
        <v>3.7467934646412946E-3</v>
      </c>
      <c r="AD458" s="7">
        <f t="shared" si="150"/>
        <v>1.7346042488189473E-3</v>
      </c>
      <c r="AE458" s="7">
        <f t="shared" si="151"/>
        <v>-7.2368411090125446E-3</v>
      </c>
      <c r="AF458" s="7">
        <f t="shared" si="152"/>
        <v>-3.1775356592319989E-2</v>
      </c>
      <c r="AG458" s="7">
        <f t="shared" si="153"/>
        <v>-9.0613385874669418E-3</v>
      </c>
      <c r="AH458" s="7">
        <f t="shared" si="154"/>
        <v>2.7597170521733625E-3</v>
      </c>
      <c r="AI458" s="7">
        <f t="shared" si="155"/>
        <v>1.1993277438310654E-2</v>
      </c>
      <c r="AJ458" s="7">
        <f t="shared" si="156"/>
        <v>-3.0111853589557063E-3</v>
      </c>
      <c r="AK458" s="7">
        <f t="shared" si="157"/>
        <v>-2.3523855344212818E-3</v>
      </c>
      <c r="AL458" s="7">
        <f t="shared" si="158"/>
        <v>-7.9212967692857258E-4</v>
      </c>
      <c r="AM458" s="7">
        <f t="shared" si="159"/>
        <v>-2.4001968978236287E-3</v>
      </c>
      <c r="AN458" s="7">
        <f t="shared" si="160"/>
        <v>-2.16345714589868E-3</v>
      </c>
      <c r="AO458" s="7">
        <f t="shared" si="161"/>
        <v>-8.6183632840026937E-4</v>
      </c>
    </row>
    <row r="459" spans="1:41" x14ac:dyDescent="0.35">
      <c r="A459">
        <v>457</v>
      </c>
      <c r="B459" s="5">
        <f>(precios!A459-precios!A458)/precios!A458</f>
        <v>-9.1032624523955351E-3</v>
      </c>
      <c r="C459" s="5">
        <f>(precios!B459-precios!B458)/precios!B458</f>
        <v>-1.1596703245359424E-3</v>
      </c>
      <c r="D459" s="5">
        <f>(precios!C459-precios!C458)/precios!C458</f>
        <v>-3.349029821900646E-3</v>
      </c>
      <c r="E459" s="5">
        <f>(precios!D459-precios!D458)/precios!D458</f>
        <v>3.1727451135929929E-4</v>
      </c>
      <c r="F459" s="5">
        <f>(precios!E459-precios!E458)/precios!E458</f>
        <v>-6.2931918957396075E-3</v>
      </c>
      <c r="G459" s="5">
        <f>(precios!F459-precios!F458)/precios!F458</f>
        <v>-1.5975109266353611E-2</v>
      </c>
      <c r="H459" s="5">
        <f>(precios!G459-precios!G458)/precios!G458</f>
        <v>-5.4818292859751478E-3</v>
      </c>
      <c r="I459" s="5">
        <f>(precios!H459-precios!H458)/precios!H458</f>
        <v>-1.4755631407300921E-3</v>
      </c>
      <c r="J459" s="5">
        <f>(precios!I459-precios!I458)/precios!I458</f>
        <v>0</v>
      </c>
      <c r="K459" s="5">
        <f>(precios!J459-precios!J458)/precios!J458</f>
        <v>-1.3066915912357903E-2</v>
      </c>
      <c r="L459" s="5">
        <f>(precios!K459-precios!K458)/precios!K458</f>
        <v>-5.9832439543544393E-3</v>
      </c>
      <c r="M459" s="5">
        <f>(precios!L459-precios!L458)/precios!L458</f>
        <v>1.8676273508340025E-4</v>
      </c>
      <c r="N459" s="5">
        <f>(precios!M459-precios!M458)/precios!M458</f>
        <v>2.5980905581428598E-2</v>
      </c>
      <c r="O459" s="5">
        <f>(precios!N459-precios!N458)/precios!N458</f>
        <v>1.3656896667752031E-2</v>
      </c>
      <c r="P459" s="5">
        <f>(precios!O459-precios!O458)/precios!O458</f>
        <v>5.3253799219408499E-3</v>
      </c>
      <c r="Q459" s="5">
        <f>(precios!P459-precios!P458)/precios!P458</f>
        <v>1.7099817851077358E-2</v>
      </c>
      <c r="R459" s="5">
        <f>(precios!Q459-precios!Q458)/precios!Q458</f>
        <v>0</v>
      </c>
      <c r="S459" s="5">
        <f>(precios!R459-precios!R458)/precios!R458</f>
        <v>4.5556166240935817E-3</v>
      </c>
      <c r="T459" s="5">
        <f>(precios!S459-precios!S458)/precios!S458</f>
        <v>1.7767249982075194E-3</v>
      </c>
      <c r="U459" s="5">
        <f>(precios!T459-precios!T458)/precios!T458</f>
        <v>4.6535278170466512E-4</v>
      </c>
      <c r="V459" s="7">
        <f t="shared" si="142"/>
        <v>-1.0262079145617553E-2</v>
      </c>
      <c r="W459" s="7">
        <f t="shared" si="143"/>
        <v>-4.1544997824722683E-3</v>
      </c>
      <c r="X459" s="7">
        <f t="shared" si="144"/>
        <v>-4.5465094559329301E-3</v>
      </c>
      <c r="Y459" s="7">
        <f t="shared" si="145"/>
        <v>-5.8992791608779565E-4</v>
      </c>
      <c r="Z459" s="7">
        <f t="shared" si="146"/>
        <v>-7.3670613912374793E-3</v>
      </c>
      <c r="AA459" s="7">
        <f t="shared" si="147"/>
        <v>-1.6143120391999423E-2</v>
      </c>
      <c r="AB459" s="7">
        <f t="shared" si="148"/>
        <v>-5.9860286483160085E-3</v>
      </c>
      <c r="AC459" s="7">
        <f t="shared" si="149"/>
        <v>-1.8917021459647582E-3</v>
      </c>
      <c r="AD459" s="7">
        <f t="shared" si="150"/>
        <v>-2.9801381619270925E-4</v>
      </c>
      <c r="AE459" s="7">
        <f t="shared" si="151"/>
        <v>-1.4192221770566362E-2</v>
      </c>
      <c r="AF459" s="7">
        <f t="shared" si="152"/>
        <v>-6.9285072985932209E-3</v>
      </c>
      <c r="AG459" s="7">
        <f t="shared" si="153"/>
        <v>-3.5988485119966933E-4</v>
      </c>
      <c r="AH459" s="7">
        <f t="shared" si="154"/>
        <v>2.5550664781192028E-2</v>
      </c>
      <c r="AI459" s="7">
        <f t="shared" si="155"/>
        <v>1.3217319569764491E-2</v>
      </c>
      <c r="AJ459" s="7">
        <f t="shared" si="156"/>
        <v>5.3478680627208376E-3</v>
      </c>
      <c r="AK459" s="7">
        <f t="shared" si="157"/>
        <v>1.7284614227266525E-2</v>
      </c>
      <c r="AL459" s="7">
        <f t="shared" si="158"/>
        <v>-5.28117109731602E-5</v>
      </c>
      <c r="AM459" s="7">
        <f t="shared" si="159"/>
        <v>4.6027002564409929E-3</v>
      </c>
      <c r="AN459" s="7">
        <f t="shared" si="160"/>
        <v>1.7717596183605749E-3</v>
      </c>
      <c r="AO459" s="7">
        <f t="shared" si="161"/>
        <v>4.1702677514826169E-4</v>
      </c>
    </row>
    <row r="460" spans="1:41" x14ac:dyDescent="0.35">
      <c r="A460">
        <v>458</v>
      </c>
      <c r="B460" s="5">
        <f>(precios!A460-precios!A459)/precios!A459</f>
        <v>-4.2397580018606286E-3</v>
      </c>
      <c r="C460" s="5">
        <f>(precios!B460-precios!B459)/precios!B459</f>
        <v>1.296513353726066E-2</v>
      </c>
      <c r="D460" s="5">
        <f>(precios!C460-precios!C459)/precios!C459</f>
        <v>7.7127521128248933E-3</v>
      </c>
      <c r="E460" s="5">
        <f>(precios!D460-precios!D459)/precios!D459</f>
        <v>1.1378601203982826E-2</v>
      </c>
      <c r="F460" s="5">
        <f>(precios!E460-precios!E459)/precios!E459</f>
        <v>-3.5133180620346076E-3</v>
      </c>
      <c r="G460" s="5">
        <f>(precios!F460-precios!F459)/precios!F459</f>
        <v>9.5756303650523008E-3</v>
      </c>
      <c r="H460" s="5">
        <f>(precios!G460-precios!G459)/precios!G459</f>
        <v>-9.1870298612261158E-3</v>
      </c>
      <c r="I460" s="5">
        <f>(precios!H460-precios!H459)/precios!H459</f>
        <v>2.321917725630211E-3</v>
      </c>
      <c r="J460" s="5">
        <f>(precios!I460-precios!I459)/precios!I459</f>
        <v>1.8445836653504239E-4</v>
      </c>
      <c r="K460" s="5">
        <f>(precios!J460-precios!J459)/precios!J459</f>
        <v>-3.5046047142250551E-3</v>
      </c>
      <c r="L460" s="5">
        <f>(precios!K460-precios!K459)/precios!K459</f>
        <v>-4.8397727034110065E-3</v>
      </c>
      <c r="M460" s="5">
        <f>(precios!L460-precios!L459)/precios!L459</f>
        <v>5.9730014250370242E-3</v>
      </c>
      <c r="N460" s="5">
        <f>(precios!M460-precios!M459)/precios!M459</f>
        <v>1.2170274047277774E-2</v>
      </c>
      <c r="O460" s="5">
        <f>(precios!N460-precios!N459)/precios!N459</f>
        <v>2.2099979801961409E-2</v>
      </c>
      <c r="P460" s="5">
        <f>(precios!O460-precios!O459)/precios!O459</f>
        <v>2.2697549039360997E-3</v>
      </c>
      <c r="Q460" s="5">
        <f>(precios!P460-precios!P459)/precios!P459</f>
        <v>9.726143321409364E-3</v>
      </c>
      <c r="R460" s="5">
        <f>(precios!Q460-precios!Q459)/precios!Q459</f>
        <v>-3.7002068587650559E-4</v>
      </c>
      <c r="S460" s="5">
        <f>(precios!R460-precios!R459)/precios!R459</f>
        <v>1.9185934850646487E-3</v>
      </c>
      <c r="T460" s="5">
        <f>(precios!S460-precios!S459)/precios!S459</f>
        <v>-3.0851130147896313E-4</v>
      </c>
      <c r="U460" s="5">
        <f>(precios!T460-precios!T459)/precios!T459</f>
        <v>-3.4856032034853696E-4</v>
      </c>
      <c r="V460" s="7">
        <f t="shared" si="142"/>
        <v>-5.3985746950826474E-3</v>
      </c>
      <c r="W460" s="7">
        <f t="shared" si="143"/>
        <v>9.9703040793243346E-3</v>
      </c>
      <c r="X460" s="7">
        <f t="shared" si="144"/>
        <v>6.5152724787926096E-3</v>
      </c>
      <c r="Y460" s="7">
        <f t="shared" si="145"/>
        <v>1.0471398776535731E-2</v>
      </c>
      <c r="Z460" s="7">
        <f t="shared" si="146"/>
        <v>-4.5871875575324789E-3</v>
      </c>
      <c r="AA460" s="7">
        <f t="shared" si="147"/>
        <v>9.4076192394064884E-3</v>
      </c>
      <c r="AB460" s="7">
        <f t="shared" si="148"/>
        <v>-9.6912292235669766E-3</v>
      </c>
      <c r="AC460" s="7">
        <f t="shared" si="149"/>
        <v>1.905778720395545E-3</v>
      </c>
      <c r="AD460" s="7">
        <f t="shared" si="150"/>
        <v>-1.1355544965766686E-4</v>
      </c>
      <c r="AE460" s="7">
        <f t="shared" si="151"/>
        <v>-4.6299105724335139E-3</v>
      </c>
      <c r="AF460" s="7">
        <f t="shared" si="152"/>
        <v>-5.7850360476497881E-3</v>
      </c>
      <c r="AG460" s="7">
        <f t="shared" si="153"/>
        <v>5.4263538387539544E-3</v>
      </c>
      <c r="AH460" s="7">
        <f t="shared" si="154"/>
        <v>1.1740033247041206E-2</v>
      </c>
      <c r="AI460" s="7">
        <f t="shared" si="155"/>
        <v>2.1660402703973868E-2</v>
      </c>
      <c r="AJ460" s="7">
        <f t="shared" si="156"/>
        <v>2.2922430447160874E-3</v>
      </c>
      <c r="AK460" s="7">
        <f t="shared" si="157"/>
        <v>9.9109396975985316E-3</v>
      </c>
      <c r="AL460" s="7">
        <f t="shared" si="158"/>
        <v>-4.2283239684966581E-4</v>
      </c>
      <c r="AM460" s="7">
        <f t="shared" si="159"/>
        <v>1.9656771174120604E-3</v>
      </c>
      <c r="AN460" s="7">
        <f t="shared" si="160"/>
        <v>-3.1347668132590767E-4</v>
      </c>
      <c r="AO460" s="7">
        <f t="shared" si="161"/>
        <v>-3.9688632690494039E-4</v>
      </c>
    </row>
    <row r="461" spans="1:41" x14ac:dyDescent="0.35">
      <c r="A461">
        <v>459</v>
      </c>
      <c r="B461" s="5">
        <f>(precios!A461-precios!A460)/precios!A460</f>
        <v>2.0225563411986117E-2</v>
      </c>
      <c r="C461" s="5">
        <f>(precios!B461-precios!B460)/precios!B460</f>
        <v>3.8540395656304668E-2</v>
      </c>
      <c r="D461" s="5">
        <f>(precios!C461-precios!C460)/precios!C460</f>
        <v>6.4151072864205693E-3</v>
      </c>
      <c r="E461" s="5">
        <f>(precios!D461-precios!D460)/precios!D460</f>
        <v>4.7437592275509461E-3</v>
      </c>
      <c r="F461" s="5">
        <f>(precios!E461-precios!E460)/precios!E460</f>
        <v>1.2036872980042445E-2</v>
      </c>
      <c r="G461" s="5">
        <f>(precios!F461-precios!F460)/precios!F460</f>
        <v>5.716217687080802E-3</v>
      </c>
      <c r="H461" s="5">
        <f>(precios!G461-precios!G460)/precios!G460</f>
        <v>4.4737902722582955E-2</v>
      </c>
      <c r="I461" s="5">
        <f>(precios!H461-precios!H460)/precios!H460</f>
        <v>1.1303084089521605E-2</v>
      </c>
      <c r="J461" s="5">
        <f>(precios!I461-precios!I460)/precios!I460</f>
        <v>6.8217472253319245E-3</v>
      </c>
      <c r="K461" s="5">
        <f>(precios!J461-precios!J460)/precios!J460</f>
        <v>3.7122239430293275E-3</v>
      </c>
      <c r="L461" s="5">
        <f>(precios!K461-precios!K460)/precios!K460</f>
        <v>2.3404952943113871E-3</v>
      </c>
      <c r="M461" s="5">
        <f>(precios!L461-precios!L460)/precios!L460</f>
        <v>9.4627557151878514E-3</v>
      </c>
      <c r="N461" s="5">
        <f>(precios!M461-precios!M460)/precios!M460</f>
        <v>1.3666941107777825E-2</v>
      </c>
      <c r="O461" s="5">
        <f>(precios!N461-precios!N460)/precios!N460</f>
        <v>3.4300593030811379E-2</v>
      </c>
      <c r="P461" s="5">
        <f>(precios!O461-precios!O460)/precios!O460</f>
        <v>7.5539513825236687E-4</v>
      </c>
      <c r="Q461" s="5">
        <f>(precios!P461-precios!P460)/precios!P460</f>
        <v>3.7155538903215386E-3</v>
      </c>
      <c r="R461" s="5">
        <f>(precios!Q461-precios!Q460)/precios!Q460</f>
        <v>1.8512294484208588E-4</v>
      </c>
      <c r="S461" s="5">
        <f>(precios!R461-precios!R460)/precios!R460</f>
        <v>2.3501451141399632E-3</v>
      </c>
      <c r="T461" s="5">
        <f>(precios!S461-precios!S460)/precios!S460</f>
        <v>1.080154633200259E-3</v>
      </c>
      <c r="U461" s="5">
        <f>(precios!T461-precios!T460)/precios!T460</f>
        <v>0</v>
      </c>
      <c r="V461" s="7">
        <f t="shared" si="142"/>
        <v>1.9066746718764099E-2</v>
      </c>
      <c r="W461" s="7">
        <f t="shared" si="143"/>
        <v>3.5545566198368343E-2</v>
      </c>
      <c r="X461" s="7">
        <f t="shared" si="144"/>
        <v>5.2176276523882856E-3</v>
      </c>
      <c r="Y461" s="7">
        <f t="shared" si="145"/>
        <v>3.8365568001038513E-3</v>
      </c>
      <c r="Z461" s="7">
        <f t="shared" si="146"/>
        <v>1.0963003484544574E-2</v>
      </c>
      <c r="AA461" s="7">
        <f t="shared" si="147"/>
        <v>5.5482065614349887E-3</v>
      </c>
      <c r="AB461" s="7">
        <f t="shared" si="148"/>
        <v>4.4233703360242092E-2</v>
      </c>
      <c r="AC461" s="7">
        <f t="shared" si="149"/>
        <v>1.0886945084286939E-2</v>
      </c>
      <c r="AD461" s="7">
        <f t="shared" si="150"/>
        <v>6.523733409139215E-3</v>
      </c>
      <c r="AE461" s="7">
        <f t="shared" si="151"/>
        <v>2.5869180848208688E-3</v>
      </c>
      <c r="AF461" s="7">
        <f t="shared" si="152"/>
        <v>1.3952319500726059E-3</v>
      </c>
      <c r="AG461" s="7">
        <f t="shared" si="153"/>
        <v>8.9161081289047817E-3</v>
      </c>
      <c r="AH461" s="7">
        <f t="shared" si="154"/>
        <v>1.3236700307541257E-2</v>
      </c>
      <c r="AI461" s="7">
        <f t="shared" si="155"/>
        <v>3.386101593282384E-2</v>
      </c>
      <c r="AJ461" s="7">
        <f t="shared" si="156"/>
        <v>7.7788327903235467E-4</v>
      </c>
      <c r="AK461" s="7">
        <f t="shared" si="157"/>
        <v>3.9003502665107062E-3</v>
      </c>
      <c r="AL461" s="7">
        <f t="shared" si="158"/>
        <v>1.3231123386892569E-4</v>
      </c>
      <c r="AM461" s="7">
        <f t="shared" si="159"/>
        <v>2.3972287464873749E-3</v>
      </c>
      <c r="AN461" s="7">
        <f t="shared" si="160"/>
        <v>1.0751892533533145E-3</v>
      </c>
      <c r="AO461" s="7">
        <f t="shared" si="161"/>
        <v>-4.8326006556403442E-5</v>
      </c>
    </row>
    <row r="462" spans="1:41" x14ac:dyDescent="0.35">
      <c r="A462">
        <v>460</v>
      </c>
      <c r="B462" s="5">
        <f>(precios!A462-precios!A461)/precios!A461</f>
        <v>7.5127053104510942E-3</v>
      </c>
      <c r="C462" s="5">
        <f>(precios!B462-precios!B461)/precios!B461</f>
        <v>5.3341905250320941E-3</v>
      </c>
      <c r="D462" s="5">
        <f>(precios!C462-precios!C461)/precios!C461</f>
        <v>-8.6936097692460815E-3</v>
      </c>
      <c r="E462" s="5">
        <f>(precios!D462-precios!D461)/precios!D461</f>
        <v>3.3080239390044244E-2</v>
      </c>
      <c r="F462" s="5">
        <f>(precios!E462-precios!E461)/precios!E461</f>
        <v>3.8388084467814438E-3</v>
      </c>
      <c r="G462" s="5">
        <f>(precios!F462-precios!F461)/precios!F461</f>
        <v>7.4322107047926416E-3</v>
      </c>
      <c r="H462" s="5">
        <f>(precios!G462-precios!G461)/precios!G461</f>
        <v>2.8844194088370436E-2</v>
      </c>
      <c r="I462" s="5">
        <f>(precios!H462-precios!H461)/precios!H461</f>
        <v>2.5686342513595731E-3</v>
      </c>
      <c r="J462" s="5">
        <f>(precios!I462-precios!I461)/precios!I461</f>
        <v>-2.380806388142693E-3</v>
      </c>
      <c r="K462" s="5">
        <f>(precios!J462-precios!J461)/precios!J461</f>
        <v>1.6254626753597481E-2</v>
      </c>
      <c r="L462" s="5">
        <f>(precios!K462-precios!K461)/precios!K461</f>
        <v>9.06674655114959E-3</v>
      </c>
      <c r="M462" s="5">
        <f>(precios!L462-precios!L461)/precios!L461</f>
        <v>7.3522666307338502E-3</v>
      </c>
      <c r="N462" s="5">
        <f>(precios!M462-precios!M461)/precios!M461</f>
        <v>9.2096547684499923E-3</v>
      </c>
      <c r="O462" s="5">
        <f>(precios!N462-precios!N461)/precios!N461</f>
        <v>1.6425234079911966E-2</v>
      </c>
      <c r="P462" s="5">
        <f>(precios!O462-precios!O461)/precios!O461</f>
        <v>-2.6407494668594148E-3</v>
      </c>
      <c r="Q462" s="5">
        <f>(precios!P462-precios!P461)/precios!P461</f>
        <v>-5.8267032909459695E-3</v>
      </c>
      <c r="R462" s="5">
        <f>(precios!Q462-precios!Q461)/precios!Q461</f>
        <v>-3.7008913987297495E-4</v>
      </c>
      <c r="S462" s="5">
        <f>(precios!R462-precios!R461)/precios!R461</f>
        <v>-4.9499385519589769E-3</v>
      </c>
      <c r="T462" s="5">
        <f>(precios!S462-precios!S461)/precios!S461</f>
        <v>-2.9279304214248191E-3</v>
      </c>
      <c r="U462" s="5">
        <f>(precios!T462-precios!T461)/precios!T461</f>
        <v>-5.8142845670314583E-4</v>
      </c>
      <c r="V462" s="7">
        <f t="shared" si="142"/>
        <v>6.3538886172290754E-3</v>
      </c>
      <c r="W462" s="7">
        <f t="shared" si="143"/>
        <v>2.3393610670957685E-3</v>
      </c>
      <c r="X462" s="7">
        <f t="shared" si="144"/>
        <v>-9.891089403278366E-3</v>
      </c>
      <c r="Y462" s="7">
        <f t="shared" si="145"/>
        <v>3.217303696259715E-2</v>
      </c>
      <c r="Z462" s="7">
        <f t="shared" si="146"/>
        <v>2.7649389512835725E-3</v>
      </c>
      <c r="AA462" s="7">
        <f t="shared" si="147"/>
        <v>7.2641995791468284E-3</v>
      </c>
      <c r="AB462" s="7">
        <f t="shared" si="148"/>
        <v>2.8339994726029577E-2</v>
      </c>
      <c r="AC462" s="7">
        <f t="shared" si="149"/>
        <v>2.1524952461249073E-3</v>
      </c>
      <c r="AD462" s="7">
        <f t="shared" si="150"/>
        <v>-2.6788202043354021E-3</v>
      </c>
      <c r="AE462" s="7">
        <f t="shared" si="151"/>
        <v>1.5129320895389022E-2</v>
      </c>
      <c r="AF462" s="7">
        <f t="shared" si="152"/>
        <v>8.1214832069108085E-3</v>
      </c>
      <c r="AG462" s="7">
        <f t="shared" si="153"/>
        <v>6.8056190444507805E-3</v>
      </c>
      <c r="AH462" s="7">
        <f t="shared" si="154"/>
        <v>8.7794139682134242E-3</v>
      </c>
      <c r="AI462" s="7">
        <f t="shared" si="155"/>
        <v>1.5985656981924425E-2</v>
      </c>
      <c r="AJ462" s="7">
        <f t="shared" si="156"/>
        <v>-2.6182613260794271E-3</v>
      </c>
      <c r="AK462" s="7">
        <f t="shared" si="157"/>
        <v>-5.6419069147568019E-3</v>
      </c>
      <c r="AL462" s="7">
        <f t="shared" si="158"/>
        <v>-4.2290085084613517E-4</v>
      </c>
      <c r="AM462" s="7">
        <f t="shared" si="159"/>
        <v>-4.9028549196115656E-3</v>
      </c>
      <c r="AN462" s="7">
        <f t="shared" si="160"/>
        <v>-2.9328958012717638E-3</v>
      </c>
      <c r="AO462" s="7">
        <f t="shared" si="161"/>
        <v>-6.2975446325954927E-4</v>
      </c>
    </row>
    <row r="463" spans="1:41" x14ac:dyDescent="0.35">
      <c r="A463">
        <v>461</v>
      </c>
      <c r="B463" s="5">
        <f>(precios!A463-precios!A462)/precios!A462</f>
        <v>1.1806042875887952E-2</v>
      </c>
      <c r="C463" s="5">
        <f>(precios!B463-precios!B462)/precios!B462</f>
        <v>1.6467115330119207E-2</v>
      </c>
      <c r="D463" s="5">
        <f>(precios!C463-precios!C462)/precios!C462</f>
        <v>1.5406886969888876E-2</v>
      </c>
      <c r="E463" s="5">
        <f>(precios!D463-precios!D462)/precios!D462</f>
        <v>1.1064772529006242E-2</v>
      </c>
      <c r="F463" s="5">
        <f>(precios!E463-precios!E462)/precios!E462</f>
        <v>2.1132189306246187E-2</v>
      </c>
      <c r="G463" s="5">
        <f>(precios!F463-precios!F462)/precios!F462</f>
        <v>-7.3155000481637195E-3</v>
      </c>
      <c r="H463" s="5">
        <f>(precios!G463-precios!G462)/precios!G462</f>
        <v>-1.9409553550568401E-3</v>
      </c>
      <c r="I463" s="5">
        <f>(precios!H463-precios!H462)/precios!H462</f>
        <v>-1.4402607647476891E-2</v>
      </c>
      <c r="J463" s="5">
        <f>(precios!I463-precios!I462)/precios!I462</f>
        <v>-9.9119316316346531E-3</v>
      </c>
      <c r="K463" s="5">
        <f>(precios!J463-precios!J462)/precios!J462</f>
        <v>-2.7773834174230185E-3</v>
      </c>
      <c r="L463" s="5">
        <f>(precios!K463-precios!K462)/precios!K462</f>
        <v>-2.7645534182939679E-3</v>
      </c>
      <c r="M463" s="5">
        <f>(precios!L463-precios!L462)/precios!L462</f>
        <v>-4.5614284490975369E-4</v>
      </c>
      <c r="N463" s="5">
        <f>(precios!M463-precios!M462)/precios!M462</f>
        <v>2.0513611873234389E-2</v>
      </c>
      <c r="O463" s="5">
        <f>(precios!N463-precios!N462)/precios!N462</f>
        <v>-5.4673509825436885E-4</v>
      </c>
      <c r="P463" s="5">
        <f>(precios!O463-precios!O462)/precios!O462</f>
        <v>0</v>
      </c>
      <c r="Q463" s="5">
        <f>(precios!P463-precios!P462)/precios!P462</f>
        <v>4.6886586664960234E-3</v>
      </c>
      <c r="R463" s="5">
        <f>(precios!Q463-precios!Q462)/precios!Q462</f>
        <v>-5.5520685360559336E-4</v>
      </c>
      <c r="S463" s="5">
        <f>(precios!R463-precios!R462)/precios!R462</f>
        <v>-1.3959290795396327E-3</v>
      </c>
      <c r="T463" s="5">
        <f>(precios!S463-precios!S462)/precios!S462</f>
        <v>-1.545957718764252E-3</v>
      </c>
      <c r="U463" s="5">
        <f>(precios!T463-precios!T462)/precios!T462</f>
        <v>-6.9815901467633877E-4</v>
      </c>
      <c r="V463" s="7">
        <f t="shared" si="142"/>
        <v>1.0647226182665934E-2</v>
      </c>
      <c r="W463" s="7">
        <f t="shared" si="143"/>
        <v>1.3472285872182882E-2</v>
      </c>
      <c r="X463" s="7">
        <f t="shared" si="144"/>
        <v>1.4209407335856591E-2</v>
      </c>
      <c r="Y463" s="7">
        <f t="shared" si="145"/>
        <v>1.0157570101559148E-2</v>
      </c>
      <c r="Z463" s="7">
        <f t="shared" si="146"/>
        <v>2.0058319810748317E-2</v>
      </c>
      <c r="AA463" s="7">
        <f t="shared" si="147"/>
        <v>-7.4835111738095327E-3</v>
      </c>
      <c r="AB463" s="7">
        <f t="shared" si="148"/>
        <v>-2.4451547173977009E-3</v>
      </c>
      <c r="AC463" s="7">
        <f t="shared" si="149"/>
        <v>-1.4818746652711557E-2</v>
      </c>
      <c r="AD463" s="7">
        <f t="shared" si="150"/>
        <v>-1.0209945447827362E-2</v>
      </c>
      <c r="AE463" s="7">
        <f t="shared" si="151"/>
        <v>-3.9026892756314777E-3</v>
      </c>
      <c r="AF463" s="7">
        <f t="shared" si="152"/>
        <v>-3.7098167625327491E-3</v>
      </c>
      <c r="AG463" s="7">
        <f t="shared" si="153"/>
        <v>-1.0027904311928231E-3</v>
      </c>
      <c r="AH463" s="7">
        <f t="shared" si="154"/>
        <v>2.0083371072997819E-2</v>
      </c>
      <c r="AI463" s="7">
        <f t="shared" si="155"/>
        <v>-9.8631219624190905E-4</v>
      </c>
      <c r="AJ463" s="7">
        <f t="shared" si="156"/>
        <v>2.2488140779987791E-5</v>
      </c>
      <c r="AK463" s="7">
        <f t="shared" si="157"/>
        <v>4.8734550426851909E-3</v>
      </c>
      <c r="AL463" s="7">
        <f t="shared" si="158"/>
        <v>-6.0801856457875353E-4</v>
      </c>
      <c r="AM463" s="7">
        <f t="shared" si="159"/>
        <v>-1.3488454471922212E-3</v>
      </c>
      <c r="AN463" s="7">
        <f t="shared" si="160"/>
        <v>-1.5509230986111965E-3</v>
      </c>
      <c r="AO463" s="7">
        <f t="shared" si="161"/>
        <v>-7.464850212327422E-4</v>
      </c>
    </row>
    <row r="464" spans="1:41" x14ac:dyDescent="0.35">
      <c r="A464">
        <v>462</v>
      </c>
      <c r="B464" s="5">
        <f>(precios!A464-precios!A463)/precios!A463</f>
        <v>1.508013949999029E-2</v>
      </c>
      <c r="C464" s="5">
        <f>(precios!B464-precios!B463)/precios!B463</f>
        <v>3.0600513032631432E-3</v>
      </c>
      <c r="D464" s="5">
        <f>(precios!C464-precios!C463)/precios!C463</f>
        <v>1.6145419756039225E-3</v>
      </c>
      <c r="E464" s="5">
        <f>(precios!D464-precios!D463)/precios!D463</f>
        <v>-7.5144245608295846E-4</v>
      </c>
      <c r="F464" s="5">
        <f>(precios!E464-precios!E463)/precios!E463</f>
        <v>1.1105158346570511E-2</v>
      </c>
      <c r="G464" s="5">
        <f>(precios!F464-precios!F463)/precios!F463</f>
        <v>2.3419829440769018E-2</v>
      </c>
      <c r="H464" s="5">
        <f>(precios!G464-precios!G463)/precios!G463</f>
        <v>4.321511978193221E-3</v>
      </c>
      <c r="I464" s="5">
        <f>(precios!H464-precios!H463)/precios!H463</f>
        <v>-1.1802498860436137E-2</v>
      </c>
      <c r="J464" s="5">
        <f>(precios!I464-precios!I463)/precios!I463</f>
        <v>3.8933517400404657E-3</v>
      </c>
      <c r="K464" s="5">
        <f>(precios!J464-precios!J463)/precios!J463</f>
        <v>5.8587346867049325E-3</v>
      </c>
      <c r="L464" s="5">
        <f>(precios!K464-precios!K463)/precios!K463</f>
        <v>3.3901819776178829E-2</v>
      </c>
      <c r="M464" s="5">
        <f>(precios!L464-precios!L463)/precios!L463</f>
        <v>1.9532542986185002E-2</v>
      </c>
      <c r="N464" s="5">
        <f>(precios!M464-precios!M463)/precios!M463</f>
        <v>-4.7929575031498868E-3</v>
      </c>
      <c r="O464" s="5">
        <f>(precios!N464-precios!N463)/precios!N463</f>
        <v>6.6659615750895773E-3</v>
      </c>
      <c r="P464" s="5">
        <f>(precios!O464-precios!O463)/precios!O463</f>
        <v>-3.0257205126794388E-3</v>
      </c>
      <c r="Q464" s="5">
        <f>(precios!P464-precios!P463)/precios!P463</f>
        <v>-1.3794385699772326E-2</v>
      </c>
      <c r="R464" s="5">
        <f>(precios!Q464-precios!Q463)/precios!Q463</f>
        <v>3.7034351966408967E-4</v>
      </c>
      <c r="S464" s="5">
        <f>(precios!R464-precios!R463)/precios!R463</f>
        <v>-3.5831958438099628E-3</v>
      </c>
      <c r="T464" s="5">
        <f>(precios!S464-precios!S463)/precios!S463</f>
        <v>-4.6426255274483402E-4</v>
      </c>
      <c r="U464" s="5">
        <f>(precios!T464-precios!T463)/precios!T463</f>
        <v>3.4912845568456564E-4</v>
      </c>
      <c r="V464" s="7">
        <f t="shared" si="142"/>
        <v>1.3921322806768272E-2</v>
      </c>
      <c r="W464" s="7">
        <f t="shared" si="143"/>
        <v>6.5221845326817515E-5</v>
      </c>
      <c r="X464" s="7">
        <f t="shared" si="144"/>
        <v>4.1706234157163854E-4</v>
      </c>
      <c r="Y464" s="7">
        <f t="shared" si="145"/>
        <v>-1.6586448835300533E-3</v>
      </c>
      <c r="Z464" s="7">
        <f t="shared" si="146"/>
        <v>1.0031288851072639E-2</v>
      </c>
      <c r="AA464" s="7">
        <f t="shared" si="147"/>
        <v>2.3251818315123206E-2</v>
      </c>
      <c r="AB464" s="7">
        <f t="shared" si="148"/>
        <v>3.8173126158523602E-3</v>
      </c>
      <c r="AC464" s="7">
        <f t="shared" si="149"/>
        <v>-1.2218637865670803E-2</v>
      </c>
      <c r="AD464" s="7">
        <f t="shared" si="150"/>
        <v>3.5953379238477566E-3</v>
      </c>
      <c r="AE464" s="7">
        <f t="shared" si="151"/>
        <v>4.7334288284964733E-3</v>
      </c>
      <c r="AF464" s="7">
        <f t="shared" si="152"/>
        <v>3.2956556431940051E-2</v>
      </c>
      <c r="AG464" s="7">
        <f t="shared" si="153"/>
        <v>1.8985895399901934E-2</v>
      </c>
      <c r="AH464" s="7">
        <f t="shared" si="154"/>
        <v>-5.2231983033864549E-3</v>
      </c>
      <c r="AI464" s="7">
        <f t="shared" si="155"/>
        <v>6.2263844771020373E-3</v>
      </c>
      <c r="AJ464" s="7">
        <f t="shared" si="156"/>
        <v>-3.0032323718994511E-3</v>
      </c>
      <c r="AK464" s="7">
        <f t="shared" si="157"/>
        <v>-1.3609589323583159E-2</v>
      </c>
      <c r="AL464" s="7">
        <f t="shared" si="158"/>
        <v>3.1753180869092945E-4</v>
      </c>
      <c r="AM464" s="7">
        <f t="shared" si="159"/>
        <v>-3.5361122114625511E-3</v>
      </c>
      <c r="AN464" s="7">
        <f t="shared" si="160"/>
        <v>-4.6922793259177855E-4</v>
      </c>
      <c r="AO464" s="7">
        <f t="shared" si="161"/>
        <v>3.008024491281622E-4</v>
      </c>
    </row>
    <row r="465" spans="1:41" x14ac:dyDescent="0.35">
      <c r="A465">
        <v>463</v>
      </c>
      <c r="B465" s="5">
        <f>(precios!A465-precios!A464)/precios!A464</f>
        <v>3.3610615423255753E-3</v>
      </c>
      <c r="C465" s="5">
        <f>(precios!B465-precios!B464)/precios!B464</f>
        <v>-8.3894045810035903E-3</v>
      </c>
      <c r="D465" s="5">
        <f>(precios!C465-precios!C464)/precios!C464</f>
        <v>-2.1690117921068074E-2</v>
      </c>
      <c r="E465" s="5">
        <f>(precios!D465-precios!D464)/precios!D464</f>
        <v>-8.4461957518084593E-3</v>
      </c>
      <c r="F465" s="5">
        <f>(precios!E465-precios!E464)/precios!E464</f>
        <v>5.7590557896607924E-3</v>
      </c>
      <c r="G465" s="5">
        <f>(precios!F465-precios!F464)/precios!F464</f>
        <v>-5.4911695541856717E-4</v>
      </c>
      <c r="H465" s="5">
        <f>(precios!G465-precios!G464)/precios!G464</f>
        <v>1.3123802176267933E-2</v>
      </c>
      <c r="I465" s="5">
        <f>(precios!H465-precios!H464)/precios!H464</f>
        <v>3.9100315449503431E-3</v>
      </c>
      <c r="J465" s="5">
        <f>(precios!I465-precios!I464)/precios!I464</f>
        <v>8.8641853971502295E-3</v>
      </c>
      <c r="K465" s="5">
        <f>(precios!J465-precios!J464)/precios!J464</f>
        <v>1.2126554145718144E-2</v>
      </c>
      <c r="L465" s="5">
        <f>(precios!K465-precios!K464)/precios!K464</f>
        <v>2.798150231454351E-3</v>
      </c>
      <c r="M465" s="5">
        <f>(precios!L465-precios!L464)/precios!L464</f>
        <v>1.3070862126118774E-2</v>
      </c>
      <c r="N465" s="5">
        <f>(precios!M465-precios!M464)/precios!M464</f>
        <v>3.0908743827675219E-2</v>
      </c>
      <c r="O465" s="5">
        <f>(precios!N465-precios!N464)/precios!N464</f>
        <v>-2.6825657316251316E-3</v>
      </c>
      <c r="P465" s="5">
        <f>(precios!O465-precios!O464)/precios!O464</f>
        <v>-1.5172938031970768E-3</v>
      </c>
      <c r="Q465" s="5">
        <f>(precios!P465-precios!P464)/precios!P464</f>
        <v>-6.7500530974420091E-3</v>
      </c>
      <c r="R465" s="5">
        <f>(precios!Q465-precios!Q464)/precios!Q464</f>
        <v>-1.8510320805855356E-4</v>
      </c>
      <c r="S465" s="5">
        <f>(precios!R465-precios!R464)/precios!R464</f>
        <v>-4.3862008253089935E-4</v>
      </c>
      <c r="T465" s="5">
        <f>(precios!S465-precios!S464)/precios!S464</f>
        <v>2.3211121132295232E-4</v>
      </c>
      <c r="U465" s="5">
        <f>(precios!T465-precios!T464)/precios!T464</f>
        <v>3.4939634133508766E-4</v>
      </c>
      <c r="V465" s="7">
        <f t="shared" si="142"/>
        <v>2.2022448491035569E-3</v>
      </c>
      <c r="W465" s="7">
        <f t="shared" si="143"/>
        <v>-1.1384234038939916E-2</v>
      </c>
      <c r="X465" s="7">
        <f t="shared" si="144"/>
        <v>-2.2887597555100357E-2</v>
      </c>
      <c r="Y465" s="7">
        <f t="shared" si="145"/>
        <v>-9.3533981792555537E-3</v>
      </c>
      <c r="Z465" s="7">
        <f t="shared" si="146"/>
        <v>4.6851862941629206E-3</v>
      </c>
      <c r="AA465" s="7">
        <f t="shared" si="147"/>
        <v>-7.1712808106438007E-4</v>
      </c>
      <c r="AB465" s="7">
        <f t="shared" si="148"/>
        <v>1.2619602813927072E-2</v>
      </c>
      <c r="AC465" s="7">
        <f t="shared" si="149"/>
        <v>3.4938925397156773E-3</v>
      </c>
      <c r="AD465" s="7">
        <f t="shared" si="150"/>
        <v>8.5661715809575208E-3</v>
      </c>
      <c r="AE465" s="7">
        <f t="shared" si="151"/>
        <v>1.1001248287509684E-2</v>
      </c>
      <c r="AF465" s="7">
        <f t="shared" si="152"/>
        <v>1.8528868872155699E-3</v>
      </c>
      <c r="AG465" s="7">
        <f t="shared" si="153"/>
        <v>1.2524214539835704E-2</v>
      </c>
      <c r="AH465" s="7">
        <f t="shared" si="154"/>
        <v>3.0478503027438649E-2</v>
      </c>
      <c r="AI465" s="7">
        <f t="shared" si="155"/>
        <v>-3.122142829612672E-3</v>
      </c>
      <c r="AJ465" s="7">
        <f t="shared" si="156"/>
        <v>-1.4948056624170892E-3</v>
      </c>
      <c r="AK465" s="7">
        <f t="shared" si="157"/>
        <v>-6.5652567212528415E-3</v>
      </c>
      <c r="AL465" s="7">
        <f t="shared" si="158"/>
        <v>-2.3791491903171375E-4</v>
      </c>
      <c r="AM465" s="7">
        <f t="shared" si="159"/>
        <v>-3.9153645018348787E-4</v>
      </c>
      <c r="AN465" s="7">
        <f t="shared" si="160"/>
        <v>2.2714583147600775E-4</v>
      </c>
      <c r="AO465" s="7">
        <f t="shared" si="161"/>
        <v>3.0107033477868423E-4</v>
      </c>
    </row>
    <row r="466" spans="1:41" x14ac:dyDescent="0.35">
      <c r="A466">
        <v>464</v>
      </c>
      <c r="B466" s="5">
        <f>(precios!A466-precios!A465)/precios!A465</f>
        <v>1.4740090023929843E-3</v>
      </c>
      <c r="C466" s="5">
        <f>(precios!B466-precios!B465)/precios!B465</f>
        <v>2.6647895404507807E-2</v>
      </c>
      <c r="D466" s="5">
        <f>(precios!C466-precios!C465)/precios!C465</f>
        <v>4.4821892439330484E-2</v>
      </c>
      <c r="E466" s="5">
        <f>(precios!D466-precios!D465)/precios!D465</f>
        <v>5.8417569451290974E-3</v>
      </c>
      <c r="F466" s="5">
        <f>(precios!E466-precios!E465)/precios!E465</f>
        <v>1.5880226019881989E-2</v>
      </c>
      <c r="G466" s="5">
        <f>(precios!F466-precios!F465)/precios!F465</f>
        <v>-2.3203863502050987E-3</v>
      </c>
      <c r="H466" s="5">
        <f>(precios!G466-precios!G465)/precios!G465</f>
        <v>-5.521215858659308E-3</v>
      </c>
      <c r="I466" s="5">
        <f>(precios!H466-precios!H465)/precios!H465</f>
        <v>-7.197002631250931E-3</v>
      </c>
      <c r="J466" s="5">
        <f>(precios!I466-precios!I465)/precios!I465</f>
        <v>-5.1253880856587438E-3</v>
      </c>
      <c r="K466" s="5">
        <f>(precios!J466-precios!J465)/precios!J465</f>
        <v>-2.6886834506929341E-2</v>
      </c>
      <c r="L466" s="5">
        <f>(precios!K466-precios!K465)/precios!K465</f>
        <v>-3.2553530147211374E-3</v>
      </c>
      <c r="M466" s="5">
        <f>(precios!L466-precios!L465)/precios!L465</f>
        <v>-1.254867519818589E-2</v>
      </c>
      <c r="N466" s="5">
        <f>(precios!M466-precios!M465)/precios!M465</f>
        <v>1.0598185649195341E-2</v>
      </c>
      <c r="O466" s="5">
        <f>(precios!N466-precios!N465)/precios!N465</f>
        <v>6.4670415048441573E-4</v>
      </c>
      <c r="P466" s="5">
        <f>(precios!O466-precios!O465)/precios!O465</f>
        <v>-1.5198365983987692E-3</v>
      </c>
      <c r="Q466" s="5">
        <f>(precios!P466-precios!P465)/precios!P465</f>
        <v>-1.1912622204032924E-3</v>
      </c>
      <c r="R466" s="5">
        <f>(precios!Q466-precios!Q465)/precios!Q465</f>
        <v>-3.702749551988493E-4</v>
      </c>
      <c r="S466" s="5">
        <f>(precios!R466-precios!R465)/precios!R465</f>
        <v>-2.6322864158469577E-3</v>
      </c>
      <c r="T466" s="5">
        <f>(precios!S466-precios!S465)/precios!S465</f>
        <v>-2.6322846749131886E-3</v>
      </c>
      <c r="U466" s="5">
        <f>(precios!T466-precios!T465)/precios!T465</f>
        <v>-1.1637282236820446E-3</v>
      </c>
      <c r="V466" s="7">
        <f t="shared" si="142"/>
        <v>3.151923091709659E-4</v>
      </c>
      <c r="W466" s="7">
        <f t="shared" si="143"/>
        <v>2.3653065946571482E-2</v>
      </c>
      <c r="X466" s="7">
        <f t="shared" si="144"/>
        <v>4.3624412805298197E-2</v>
      </c>
      <c r="Y466" s="7">
        <f t="shared" si="145"/>
        <v>4.9345545176820022E-3</v>
      </c>
      <c r="Z466" s="7">
        <f t="shared" si="146"/>
        <v>1.4806356524384117E-2</v>
      </c>
      <c r="AA466" s="7">
        <f t="shared" si="147"/>
        <v>-2.4883974758509115E-3</v>
      </c>
      <c r="AB466" s="7">
        <f t="shared" si="148"/>
        <v>-6.0254152210001688E-3</v>
      </c>
      <c r="AC466" s="7">
        <f t="shared" si="149"/>
        <v>-7.6131416364855972E-3</v>
      </c>
      <c r="AD466" s="7">
        <f t="shared" si="150"/>
        <v>-5.4234019018514533E-3</v>
      </c>
      <c r="AE466" s="7">
        <f t="shared" si="151"/>
        <v>-2.80121403651378E-2</v>
      </c>
      <c r="AF466" s="7">
        <f t="shared" si="152"/>
        <v>-4.200616358959919E-3</v>
      </c>
      <c r="AG466" s="7">
        <f t="shared" si="153"/>
        <v>-1.309532278446896E-2</v>
      </c>
      <c r="AH466" s="7">
        <f t="shared" si="154"/>
        <v>1.0167944848958773E-2</v>
      </c>
      <c r="AI466" s="7">
        <f t="shared" si="155"/>
        <v>2.0712705249687543E-4</v>
      </c>
      <c r="AJ466" s="7">
        <f t="shared" si="156"/>
        <v>-1.4973484576187815E-3</v>
      </c>
      <c r="AK466" s="7">
        <f t="shared" si="157"/>
        <v>-1.0064658442141246E-3</v>
      </c>
      <c r="AL466" s="7">
        <f t="shared" si="158"/>
        <v>-4.2308666617200952E-4</v>
      </c>
      <c r="AM466" s="7">
        <f t="shared" si="159"/>
        <v>-2.585202783499546E-3</v>
      </c>
      <c r="AN466" s="7">
        <f t="shared" si="160"/>
        <v>-2.6372500547601333E-3</v>
      </c>
      <c r="AO466" s="7">
        <f t="shared" si="161"/>
        <v>-1.2120542302384481E-3</v>
      </c>
    </row>
    <row r="467" spans="1:41" x14ac:dyDescent="0.35">
      <c r="A467">
        <v>465</v>
      </c>
      <c r="B467" s="5">
        <f>(precios!A467-precios!A466)/precios!A466</f>
        <v>-5.2849959745453635E-3</v>
      </c>
      <c r="C467" s="5">
        <f>(precios!B467-precios!B466)/precios!B466</f>
        <v>1.4982934932276577E-3</v>
      </c>
      <c r="D467" s="5">
        <f>(precios!C467-precios!C466)/precios!C466</f>
        <v>1.7790520898580024E-2</v>
      </c>
      <c r="E467" s="5">
        <f>(precios!D467-precios!D466)/precios!D466</f>
        <v>-2.89548333172087E-2</v>
      </c>
      <c r="F467" s="5">
        <f>(precios!E467-precios!E466)/precios!E466</f>
        <v>9.9740742581918597E-3</v>
      </c>
      <c r="G467" s="5">
        <f>(precios!F467-precios!F466)/precios!F466</f>
        <v>1.958548720462533E-3</v>
      </c>
      <c r="H467" s="5">
        <f>(precios!G467-precios!G466)/precios!G466</f>
        <v>1.580165133699922E-2</v>
      </c>
      <c r="I467" s="5">
        <f>(precios!H467-precios!H466)/precios!H466</f>
        <v>1.0766249470445429E-2</v>
      </c>
      <c r="J467" s="5">
        <f>(precios!I467-precios!I466)/precios!I466</f>
        <v>1.8400430617182498E-3</v>
      </c>
      <c r="K467" s="5">
        <f>(precios!J467-precios!J466)/precios!J466</f>
        <v>8.724895202095264E-3</v>
      </c>
      <c r="L467" s="5">
        <f>(precios!K467-precios!K466)/precios!K466</f>
        <v>-6.4738519703749697E-3</v>
      </c>
      <c r="M467" s="5">
        <f>(precios!L467-precios!L466)/precios!L466</f>
        <v>9.4865212716145533E-3</v>
      </c>
      <c r="N467" s="5">
        <f>(precios!M467-precios!M466)/precios!M466</f>
        <v>-6.4852547888142563E-3</v>
      </c>
      <c r="O467" s="5">
        <f>(precios!N467-precios!N466)/precios!N466</f>
        <v>-9.0508398207487899E-3</v>
      </c>
      <c r="P467" s="5">
        <f>(precios!O467-precios!O466)/precios!O466</f>
        <v>2.2831062879307066E-3</v>
      </c>
      <c r="Q467" s="5">
        <f>(precios!P467-precios!P466)/precios!P466</f>
        <v>1.1012737050462372E-2</v>
      </c>
      <c r="R467" s="5">
        <f>(precios!Q467-precios!Q466)/precios!Q466</f>
        <v>-1.2965307028715506E-3</v>
      </c>
      <c r="S467" s="5">
        <f>(precios!R467-precios!R466)/precios!R466</f>
        <v>2.5514018760562909E-3</v>
      </c>
      <c r="T467" s="5">
        <f>(precios!S467-precios!S466)/precios!S466</f>
        <v>8.5363537591067753E-4</v>
      </c>
      <c r="U467" s="5">
        <f>(precios!T467-precios!T466)/precios!T466</f>
        <v>-2.3256825366302312E-4</v>
      </c>
      <c r="V467" s="7">
        <f t="shared" si="142"/>
        <v>-6.4438126677673815E-3</v>
      </c>
      <c r="W467" s="7">
        <f t="shared" si="143"/>
        <v>-1.496535964708668E-3</v>
      </c>
      <c r="X467" s="7">
        <f t="shared" si="144"/>
        <v>1.6593041264547741E-2</v>
      </c>
      <c r="Y467" s="7">
        <f t="shared" si="145"/>
        <v>-2.9862035744655794E-2</v>
      </c>
      <c r="Z467" s="7">
        <f t="shared" si="146"/>
        <v>8.9002047626939879E-3</v>
      </c>
      <c r="AA467" s="7">
        <f t="shared" si="147"/>
        <v>1.79053759481672E-3</v>
      </c>
      <c r="AB467" s="7">
        <f t="shared" si="148"/>
        <v>1.5297451974658359E-2</v>
      </c>
      <c r="AC467" s="7">
        <f t="shared" si="149"/>
        <v>1.0350110465210763E-2</v>
      </c>
      <c r="AD467" s="7">
        <f t="shared" si="150"/>
        <v>1.5420292455255405E-3</v>
      </c>
      <c r="AE467" s="7">
        <f t="shared" si="151"/>
        <v>7.5995893438868048E-3</v>
      </c>
      <c r="AF467" s="7">
        <f t="shared" si="152"/>
        <v>-7.4191153146137513E-3</v>
      </c>
      <c r="AG467" s="7">
        <f t="shared" si="153"/>
        <v>8.9398736853314835E-3</v>
      </c>
      <c r="AH467" s="7">
        <f t="shared" si="154"/>
        <v>-6.9154955890508244E-3</v>
      </c>
      <c r="AI467" s="7">
        <f t="shared" si="155"/>
        <v>-9.4904169187363299E-3</v>
      </c>
      <c r="AJ467" s="7">
        <f t="shared" si="156"/>
        <v>2.3055944287106943E-3</v>
      </c>
      <c r="AK467" s="7">
        <f t="shared" si="157"/>
        <v>1.119753342665154E-2</v>
      </c>
      <c r="AL467" s="7">
        <f t="shared" si="158"/>
        <v>-1.3493424138447108E-3</v>
      </c>
      <c r="AM467" s="7">
        <f t="shared" si="159"/>
        <v>2.5984855084037026E-3</v>
      </c>
      <c r="AN467" s="7">
        <f t="shared" si="160"/>
        <v>8.4866999606373293E-4</v>
      </c>
      <c r="AO467" s="7">
        <f t="shared" si="161"/>
        <v>-2.8089426021942658E-4</v>
      </c>
    </row>
    <row r="468" spans="1:41" x14ac:dyDescent="0.35">
      <c r="A468">
        <v>466</v>
      </c>
      <c r="B468" s="5">
        <f>(precios!A468-precios!A467)/precios!A467</f>
        <v>-3.3619118497262783E-4</v>
      </c>
      <c r="C468" s="5">
        <f>(precios!B468-precios!B467)/precios!B467</f>
        <v>1.9361142421338916E-2</v>
      </c>
      <c r="D468" s="5">
        <f>(precios!C468-precios!C467)/precios!C467</f>
        <v>1.0349203562768024E-2</v>
      </c>
      <c r="E468" s="5">
        <f>(precios!D468-precios!D467)/precios!D467</f>
        <v>-4.5509898050577107E-3</v>
      </c>
      <c r="F468" s="5">
        <f>(precios!E468-precios!E467)/precios!E467</f>
        <v>1.6826250264736071E-2</v>
      </c>
      <c r="G468" s="5">
        <f>(precios!F468-precios!F467)/precios!F467</f>
        <v>2.198789556807156E-3</v>
      </c>
      <c r="H468" s="5">
        <f>(precios!G468-precios!G467)/precios!G467</f>
        <v>-1.261358101117807E-3</v>
      </c>
      <c r="I468" s="5">
        <f>(precios!H468-precios!H467)/precios!H467</f>
        <v>1.4205852905298119E-4</v>
      </c>
      <c r="J468" s="5">
        <f>(precios!I468-precios!I467)/precios!I467</f>
        <v>-4.0405196277165292E-3</v>
      </c>
      <c r="K468" s="5">
        <f>(precios!J468-precios!J467)/precios!J467</f>
        <v>1.2013745174817075E-2</v>
      </c>
      <c r="L468" s="5">
        <f>(precios!K468-precios!K467)/precios!K467</f>
        <v>3.5250085280192731E-2</v>
      </c>
      <c r="M468" s="5">
        <f>(precios!L468-precios!L467)/precios!L467</f>
        <v>9.3084135210787875E-3</v>
      </c>
      <c r="N468" s="5">
        <f>(precios!M468-precios!M467)/precios!M467</f>
        <v>7.6388158432967486E-3</v>
      </c>
      <c r="O468" s="5">
        <f>(precios!N468-precios!N467)/precios!N467</f>
        <v>9.2367718437303334E-3</v>
      </c>
      <c r="P468" s="5">
        <f>(precios!O468-precios!O467)/precios!O467</f>
        <v>3.7949297369336833E-4</v>
      </c>
      <c r="Q468" s="5">
        <f>(precios!P468-precios!P467)/precios!P467</f>
        <v>-1.5262068681441846E-3</v>
      </c>
      <c r="R468" s="5">
        <f>(precios!Q468-precios!Q467)/precios!Q467</f>
        <v>1.2982138770220035E-3</v>
      </c>
      <c r="S468" s="5">
        <f>(precios!R468-precios!R467)/precios!R467</f>
        <v>1.2283557966246245E-3</v>
      </c>
      <c r="T468" s="5">
        <f>(precios!S468-precios!S467)/precios!S467</f>
        <v>1.3187465989856952E-3</v>
      </c>
      <c r="U468" s="5">
        <f>(precios!T468-precios!T467)/precios!T467</f>
        <v>4.6592745752349949E-4</v>
      </c>
      <c r="V468" s="7">
        <f t="shared" si="142"/>
        <v>-1.4950078781946464E-3</v>
      </c>
      <c r="W468" s="7">
        <f t="shared" si="143"/>
        <v>1.6366312963402591E-2</v>
      </c>
      <c r="X468" s="7">
        <f t="shared" si="144"/>
        <v>9.1517239287357399E-3</v>
      </c>
      <c r="Y468" s="7">
        <f t="shared" si="145"/>
        <v>-5.4581922325048059E-3</v>
      </c>
      <c r="Z468" s="7">
        <f t="shared" si="146"/>
        <v>1.5752380769238201E-2</v>
      </c>
      <c r="AA468" s="7">
        <f t="shared" si="147"/>
        <v>2.0307784311613432E-3</v>
      </c>
      <c r="AB468" s="7">
        <f t="shared" si="148"/>
        <v>-1.7655574634586676E-3</v>
      </c>
      <c r="AC468" s="7">
        <f t="shared" si="149"/>
        <v>-2.740804761816848E-4</v>
      </c>
      <c r="AD468" s="7">
        <f t="shared" si="150"/>
        <v>-4.3385334439092387E-3</v>
      </c>
      <c r="AE468" s="7">
        <f t="shared" si="151"/>
        <v>1.0888439316608616E-2</v>
      </c>
      <c r="AF468" s="7">
        <f t="shared" si="152"/>
        <v>3.4304821935953952E-2</v>
      </c>
      <c r="AG468" s="7">
        <f t="shared" si="153"/>
        <v>8.7617659347957177E-3</v>
      </c>
      <c r="AH468" s="7">
        <f t="shared" si="154"/>
        <v>7.2085750430601805E-3</v>
      </c>
      <c r="AI468" s="7">
        <f t="shared" si="155"/>
        <v>8.7971947457427934E-3</v>
      </c>
      <c r="AJ468" s="7">
        <f t="shared" si="156"/>
        <v>4.0198111447335613E-4</v>
      </c>
      <c r="AK468" s="7">
        <f t="shared" si="157"/>
        <v>-1.3414104919550168E-3</v>
      </c>
      <c r="AL468" s="7">
        <f t="shared" si="158"/>
        <v>1.2454021660488433E-3</v>
      </c>
      <c r="AM468" s="7">
        <f t="shared" si="159"/>
        <v>1.275439428972036E-3</v>
      </c>
      <c r="AN468" s="7">
        <f t="shared" si="160"/>
        <v>1.3137812191387507E-3</v>
      </c>
      <c r="AO468" s="7">
        <f t="shared" si="161"/>
        <v>4.1760145096709605E-4</v>
      </c>
    </row>
    <row r="469" spans="1:41" x14ac:dyDescent="0.35">
      <c r="A469">
        <v>467</v>
      </c>
      <c r="B469" s="5">
        <f>(precios!A469-precios!A468)/precios!A468</f>
        <v>4.5747838133778579E-3</v>
      </c>
      <c r="C469" s="5">
        <f>(precios!B469-precios!B468)/precios!B468</f>
        <v>6.6951527234842198E-2</v>
      </c>
      <c r="D469" s="5">
        <f>(precios!C469-precios!C468)/precios!C468</f>
        <v>-4.6749154912132584E-3</v>
      </c>
      <c r="E469" s="5">
        <f>(precios!D469-precios!D468)/precios!D468</f>
        <v>1.6775261603935002E-2</v>
      </c>
      <c r="F469" s="5">
        <f>(precios!E469-precios!E468)/precios!E468</f>
        <v>-9.3247741139142002E-3</v>
      </c>
      <c r="G469" s="5">
        <f>(precios!F469-precios!F468)/precios!F468</f>
        <v>1.0178188287837347E-2</v>
      </c>
      <c r="H469" s="5">
        <f>(precios!G469-precios!G468)/precios!G468</f>
        <v>9.4718260523531331E-3</v>
      </c>
      <c r="I469" s="5">
        <f>(precios!H469-precios!H468)/precios!H468</f>
        <v>1.4199257033774594E-2</v>
      </c>
      <c r="J469" s="5">
        <f>(precios!I469-precios!I468)/precios!I468</f>
        <v>4.4255939109980567E-3</v>
      </c>
      <c r="K469" s="5">
        <f>(precios!J469-precios!J468)/precios!J468</f>
        <v>2.0322634083920051E-2</v>
      </c>
      <c r="L469" s="5">
        <f>(precios!K469-precios!K468)/precios!K468</f>
        <v>-3.2802184949998668E-2</v>
      </c>
      <c r="M469" s="5">
        <f>(precios!L469-precios!L468)/precios!L468</f>
        <v>2.1957757508302188E-3</v>
      </c>
      <c r="N469" s="5">
        <f>(precios!M469-precios!M468)/precios!M468</f>
        <v>7.7877114152026692E-3</v>
      </c>
      <c r="O469" s="5">
        <f>(precios!N469-precios!N468)/precios!N468</f>
        <v>1.5650695335283739E-3</v>
      </c>
      <c r="P469" s="5">
        <f>(precios!O469-precios!O468)/precios!O468</f>
        <v>1.5183434393068421E-3</v>
      </c>
      <c r="Q469" s="5">
        <f>(precios!P469-precios!P468)/precios!P468</f>
        <v>8.2689803167607882E-3</v>
      </c>
      <c r="R469" s="5">
        <f>(precios!Q469-precios!Q468)/precios!Q468</f>
        <v>-7.4091253858238673E-4</v>
      </c>
      <c r="S469" s="5">
        <f>(precios!R469-precios!R468)/precios!R468</f>
        <v>1.2271429099801315E-3</v>
      </c>
      <c r="T469" s="5">
        <f>(precios!S469-precios!S468)/precios!S468</f>
        <v>-3.1000128618175751E-4</v>
      </c>
      <c r="U469" s="5">
        <f>(precios!T469-precios!T468)/precios!T468</f>
        <v>-2.3319645065643046E-4</v>
      </c>
      <c r="V469" s="7">
        <f t="shared" si="142"/>
        <v>3.4159671201558395E-3</v>
      </c>
      <c r="W469" s="7">
        <f t="shared" si="143"/>
        <v>6.3956697776905866E-2</v>
      </c>
      <c r="X469" s="7">
        <f t="shared" si="144"/>
        <v>-5.8723951252455421E-3</v>
      </c>
      <c r="Y469" s="7">
        <f t="shared" si="145"/>
        <v>1.5868059176487908E-2</v>
      </c>
      <c r="Z469" s="7">
        <f t="shared" si="146"/>
        <v>-1.0398643609412072E-2</v>
      </c>
      <c r="AA469" s="7">
        <f t="shared" si="147"/>
        <v>1.0010177162191535E-2</v>
      </c>
      <c r="AB469" s="7">
        <f t="shared" si="148"/>
        <v>8.9676266900122724E-3</v>
      </c>
      <c r="AC469" s="7">
        <f t="shared" si="149"/>
        <v>1.3783118028539928E-2</v>
      </c>
      <c r="AD469" s="7">
        <f t="shared" si="150"/>
        <v>4.1275800948053472E-3</v>
      </c>
      <c r="AE469" s="7">
        <f t="shared" si="151"/>
        <v>1.9197328225711591E-2</v>
      </c>
      <c r="AF469" s="7">
        <f t="shared" si="152"/>
        <v>-3.3747448294237446E-2</v>
      </c>
      <c r="AG469" s="7">
        <f t="shared" si="153"/>
        <v>1.6491281645471493E-3</v>
      </c>
      <c r="AH469" s="7">
        <f t="shared" si="154"/>
        <v>7.3574706149661011E-3</v>
      </c>
      <c r="AI469" s="7">
        <f t="shared" si="155"/>
        <v>1.1254924355408335E-3</v>
      </c>
      <c r="AJ469" s="7">
        <f t="shared" si="156"/>
        <v>1.5408315800868298E-3</v>
      </c>
      <c r="AK469" s="7">
        <f t="shared" si="157"/>
        <v>8.4537766929499557E-3</v>
      </c>
      <c r="AL469" s="7">
        <f t="shared" si="158"/>
        <v>-7.937242495555469E-4</v>
      </c>
      <c r="AM469" s="7">
        <f t="shared" si="159"/>
        <v>1.2742265423275429E-3</v>
      </c>
      <c r="AN469" s="7">
        <f t="shared" si="160"/>
        <v>-3.1496666602870204E-4</v>
      </c>
      <c r="AO469" s="7">
        <f t="shared" si="161"/>
        <v>-2.8152245721283392E-4</v>
      </c>
    </row>
    <row r="470" spans="1:41" x14ac:dyDescent="0.35">
      <c r="A470">
        <v>468</v>
      </c>
      <c r="B470" s="5">
        <f>(precios!A470-precios!A469)/precios!A469</f>
        <v>-3.1476967323471831E-3</v>
      </c>
      <c r="C470" s="5">
        <f>(precios!B470-precios!B469)/precios!B469</f>
        <v>-1.0761731228704014E-2</v>
      </c>
      <c r="D470" s="5">
        <f>(precios!C470-precios!C469)/precios!C469</f>
        <v>-8.3767672732080033E-3</v>
      </c>
      <c r="E470" s="5">
        <f>(precios!D470-precios!D469)/precios!D469</f>
        <v>4.863638245470865E-3</v>
      </c>
      <c r="F470" s="5">
        <f>(precios!E470-precios!E469)/precios!E469</f>
        <v>7.3734926352867413E-3</v>
      </c>
      <c r="G470" s="5">
        <f>(precios!F470-precios!F469)/precios!F469</f>
        <v>-1.212695644430007E-2</v>
      </c>
      <c r="H470" s="5">
        <f>(precios!G470-precios!G469)/precios!G469</f>
        <v>-1.9182648290964114E-2</v>
      </c>
      <c r="I470" s="5">
        <f>(precios!H470-precios!H469)/precios!H469</f>
        <v>-7.1404538097989984E-3</v>
      </c>
      <c r="J470" s="5">
        <f>(precios!I470-precios!I469)/precios!I469</f>
        <v>1.9276798857537452E-2</v>
      </c>
      <c r="K470" s="5">
        <f>(precios!J470-precios!J469)/precios!J469</f>
        <v>-3.341382600394973E-2</v>
      </c>
      <c r="L470" s="5">
        <f>(precios!K470-precios!K469)/precios!K469</f>
        <v>-8.5593105664574544E-3</v>
      </c>
      <c r="M470" s="5">
        <f>(precios!L470-precios!L469)/precios!L469</f>
        <v>-1.7791556555159547E-2</v>
      </c>
      <c r="N470" s="5">
        <f>(precios!M470-precios!M469)/precios!M469</f>
        <v>-1.6207525938843361E-2</v>
      </c>
      <c r="O470" s="5">
        <f>(precios!N470-precios!N469)/precios!N469</f>
        <v>1.5962250843677759E-3</v>
      </c>
      <c r="P470" s="5">
        <f>(precios!O470-precios!O469)/precios!O469</f>
        <v>4.9260314868714945E-3</v>
      </c>
      <c r="Q470" s="5">
        <f>(precios!P470-precios!P469)/precios!P469</f>
        <v>1.8194751362540423E-2</v>
      </c>
      <c r="R470" s="5">
        <f>(precios!Q470-precios!Q469)/precios!Q469</f>
        <v>0</v>
      </c>
      <c r="S470" s="5">
        <f>(precios!R470-precios!R469)/precios!R469</f>
        <v>5.6024379704373755E-3</v>
      </c>
      <c r="T470" s="5">
        <f>(precios!S470-precios!S469)/precios!S469</f>
        <v>1.7047360774770019E-3</v>
      </c>
      <c r="U470" s="5">
        <f>(precios!T470-precios!T469)/precios!T469</f>
        <v>-2.3256825366302312E-4</v>
      </c>
      <c r="V470" s="7">
        <f t="shared" si="142"/>
        <v>-4.3065134255692011E-3</v>
      </c>
      <c r="W470" s="7">
        <f t="shared" si="143"/>
        <v>-1.3756560686640339E-2</v>
      </c>
      <c r="X470" s="7">
        <f t="shared" si="144"/>
        <v>-9.5742469072402879E-3</v>
      </c>
      <c r="Y470" s="7">
        <f t="shared" si="145"/>
        <v>3.9564358180237697E-3</v>
      </c>
      <c r="Z470" s="7">
        <f t="shared" si="146"/>
        <v>6.2996231397888704E-3</v>
      </c>
      <c r="AA470" s="7">
        <f t="shared" si="147"/>
        <v>-1.2294967569945883E-2</v>
      </c>
      <c r="AB470" s="7">
        <f t="shared" si="148"/>
        <v>-1.9686847653304973E-2</v>
      </c>
      <c r="AC470" s="7">
        <f t="shared" si="149"/>
        <v>-7.5565928150336647E-3</v>
      </c>
      <c r="AD470" s="7">
        <f t="shared" si="150"/>
        <v>1.8978785041344742E-2</v>
      </c>
      <c r="AE470" s="7">
        <f t="shared" si="151"/>
        <v>-3.4539131862158186E-2</v>
      </c>
      <c r="AF470" s="7">
        <f t="shared" si="152"/>
        <v>-9.504573910696236E-3</v>
      </c>
      <c r="AG470" s="7">
        <f t="shared" si="153"/>
        <v>-1.8338204141442615E-2</v>
      </c>
      <c r="AH470" s="7">
        <f t="shared" si="154"/>
        <v>-1.6637766739079931E-2</v>
      </c>
      <c r="AI470" s="7">
        <f t="shared" si="155"/>
        <v>1.1566479863802355E-3</v>
      </c>
      <c r="AJ470" s="7">
        <f t="shared" si="156"/>
        <v>4.9485196276514822E-3</v>
      </c>
      <c r="AK470" s="7">
        <f t="shared" si="157"/>
        <v>1.8379547738729591E-2</v>
      </c>
      <c r="AL470" s="7">
        <f t="shared" si="158"/>
        <v>-5.28117109731602E-5</v>
      </c>
      <c r="AM470" s="7">
        <f t="shared" si="159"/>
        <v>5.6495216027847867E-3</v>
      </c>
      <c r="AN470" s="7">
        <f t="shared" si="160"/>
        <v>1.6997706976300574E-3</v>
      </c>
      <c r="AO470" s="7">
        <f t="shared" si="161"/>
        <v>-2.8089426021942658E-4</v>
      </c>
    </row>
    <row r="471" spans="1:41" x14ac:dyDescent="0.35">
      <c r="A471">
        <v>469</v>
      </c>
      <c r="B471" s="5">
        <f>(precios!A471-precios!A470)/precios!A470</f>
        <v>2.4991588585797298E-2</v>
      </c>
      <c r="C471" s="5">
        <f>(precios!B471-precios!B470)/precios!B470</f>
        <v>2.0040033330889731E-2</v>
      </c>
      <c r="D471" s="5">
        <f>(precios!C471-precios!C470)/precios!C470</f>
        <v>1.6789363980178766E-2</v>
      </c>
      <c r="E471" s="5">
        <f>(precios!D471-precios!D470)/precios!D470</f>
        <v>1.5941152759170907E-2</v>
      </c>
      <c r="F471" s="5">
        <f>(precios!E471-precios!E470)/precios!E470</f>
        <v>4.5257237250846431E-3</v>
      </c>
      <c r="G471" s="5">
        <f>(precios!F471-precios!F470)/precios!F470</f>
        <v>-5.4351901408883092E-3</v>
      </c>
      <c r="H471" s="5">
        <f>(precios!G471-precios!G470)/precios!G470</f>
        <v>1.5731553480148673E-2</v>
      </c>
      <c r="I471" s="5">
        <f>(precios!H471-precios!H470)/precios!H470</f>
        <v>5.9928224156999589E-3</v>
      </c>
      <c r="J471" s="5">
        <f>(precios!I471-precios!I470)/precios!I470</f>
        <v>9.3659913761512722E-3</v>
      </c>
      <c r="K471" s="5">
        <f>(precios!J471-precios!J470)/precios!J470</f>
        <v>1.3577412798117933E-2</v>
      </c>
      <c r="L471" s="5">
        <f>(precios!K471-precios!K470)/precios!K470</f>
        <v>3.3911878620597989E-2</v>
      </c>
      <c r="M471" s="5">
        <f>(precios!L471-precios!L470)/precios!L470</f>
        <v>9.3692843217133785E-3</v>
      </c>
      <c r="N471" s="5">
        <f>(precios!M471-precios!M470)/precios!M470</f>
        <v>1.9533038160248171E-2</v>
      </c>
      <c r="O471" s="5">
        <f>(precios!N471-precios!N470)/precios!N470</f>
        <v>2.2350506399574928E-2</v>
      </c>
      <c r="P471" s="5">
        <f>(precios!O471-precios!O470)/precios!O470</f>
        <v>-2.6395185877046926E-3</v>
      </c>
      <c r="Q471" s="5">
        <f>(precios!P471-precios!P470)/precios!P470</f>
        <v>-3.3847551606777169E-3</v>
      </c>
      <c r="R471" s="5">
        <f>(precios!Q471-precios!Q470)/precios!Q470</f>
        <v>3.7068675599150974E-4</v>
      </c>
      <c r="S471" s="5">
        <f>(precios!R471-precios!R470)/precios!R470</f>
        <v>-2.6113613388817837E-3</v>
      </c>
      <c r="T471" s="5">
        <f>(precios!S471-precios!S470)/precios!S470</f>
        <v>-1.6243626422014254E-3</v>
      </c>
      <c r="U471" s="5">
        <f>(precios!T471-precios!T470)/precios!T470</f>
        <v>1.1606733817311375E-4</v>
      </c>
      <c r="V471" s="7">
        <f t="shared" si="142"/>
        <v>2.383277189257528E-2</v>
      </c>
      <c r="W471" s="7">
        <f t="shared" si="143"/>
        <v>1.7045203872953406E-2</v>
      </c>
      <c r="X471" s="7">
        <f t="shared" si="144"/>
        <v>1.5591884346146482E-2</v>
      </c>
      <c r="Y471" s="7">
        <f t="shared" si="145"/>
        <v>1.5033950331723812E-2</v>
      </c>
      <c r="Z471" s="7">
        <f t="shared" si="146"/>
        <v>3.4518542295867718E-3</v>
      </c>
      <c r="AA471" s="7">
        <f t="shared" si="147"/>
        <v>-5.6032012665341224E-3</v>
      </c>
      <c r="AB471" s="7">
        <f t="shared" si="148"/>
        <v>1.5227354117807812E-2</v>
      </c>
      <c r="AC471" s="7">
        <f t="shared" si="149"/>
        <v>5.5766834104652926E-3</v>
      </c>
      <c r="AD471" s="7">
        <f t="shared" si="150"/>
        <v>9.0679775599585635E-3</v>
      </c>
      <c r="AE471" s="7">
        <f t="shared" si="151"/>
        <v>1.2452106939909474E-2</v>
      </c>
      <c r="AF471" s="7">
        <f t="shared" si="152"/>
        <v>3.2966615276359211E-2</v>
      </c>
      <c r="AG471" s="7">
        <f t="shared" si="153"/>
        <v>8.8226367354303087E-3</v>
      </c>
      <c r="AH471" s="7">
        <f t="shared" si="154"/>
        <v>1.9102797360011602E-2</v>
      </c>
      <c r="AI471" s="7">
        <f t="shared" si="155"/>
        <v>2.1910929301587386E-2</v>
      </c>
      <c r="AJ471" s="7">
        <f t="shared" si="156"/>
        <v>-2.6170304469247049E-3</v>
      </c>
      <c r="AK471" s="7">
        <f t="shared" si="157"/>
        <v>-3.1999587844885494E-3</v>
      </c>
      <c r="AL471" s="7">
        <f t="shared" si="158"/>
        <v>3.1787504501834952E-4</v>
      </c>
      <c r="AM471" s="7">
        <f t="shared" si="159"/>
        <v>-2.564277706534372E-3</v>
      </c>
      <c r="AN471" s="7">
        <f t="shared" si="160"/>
        <v>-1.6293280220483698E-3</v>
      </c>
      <c r="AO471" s="7">
        <f t="shared" si="161"/>
        <v>6.7741331616710316E-5</v>
      </c>
    </row>
    <row r="472" spans="1:41" x14ac:dyDescent="0.35">
      <c r="A472">
        <v>470</v>
      </c>
      <c r="B472" s="5">
        <f>(precios!A472-precios!A471)/precios!A471</f>
        <v>-1.8155621681737854E-2</v>
      </c>
      <c r="C472" s="5">
        <f>(precios!B472-precios!B471)/precios!B471</f>
        <v>2.5099302722230901E-2</v>
      </c>
      <c r="D472" s="5">
        <f>(precios!C472-precios!C471)/precios!C471</f>
        <v>2.4122854476809494E-2</v>
      </c>
      <c r="E472" s="5">
        <f>(precios!D472-precios!D471)/precios!D471</f>
        <v>-2.1511245053778275E-2</v>
      </c>
      <c r="F472" s="5">
        <f>(precios!E472-precios!E471)/precios!E471</f>
        <v>2.0590687048786683E-3</v>
      </c>
      <c r="G472" s="5">
        <f>(precios!F472-precios!F471)/precios!F471</f>
        <v>1.8418540168907142E-4</v>
      </c>
      <c r="H472" s="5">
        <f>(precios!G472-precios!G471)/precios!G471</f>
        <v>0</v>
      </c>
      <c r="I472" s="5">
        <f>(precios!H472-precios!H471)/precios!H471</f>
        <v>2.1730106789476377E-3</v>
      </c>
      <c r="J472" s="5">
        <f>(precios!I472-precios!I471)/precios!I471</f>
        <v>5.8884033654631966E-3</v>
      </c>
      <c r="K472" s="5">
        <f>(precios!J472-precios!J471)/precios!J471</f>
        <v>-3.7052892163710761E-3</v>
      </c>
      <c r="L472" s="5">
        <f>(precios!K472-precios!K471)/precios!K471</f>
        <v>-2.1132526456824615E-2</v>
      </c>
      <c r="M472" s="5">
        <f>(precios!L472-precios!L471)/precios!L471</f>
        <v>1.2111124066486643E-2</v>
      </c>
      <c r="N472" s="5">
        <f>(precios!M472-precios!M471)/precios!M471</f>
        <v>-1.1658590694814537E-2</v>
      </c>
      <c r="O472" s="5">
        <f>(precios!N472-precios!N471)/precios!N471</f>
        <v>-5.4073827977786666E-3</v>
      </c>
      <c r="P472" s="5">
        <f>(precios!O472-precios!O471)/precios!O471</f>
        <v>1.5119734470278225E-3</v>
      </c>
      <c r="Q472" s="5">
        <f>(precios!P472-precios!P471)/precios!P471</f>
        <v>3.0561852847518717E-3</v>
      </c>
      <c r="R472" s="5">
        <f>(precios!Q472-precios!Q471)/precios!Q471</f>
        <v>-9.2637349559285655E-4</v>
      </c>
      <c r="S472" s="5">
        <f>(precios!R472-precios!R471)/precios!R471</f>
        <v>4.3611012322426805E-4</v>
      </c>
      <c r="T472" s="5">
        <f>(precios!S472-precios!S471)/precios!S471</f>
        <v>-1.5487674632203472E-4</v>
      </c>
      <c r="U472" s="5">
        <f>(precios!T472-precios!T471)/precios!T471</f>
        <v>1.1654148940413555E-4</v>
      </c>
      <c r="V472" s="7">
        <f t="shared" si="142"/>
        <v>-1.9314438374959872E-2</v>
      </c>
      <c r="W472" s="7">
        <f t="shared" si="143"/>
        <v>2.2104473264294575E-2</v>
      </c>
      <c r="X472" s="7">
        <f t="shared" si="144"/>
        <v>2.2925374842777211E-2</v>
      </c>
      <c r="Y472" s="7">
        <f t="shared" si="145"/>
        <v>-2.241844748122537E-2</v>
      </c>
      <c r="Z472" s="7">
        <f t="shared" si="146"/>
        <v>9.8519920938079696E-4</v>
      </c>
      <c r="AA472" s="7">
        <f t="shared" si="147"/>
        <v>1.6174276043258467E-5</v>
      </c>
      <c r="AB472" s="7">
        <f t="shared" si="148"/>
        <v>-5.0419936234086054E-4</v>
      </c>
      <c r="AC472" s="7">
        <f t="shared" si="149"/>
        <v>1.7568716737129716E-3</v>
      </c>
      <c r="AD472" s="7">
        <f t="shared" si="150"/>
        <v>5.590389549270487E-3</v>
      </c>
      <c r="AE472" s="7">
        <f t="shared" si="151"/>
        <v>-4.8305950745795353E-3</v>
      </c>
      <c r="AF472" s="7">
        <f t="shared" si="152"/>
        <v>-2.2077789801063397E-2</v>
      </c>
      <c r="AG472" s="7">
        <f t="shared" si="153"/>
        <v>1.1564476480203574E-2</v>
      </c>
      <c r="AH472" s="7">
        <f t="shared" si="154"/>
        <v>-1.2088831495051106E-2</v>
      </c>
      <c r="AI472" s="7">
        <f t="shared" si="155"/>
        <v>-5.8469598957662065E-3</v>
      </c>
      <c r="AJ472" s="7">
        <f t="shared" si="156"/>
        <v>1.5344615878078102E-3</v>
      </c>
      <c r="AK472" s="7">
        <f t="shared" si="157"/>
        <v>3.2409816609410393E-3</v>
      </c>
      <c r="AL472" s="7">
        <f t="shared" si="158"/>
        <v>-9.7918520656601672E-4</v>
      </c>
      <c r="AM472" s="7">
        <f t="shared" si="159"/>
        <v>4.8319375557167953E-4</v>
      </c>
      <c r="AN472" s="7">
        <f t="shared" si="160"/>
        <v>-1.5984212616897928E-4</v>
      </c>
      <c r="AO472" s="7">
        <f t="shared" si="161"/>
        <v>6.8215482847732117E-5</v>
      </c>
    </row>
    <row r="473" spans="1:41" x14ac:dyDescent="0.35">
      <c r="A473">
        <v>471</v>
      </c>
      <c r="B473" s="5">
        <f>(precios!A473-precios!A472)/precios!A472</f>
        <v>-5.6073029975917685E-3</v>
      </c>
      <c r="C473" s="5">
        <f>(precios!B473-precios!B472)/precios!B472</f>
        <v>1.0169180902476035E-2</v>
      </c>
      <c r="D473" s="5">
        <f>(precios!C473-precios!C472)/precios!C472</f>
        <v>-1.3240449480324516E-2</v>
      </c>
      <c r="E473" s="5">
        <f>(precios!D473-precios!D472)/precios!D472</f>
        <v>-1.6107099780024725E-2</v>
      </c>
      <c r="F473" s="5">
        <f>(precios!E473-precios!E472)/precios!E472</f>
        <v>6.7130490297739789E-4</v>
      </c>
      <c r="G473" s="5">
        <f>(precios!F473-precios!F472)/precios!F472</f>
        <v>8.594772793776949E-4</v>
      </c>
      <c r="H473" s="5">
        <f>(precios!G473-precios!G472)/precios!G472</f>
        <v>1.4648395275720565E-3</v>
      </c>
      <c r="I473" s="5">
        <f>(precios!H473-precios!H472)/precios!H472</f>
        <v>-2.4477773201390545E-3</v>
      </c>
      <c r="J473" s="5">
        <f>(precios!I473-precios!I472)/precios!I472</f>
        <v>-3.5479111244654054E-3</v>
      </c>
      <c r="K473" s="5">
        <f>(precios!J473-precios!J472)/precios!J472</f>
        <v>1.2968301593688458E-2</v>
      </c>
      <c r="L473" s="5">
        <f>(precios!K473-precios!K472)/precios!K472</f>
        <v>4.8026663421867927E-2</v>
      </c>
      <c r="M473" s="5">
        <f>(precios!L473-precios!L472)/precios!L472</f>
        <v>3.492071268260272E-4</v>
      </c>
      <c r="N473" s="5">
        <f>(precios!M473-precios!M472)/precios!M472</f>
        <v>-1.5868403243662931E-3</v>
      </c>
      <c r="O473" s="5">
        <f>(precios!N473-precios!N472)/precios!N472</f>
        <v>-6.0706395022359985E-3</v>
      </c>
      <c r="P473" s="5">
        <f>(precios!O473-precios!O472)/precios!O472</f>
        <v>-1.8509890226220389E-3</v>
      </c>
      <c r="Q473" s="5">
        <f>(precios!P473-precios!P472)/precios!P472</f>
        <v>-7.2000102575102394E-3</v>
      </c>
      <c r="R473" s="5">
        <f>(precios!Q473-precios!Q472)/precios!Q472</f>
        <v>5.5633947550036943E-4</v>
      </c>
      <c r="S473" s="5">
        <f>(precios!R473-precios!R472)/precios!R472</f>
        <v>-7.8532937394338245E-5</v>
      </c>
      <c r="T473" s="5">
        <f>(precios!S473-precios!S472)/precios!S472</f>
        <v>1.3980095415294736E-4</v>
      </c>
      <c r="U473" s="5">
        <f>(precios!T473-precios!T472)/precios!T472</f>
        <v>-4.5382501155040238E-4</v>
      </c>
      <c r="V473" s="7">
        <f t="shared" si="142"/>
        <v>-6.7661196908137874E-3</v>
      </c>
      <c r="W473" s="7">
        <f t="shared" si="143"/>
        <v>7.1743514445397095E-3</v>
      </c>
      <c r="X473" s="7">
        <f t="shared" si="144"/>
        <v>-1.44379291143568E-2</v>
      </c>
      <c r="Y473" s="7">
        <f t="shared" si="145"/>
        <v>-1.7014302207471819E-2</v>
      </c>
      <c r="Z473" s="7">
        <f t="shared" si="146"/>
        <v>-4.0256459252047344E-4</v>
      </c>
      <c r="AA473" s="7">
        <f t="shared" si="147"/>
        <v>6.91466153731882E-4</v>
      </c>
      <c r="AB473" s="7">
        <f t="shared" si="148"/>
        <v>9.6064016523119593E-4</v>
      </c>
      <c r="AC473" s="7">
        <f t="shared" si="149"/>
        <v>-2.8639163253737204E-3</v>
      </c>
      <c r="AD473" s="7">
        <f t="shared" si="150"/>
        <v>-3.8459249406581145E-3</v>
      </c>
      <c r="AE473" s="7">
        <f t="shared" si="151"/>
        <v>1.1842995735479998E-2</v>
      </c>
      <c r="AF473" s="7">
        <f t="shared" si="152"/>
        <v>4.7081400077629149E-2</v>
      </c>
      <c r="AG473" s="7">
        <f t="shared" si="153"/>
        <v>-1.9744045945704235E-4</v>
      </c>
      <c r="AH473" s="7">
        <f t="shared" si="154"/>
        <v>-2.0170811246028614E-3</v>
      </c>
      <c r="AI473" s="7">
        <f t="shared" si="155"/>
        <v>-6.5102166002235385E-3</v>
      </c>
      <c r="AJ473" s="7">
        <f t="shared" si="156"/>
        <v>-1.8285008818420513E-3</v>
      </c>
      <c r="AK473" s="7">
        <f t="shared" si="157"/>
        <v>-7.0152138813210719E-3</v>
      </c>
      <c r="AL473" s="7">
        <f t="shared" si="158"/>
        <v>5.0352776452720926E-4</v>
      </c>
      <c r="AM473" s="7">
        <f t="shared" si="159"/>
        <v>-3.1449305046926748E-5</v>
      </c>
      <c r="AN473" s="7">
        <f t="shared" si="160"/>
        <v>1.348355743060028E-4</v>
      </c>
      <c r="AO473" s="7">
        <f t="shared" si="161"/>
        <v>-5.0215101810680582E-4</v>
      </c>
    </row>
    <row r="474" spans="1:41" x14ac:dyDescent="0.35">
      <c r="A474">
        <v>472</v>
      </c>
      <c r="B474" s="5">
        <f>(precios!A474-precios!A473)/precios!A473</f>
        <v>7.1160038900344178E-3</v>
      </c>
      <c r="C474" s="5">
        <f>(precios!B474-precios!B473)/precios!B473</f>
        <v>2.2224936820238735E-2</v>
      </c>
      <c r="D474" s="5">
        <f>(precios!C474-precios!C473)/precios!C473</f>
        <v>-5.0648329985003076E-3</v>
      </c>
      <c r="E474" s="5">
        <f>(precios!D474-precios!D473)/precios!D473</f>
        <v>-1.6154097805500341E-3</v>
      </c>
      <c r="F474" s="5">
        <f>(precios!E474-precios!E473)/precios!E473</f>
        <v>1.0409166189552486E-2</v>
      </c>
      <c r="G474" s="5">
        <f>(precios!F474-precios!F473)/precios!F473</f>
        <v>1.5764893800305047E-2</v>
      </c>
      <c r="H474" s="5">
        <f>(precios!G474-precios!G473)/precios!G473</f>
        <v>6.2720652887909378E-4</v>
      </c>
      <c r="I474" s="5">
        <f>(precios!H474-precios!H473)/precios!H473</f>
        <v>9.9552745799998659E-3</v>
      </c>
      <c r="J474" s="5">
        <f>(precios!I474-precios!I473)/precios!I473</f>
        <v>-1.2460091598878321E-3</v>
      </c>
      <c r="K474" s="5">
        <f>(precios!J474-precios!J473)/precios!J473</f>
        <v>4.3301718531093747E-3</v>
      </c>
      <c r="L474" s="5">
        <f>(precios!K474-precios!K473)/precios!K473</f>
        <v>-9.6168242525457026E-3</v>
      </c>
      <c r="M474" s="5">
        <f>(precios!L474-precios!L473)/precios!L473</f>
        <v>-6.1117461438785128E-3</v>
      </c>
      <c r="N474" s="5">
        <f>(precios!M474-precios!M473)/precios!M473</f>
        <v>1.5891763351522006E-2</v>
      </c>
      <c r="O474" s="5">
        <f>(precios!N474-precios!N473)/precios!N473</f>
        <v>3.0209998045235419E-4</v>
      </c>
      <c r="P474" s="5">
        <f>(precios!O474-precios!O473)/precios!O473</f>
        <v>2.2711746497664905E-3</v>
      </c>
      <c r="Q474" s="5">
        <f>(precios!P474-precios!P473)/precios!P473</f>
        <v>4.4386450317284902E-3</v>
      </c>
      <c r="R474" s="5">
        <f>(precios!Q474-precios!Q473)/precios!Q473</f>
        <v>9.268052749945091E-4</v>
      </c>
      <c r="S474" s="5">
        <f>(precios!R474-precios!R473)/precios!R473</f>
        <v>2.4443741114028535E-3</v>
      </c>
      <c r="T474" s="5">
        <f>(precios!S474-precios!S473)/precios!S473</f>
        <v>2.015283322209105E-3</v>
      </c>
      <c r="U474" s="5">
        <f>(precios!T474-precios!T473)/precios!T473</f>
        <v>1.0486420042144697E-3</v>
      </c>
      <c r="V474" s="7">
        <f t="shared" si="142"/>
        <v>5.9571871968123989E-3</v>
      </c>
      <c r="W474" s="7">
        <f t="shared" si="143"/>
        <v>1.923010736230241E-2</v>
      </c>
      <c r="X474" s="7">
        <f t="shared" si="144"/>
        <v>-6.2623126325325913E-3</v>
      </c>
      <c r="Y474" s="7">
        <f t="shared" si="145"/>
        <v>-2.5226122079971291E-3</v>
      </c>
      <c r="Z474" s="7">
        <f t="shared" si="146"/>
        <v>9.335296694054614E-3</v>
      </c>
      <c r="AA474" s="7">
        <f t="shared" si="147"/>
        <v>1.5596882674659234E-2</v>
      </c>
      <c r="AB474" s="7">
        <f t="shared" si="148"/>
        <v>1.2300716653823325E-4</v>
      </c>
      <c r="AC474" s="7">
        <f t="shared" si="149"/>
        <v>9.5391355747651996E-3</v>
      </c>
      <c r="AD474" s="7">
        <f t="shared" si="150"/>
        <v>-1.5440229760805414E-3</v>
      </c>
      <c r="AE474" s="7">
        <f t="shared" si="151"/>
        <v>3.2048659949009154E-3</v>
      </c>
      <c r="AF474" s="7">
        <f t="shared" si="152"/>
        <v>-1.0562087596784484E-2</v>
      </c>
      <c r="AG474" s="7">
        <f t="shared" si="153"/>
        <v>-6.6583937301615825E-3</v>
      </c>
      <c r="AH474" s="7">
        <f t="shared" si="154"/>
        <v>1.5461522551285438E-2</v>
      </c>
      <c r="AI474" s="7">
        <f t="shared" si="155"/>
        <v>-1.3747711753518612E-4</v>
      </c>
      <c r="AJ474" s="7">
        <f t="shared" si="156"/>
        <v>2.2936627905464782E-3</v>
      </c>
      <c r="AK474" s="7">
        <f t="shared" si="157"/>
        <v>4.6234414079176578E-3</v>
      </c>
      <c r="AL474" s="7">
        <f t="shared" si="158"/>
        <v>8.7399356402134893E-4</v>
      </c>
      <c r="AM474" s="7">
        <f t="shared" si="159"/>
        <v>2.4914577437502652E-3</v>
      </c>
      <c r="AN474" s="7">
        <f t="shared" si="160"/>
        <v>2.0103179423621603E-3</v>
      </c>
      <c r="AO474" s="7">
        <f t="shared" si="161"/>
        <v>1.0003159976580663E-3</v>
      </c>
    </row>
    <row r="475" spans="1:41" x14ac:dyDescent="0.35">
      <c r="A475">
        <v>473</v>
      </c>
      <c r="B475" s="5">
        <f>(precios!A475-precios!A474)/precios!A474</f>
        <v>9.7986733966586009E-3</v>
      </c>
      <c r="C475" s="5">
        <f>(precios!B475-precios!B474)/precios!B474</f>
        <v>7.4617558773179922E-3</v>
      </c>
      <c r="D475" s="5">
        <f>(precios!C475-precios!C474)/precios!C474</f>
        <v>1.5596422978730456E-2</v>
      </c>
      <c r="E475" s="5">
        <f>(precios!D475-precios!D474)/precios!D474</f>
        <v>2.1507811127532295E-2</v>
      </c>
      <c r="F475" s="5">
        <f>(precios!E475-precios!E474)/precios!E474</f>
        <v>1.0744646166116322E-2</v>
      </c>
      <c r="G475" s="5">
        <f>(precios!F475-precios!F474)/precios!F474</f>
        <v>-3.2006098303526856E-3</v>
      </c>
      <c r="H475" s="5">
        <f>(precios!G475-precios!G474)/precios!G474</f>
        <v>1.0233680842417341E-2</v>
      </c>
      <c r="I475" s="5">
        <f>(precios!H475-precios!H474)/precios!H474</f>
        <v>6.8720539609345311E-3</v>
      </c>
      <c r="J475" s="5">
        <f>(precios!I475-precios!I474)/precios!I474</f>
        <v>3.3866758964615873E-3</v>
      </c>
      <c r="K475" s="5">
        <f>(precios!J475-precios!J474)/precios!J474</f>
        <v>-6.7482760234420435E-3</v>
      </c>
      <c r="L475" s="5">
        <f>(precios!K475-precios!K474)/precios!K474</f>
        <v>-3.4477874761181831E-2</v>
      </c>
      <c r="M475" s="5">
        <f>(precios!L475-precios!L474)/precios!L474</f>
        <v>-7.2037947823513455E-3</v>
      </c>
      <c r="N475" s="5">
        <f>(precios!M475-precios!M474)/precios!M474</f>
        <v>4.2167548672273521E-3</v>
      </c>
      <c r="O475" s="5">
        <f>(precios!N475-precios!N474)/precios!N474</f>
        <v>1.3587153265359414E-2</v>
      </c>
      <c r="P475" s="5">
        <f>(precios!O475-precios!O474)/precios!O474</f>
        <v>-2.6436863717253199E-3</v>
      </c>
      <c r="Q475" s="5">
        <f>(precios!P475-precios!P474)/precios!P474</f>
        <v>-1.033338897326303E-2</v>
      </c>
      <c r="R475" s="5">
        <f>(precios!Q475-precios!Q474)/precios!Q474</f>
        <v>-8.3331707083177445E-4</v>
      </c>
      <c r="S475" s="5">
        <f>(precios!R475-precios!R474)/precios!R474</f>
        <v>-3.1355101600324029E-3</v>
      </c>
      <c r="T475" s="5">
        <f>(precios!S475-precios!S474)/precios!S474</f>
        <v>-1.0057427508847945E-3</v>
      </c>
      <c r="U475" s="5">
        <f>(precios!T475-precios!T474)/precios!T474</f>
        <v>-2.3291738576254958E-4</v>
      </c>
      <c r="V475" s="7">
        <f t="shared" si="142"/>
        <v>8.6398567034365829E-3</v>
      </c>
      <c r="W475" s="7">
        <f t="shared" si="143"/>
        <v>4.4669264193816661E-3</v>
      </c>
      <c r="X475" s="7">
        <f t="shared" si="144"/>
        <v>1.4398943344698172E-2</v>
      </c>
      <c r="Y475" s="7">
        <f t="shared" si="145"/>
        <v>2.0600608700085201E-2</v>
      </c>
      <c r="Z475" s="7">
        <f t="shared" si="146"/>
        <v>9.6707766706184504E-3</v>
      </c>
      <c r="AA475" s="7">
        <f t="shared" si="147"/>
        <v>-3.3686209559984984E-3</v>
      </c>
      <c r="AB475" s="7">
        <f t="shared" si="148"/>
        <v>9.7294814800764802E-3</v>
      </c>
      <c r="AC475" s="7">
        <f t="shared" si="149"/>
        <v>6.4559149556998648E-3</v>
      </c>
      <c r="AD475" s="7">
        <f t="shared" si="150"/>
        <v>3.0886620802688782E-3</v>
      </c>
      <c r="AE475" s="7">
        <f t="shared" si="151"/>
        <v>-7.8735818816505019E-3</v>
      </c>
      <c r="AF475" s="7">
        <f t="shared" si="152"/>
        <v>-3.542313810542061E-2</v>
      </c>
      <c r="AG475" s="7">
        <f t="shared" si="153"/>
        <v>-7.7504423686344153E-3</v>
      </c>
      <c r="AH475" s="7">
        <f t="shared" si="154"/>
        <v>3.7865140669907835E-3</v>
      </c>
      <c r="AI475" s="7">
        <f t="shared" si="155"/>
        <v>1.3147576167371874E-2</v>
      </c>
      <c r="AJ475" s="7">
        <f t="shared" si="156"/>
        <v>-2.6211982309453322E-3</v>
      </c>
      <c r="AK475" s="7">
        <f t="shared" si="157"/>
        <v>-1.0148592597073862E-2</v>
      </c>
      <c r="AL475" s="7">
        <f t="shared" si="158"/>
        <v>-8.8612878180493462E-4</v>
      </c>
      <c r="AM475" s="7">
        <f t="shared" si="159"/>
        <v>-3.0884265276849912E-3</v>
      </c>
      <c r="AN475" s="7">
        <f t="shared" si="160"/>
        <v>-1.0107081307317389E-3</v>
      </c>
      <c r="AO475" s="7">
        <f t="shared" si="161"/>
        <v>-2.8124339231895302E-4</v>
      </c>
    </row>
    <row r="476" spans="1:41" x14ac:dyDescent="0.35">
      <c r="A476">
        <v>474</v>
      </c>
      <c r="B476" s="5">
        <f>(precios!A476-precios!A475)/precios!A475</f>
        <v>-3.4986832724799733E-3</v>
      </c>
      <c r="C476" s="5">
        <f>(precios!B476-precios!B475)/precios!B475</f>
        <v>0.12042268077307709</v>
      </c>
      <c r="D476" s="5">
        <f>(precios!C476-precios!C475)/precios!C475</f>
        <v>-2.8897636531460699E-2</v>
      </c>
      <c r="E476" s="5">
        <f>(precios!D476-precios!D475)/precios!D475</f>
        <v>2.748232410840902E-2</v>
      </c>
      <c r="F476" s="5">
        <f>(precios!E476-precios!E475)/precios!E475</f>
        <v>2.645698031704373E-2</v>
      </c>
      <c r="G476" s="5">
        <f>(precios!F476-precios!F475)/precios!F475</f>
        <v>-2.7866701905484861E-3</v>
      </c>
      <c r="H476" s="5">
        <f>(precios!G476-precios!G475)/precios!G475</f>
        <v>-2.1500695702863365E-2</v>
      </c>
      <c r="I476" s="5">
        <f>(precios!H476-precios!H475)/precios!H475</f>
        <v>1.8614255852659597E-3</v>
      </c>
      <c r="J476" s="5">
        <f>(precios!I476-precios!I475)/precios!I475</f>
        <v>5.5072125682245803E-3</v>
      </c>
      <c r="K476" s="5">
        <f>(precios!J476-precios!J475)/precios!J475</f>
        <v>-7.1719937872486324E-3</v>
      </c>
      <c r="L476" s="5">
        <f>(precios!K476-precios!K475)/precios!K475</f>
        <v>2.273733362565538E-2</v>
      </c>
      <c r="M476" s="5">
        <f>(precios!L476-precios!L475)/precios!L475</f>
        <v>4.4244267004492589E-3</v>
      </c>
      <c r="N476" s="5">
        <f>(precios!M476-precios!M475)/precios!M475</f>
        <v>1.4899959854912327E-3</v>
      </c>
      <c r="O476" s="5">
        <f>(precios!N476-precios!N475)/precios!N475</f>
        <v>-3.0451918597641865E-3</v>
      </c>
      <c r="P476" s="5">
        <f>(precios!O476-precios!O475)/precios!O475</f>
        <v>3.7866719473809152E-3</v>
      </c>
      <c r="Q476" s="5">
        <f>(precios!P476-precios!P475)/precios!P475</f>
        <v>1.0509988550604484E-2</v>
      </c>
      <c r="R476" s="5">
        <f>(precios!Q476-precios!Q475)/precios!Q475</f>
        <v>1.3899906532674911E-3</v>
      </c>
      <c r="S476" s="5">
        <f>(precios!R476-precios!R475)/precios!R475</f>
        <v>5.4172745862147622E-3</v>
      </c>
      <c r="T476" s="5">
        <f>(precios!S476-precios!S475)/precios!S475</f>
        <v>3.0202019543564725E-3</v>
      </c>
      <c r="U476" s="5">
        <f>(precios!T476-precios!T475)/precios!T475</f>
        <v>9.3149668493040924E-4</v>
      </c>
      <c r="V476" s="7">
        <f t="shared" si="142"/>
        <v>-4.6574999657019913E-3</v>
      </c>
      <c r="W476" s="7">
        <f t="shared" si="143"/>
        <v>0.11742785131514076</v>
      </c>
      <c r="X476" s="7">
        <f t="shared" si="144"/>
        <v>-3.0095116165492982E-2</v>
      </c>
      <c r="Y476" s="7">
        <f t="shared" si="145"/>
        <v>2.6575121680961926E-2</v>
      </c>
      <c r="Z476" s="7">
        <f t="shared" si="146"/>
        <v>2.538311082154586E-2</v>
      </c>
      <c r="AA476" s="7">
        <f t="shared" si="147"/>
        <v>-2.9546813161942988E-3</v>
      </c>
      <c r="AB476" s="7">
        <f t="shared" si="148"/>
        <v>-2.2004895065204224E-2</v>
      </c>
      <c r="AC476" s="7">
        <f t="shared" si="149"/>
        <v>1.4452865800312937E-3</v>
      </c>
      <c r="AD476" s="7">
        <f t="shared" si="150"/>
        <v>5.2091987520318708E-3</v>
      </c>
      <c r="AE476" s="7">
        <f t="shared" si="151"/>
        <v>-8.2972996454570916E-3</v>
      </c>
      <c r="AF476" s="7">
        <f t="shared" si="152"/>
        <v>2.1792070281416599E-2</v>
      </c>
      <c r="AG476" s="7">
        <f t="shared" si="153"/>
        <v>3.8777791141661891E-3</v>
      </c>
      <c r="AH476" s="7">
        <f t="shared" si="154"/>
        <v>1.0597551852546642E-3</v>
      </c>
      <c r="AI476" s="7">
        <f t="shared" si="155"/>
        <v>-3.484768957751727E-3</v>
      </c>
      <c r="AJ476" s="7">
        <f t="shared" si="156"/>
        <v>3.8091600881609029E-3</v>
      </c>
      <c r="AK476" s="7">
        <f t="shared" si="157"/>
        <v>1.0694784926793651E-2</v>
      </c>
      <c r="AL476" s="7">
        <f t="shared" si="158"/>
        <v>1.337178942294331E-3</v>
      </c>
      <c r="AM476" s="7">
        <f t="shared" si="159"/>
        <v>5.4643582185621735E-3</v>
      </c>
      <c r="AN476" s="7">
        <f t="shared" si="160"/>
        <v>3.0152365745095278E-3</v>
      </c>
      <c r="AO476" s="7">
        <f t="shared" si="161"/>
        <v>8.831706783740058E-4</v>
      </c>
    </row>
    <row r="477" spans="1:41" x14ac:dyDescent="0.35">
      <c r="A477">
        <v>475</v>
      </c>
      <c r="B477" s="5">
        <f>(precios!A477-precios!A476)/precios!A476</f>
        <v>3.5824470599772886E-3</v>
      </c>
      <c r="C477" s="5">
        <f>(precios!B477-precios!B476)/precios!B476</f>
        <v>-1.6443068592212858E-3</v>
      </c>
      <c r="D477" s="5">
        <f>(precios!C477-precios!C476)/precios!C476</f>
        <v>-3.3931856496892635E-2</v>
      </c>
      <c r="E477" s="5">
        <f>(precios!D477-precios!D476)/precios!D476</f>
        <v>1.2076429283743605E-2</v>
      </c>
      <c r="F477" s="5">
        <f>(precios!E477-precios!E476)/precios!E476</f>
        <v>-4.848838564427734E-3</v>
      </c>
      <c r="G477" s="5">
        <f>(precios!F477-precios!F476)/precios!F476</f>
        <v>-7.1085004655205902E-3</v>
      </c>
      <c r="H477" s="5">
        <f>(precios!G477-precios!G476)/precios!G476</f>
        <v>-7.6063457698763723E-3</v>
      </c>
      <c r="I477" s="5">
        <f>(precios!H477-precios!H476)/precios!H476</f>
        <v>4.9547306823761097E-3</v>
      </c>
      <c r="J477" s="5">
        <f>(precios!I477-precios!I476)/precios!I476</f>
        <v>4.2402068453493121E-3</v>
      </c>
      <c r="K477" s="5">
        <f>(precios!J477-precios!J476)/precios!J476</f>
        <v>3.3551984338643925E-2</v>
      </c>
      <c r="L477" s="5">
        <f>(precios!K477-precios!K476)/precios!K476</f>
        <v>1.2398568707849873E-2</v>
      </c>
      <c r="M477" s="5">
        <f>(precios!L477-precios!L476)/precios!L476</f>
        <v>1.0835962195039753E-2</v>
      </c>
      <c r="N477" s="5">
        <f>(precios!M477-precios!M476)/precios!M476</f>
        <v>-7.9798548868967173E-3</v>
      </c>
      <c r="O477" s="5">
        <f>(precios!N477-precios!N476)/precios!N476</f>
        <v>2.6891372706462469E-2</v>
      </c>
      <c r="P477" s="5">
        <f>(precios!O477-precios!O476)/precios!O476</f>
        <v>4.1492259788576645E-3</v>
      </c>
      <c r="Q477" s="5">
        <f>(precios!P477-precios!P476)/precios!P476</f>
        <v>1.4956084895584856E-2</v>
      </c>
      <c r="R477" s="5">
        <f>(precios!Q477-precios!Q476)/precios!Q476</f>
        <v>5.5529510775462177E-4</v>
      </c>
      <c r="S477" s="5">
        <f>(precios!R477-precios!R476)/precios!R476</f>
        <v>5.4738330440124256E-3</v>
      </c>
      <c r="T477" s="5">
        <f>(precios!S477-precios!S476)/precios!S476</f>
        <v>2.3165994628966792E-3</v>
      </c>
      <c r="U477" s="5">
        <f>(precios!T477-precios!T476)/precios!T476</f>
        <v>4.6541229013718414E-4</v>
      </c>
      <c r="V477" s="7">
        <f t="shared" si="142"/>
        <v>2.4236303667552702E-3</v>
      </c>
      <c r="W477" s="7">
        <f t="shared" si="143"/>
        <v>-4.6391363171576112E-3</v>
      </c>
      <c r="X477" s="7">
        <f t="shared" si="144"/>
        <v>-3.5129336130924921E-2</v>
      </c>
      <c r="Y477" s="7">
        <f t="shared" si="145"/>
        <v>1.116922685629651E-2</v>
      </c>
      <c r="Z477" s="7">
        <f t="shared" si="146"/>
        <v>-5.9227080599256049E-3</v>
      </c>
      <c r="AA477" s="7">
        <f t="shared" si="147"/>
        <v>-7.2765115911664034E-3</v>
      </c>
      <c r="AB477" s="7">
        <f t="shared" si="148"/>
        <v>-8.1105451322172322E-3</v>
      </c>
      <c r="AC477" s="7">
        <f t="shared" si="149"/>
        <v>4.5385916771414434E-3</v>
      </c>
      <c r="AD477" s="7">
        <f t="shared" si="150"/>
        <v>3.9421930291566026E-3</v>
      </c>
      <c r="AE477" s="7">
        <f t="shared" si="151"/>
        <v>3.242667848043547E-2</v>
      </c>
      <c r="AF477" s="7">
        <f t="shared" si="152"/>
        <v>1.1453305363611091E-2</v>
      </c>
      <c r="AG477" s="7">
        <f t="shared" si="153"/>
        <v>1.0289314608756683E-2</v>
      </c>
      <c r="AH477" s="7">
        <f t="shared" si="154"/>
        <v>-8.4100956871332854E-3</v>
      </c>
      <c r="AI477" s="7">
        <f t="shared" si="155"/>
        <v>2.6451795608474927E-2</v>
      </c>
      <c r="AJ477" s="7">
        <f t="shared" si="156"/>
        <v>4.1717141196376522E-3</v>
      </c>
      <c r="AK477" s="7">
        <f t="shared" si="157"/>
        <v>1.5140881271774024E-2</v>
      </c>
      <c r="AL477" s="7">
        <f t="shared" si="158"/>
        <v>5.024833967814616E-4</v>
      </c>
      <c r="AM477" s="7">
        <f t="shared" si="159"/>
        <v>5.5209166763598369E-3</v>
      </c>
      <c r="AN477" s="7">
        <f t="shared" si="160"/>
        <v>2.3116340830497345E-3</v>
      </c>
      <c r="AO477" s="7">
        <f t="shared" si="161"/>
        <v>4.1708628358078071E-4</v>
      </c>
    </row>
    <row r="478" spans="1:41" x14ac:dyDescent="0.35">
      <c r="A478">
        <v>476</v>
      </c>
      <c r="B478" s="5">
        <f>(precios!A478-precios!A477)/precios!A477</f>
        <v>-5.5526659652283053E-3</v>
      </c>
      <c r="C478" s="5">
        <f>(precios!B478-precios!B477)/precios!B477</f>
        <v>3.5359023334137041E-2</v>
      </c>
      <c r="D478" s="5">
        <f>(precios!C478-precios!C477)/precios!C477</f>
        <v>8.8738799539788173E-3</v>
      </c>
      <c r="E478" s="5">
        <f>(precios!D478-precios!D477)/precios!D477</f>
        <v>-8.5279488572829534E-3</v>
      </c>
      <c r="F478" s="5">
        <f>(precios!E478-precios!E477)/precios!E477</f>
        <v>-1.8143760561132233E-2</v>
      </c>
      <c r="G478" s="5">
        <f>(precios!F478-precios!F477)/precios!F477</f>
        <v>-3.4264433338383206E-3</v>
      </c>
      <c r="H478" s="5">
        <f>(precios!G478-precios!G477)/precios!G477</f>
        <v>7.8772761025571424E-3</v>
      </c>
      <c r="I478" s="5">
        <f>(precios!H478-precios!H477)/precios!H477</f>
        <v>-7.4638356185477818E-3</v>
      </c>
      <c r="J478" s="5">
        <f>(precios!I478-precios!I477)/precios!I477</f>
        <v>-8.9724227010348039E-3</v>
      </c>
      <c r="K478" s="5">
        <f>(precios!J478-precios!J477)/precios!J477</f>
        <v>-2.9428563053453018E-3</v>
      </c>
      <c r="L478" s="5">
        <f>(precios!K478-precios!K477)/precios!K477</f>
        <v>1.5934335633285217E-2</v>
      </c>
      <c r="M478" s="5">
        <f>(precios!L478-precios!L477)/precios!L477</f>
        <v>3.5732166855516616E-3</v>
      </c>
      <c r="N478" s="5">
        <f>(precios!M478-precios!M477)/precios!M477</f>
        <v>9.4076079804615576E-3</v>
      </c>
      <c r="O478" s="5">
        <f>(precios!N478-precios!N477)/precios!N477</f>
        <v>1.0636721702633701E-2</v>
      </c>
      <c r="P478" s="5">
        <f>(precios!O478-precios!O477)/precios!O477</f>
        <v>-2.2541108416270859E-3</v>
      </c>
      <c r="Q478" s="5">
        <f>(precios!P478-precios!P477)/precios!P477</f>
        <v>-1.8755850861136537E-3</v>
      </c>
      <c r="R478" s="5">
        <f>(precios!Q478-precios!Q477)/precios!Q477</f>
        <v>-9.2491940693666618E-4</v>
      </c>
      <c r="S478" s="5">
        <f>(precios!R478-precios!R477)/precios!R477</f>
        <v>-4.320897129391277E-3</v>
      </c>
      <c r="T478" s="5">
        <f>(precios!S478-precios!S477)/precios!S477</f>
        <v>-3.1583670217770663E-3</v>
      </c>
      <c r="U478" s="5">
        <f>(precios!T478-precios!T477)/precios!T477</f>
        <v>-1.1627461016126203E-3</v>
      </c>
      <c r="V478" s="7">
        <f t="shared" si="142"/>
        <v>-6.7114826584503233E-3</v>
      </c>
      <c r="W478" s="7">
        <f t="shared" si="143"/>
        <v>3.2364193876200716E-2</v>
      </c>
      <c r="X478" s="7">
        <f t="shared" si="144"/>
        <v>7.6764003199465336E-3</v>
      </c>
      <c r="Y478" s="7">
        <f t="shared" si="145"/>
        <v>-9.4351512847300478E-3</v>
      </c>
      <c r="Z478" s="7">
        <f t="shared" si="146"/>
        <v>-1.9217630056630103E-2</v>
      </c>
      <c r="AA478" s="7">
        <f t="shared" si="147"/>
        <v>-3.5944544594841334E-3</v>
      </c>
      <c r="AB478" s="7">
        <f t="shared" si="148"/>
        <v>7.3730767402162816E-3</v>
      </c>
      <c r="AC478" s="7">
        <f t="shared" si="149"/>
        <v>-7.8799746237824472E-3</v>
      </c>
      <c r="AD478" s="7">
        <f t="shared" si="150"/>
        <v>-9.2704365172275125E-3</v>
      </c>
      <c r="AE478" s="7">
        <f t="shared" si="151"/>
        <v>-4.068162163553761E-3</v>
      </c>
      <c r="AF478" s="7">
        <f t="shared" si="152"/>
        <v>1.4989072289046435E-2</v>
      </c>
      <c r="AG478" s="7">
        <f t="shared" si="153"/>
        <v>3.0265690992685923E-3</v>
      </c>
      <c r="AH478" s="7">
        <f t="shared" si="154"/>
        <v>8.9773671802249894E-3</v>
      </c>
      <c r="AI478" s="7">
        <f t="shared" si="155"/>
        <v>1.0197144604646161E-2</v>
      </c>
      <c r="AJ478" s="7">
        <f t="shared" si="156"/>
        <v>-2.2316227008470982E-3</v>
      </c>
      <c r="AK478" s="7">
        <f t="shared" si="157"/>
        <v>-1.6907887099244859E-3</v>
      </c>
      <c r="AL478" s="7">
        <f t="shared" si="158"/>
        <v>-9.7773111790982635E-4</v>
      </c>
      <c r="AM478" s="7">
        <f t="shared" si="159"/>
        <v>-4.2738134970438657E-3</v>
      </c>
      <c r="AN478" s="7">
        <f t="shared" si="160"/>
        <v>-3.163332401624011E-3</v>
      </c>
      <c r="AO478" s="7">
        <f t="shared" si="161"/>
        <v>-1.2110721081690238E-3</v>
      </c>
    </row>
    <row r="479" spans="1:41" x14ac:dyDescent="0.35">
      <c r="A479">
        <v>477</v>
      </c>
      <c r="B479" s="5">
        <f>(precios!A479-precios!A478)/precios!A478</f>
        <v>2.4594197292704557E-3</v>
      </c>
      <c r="C479" s="5">
        <f>(precios!B479-precios!B478)/precios!B478</f>
        <v>-4.7721151550855984E-3</v>
      </c>
      <c r="D479" s="5">
        <f>(precios!C479-precios!C478)/precios!C478</f>
        <v>6.9690351404904753E-3</v>
      </c>
      <c r="E479" s="5">
        <f>(precios!D479-precios!D478)/precios!D478</f>
        <v>2.5007238016600097E-2</v>
      </c>
      <c r="F479" s="5">
        <f>(precios!E479-precios!E478)/precios!E478</f>
        <v>9.7258171001210932E-3</v>
      </c>
      <c r="G479" s="5">
        <f>(precios!F479-precios!F478)/precios!F478</f>
        <v>-2.2101610792027329E-3</v>
      </c>
      <c r="H479" s="5">
        <f>(precios!G479-precios!G478)/precios!G478</f>
        <v>-9.7168067069831384E-3</v>
      </c>
      <c r="I479" s="5">
        <f>(precios!H479-precios!H478)/precios!H478</f>
        <v>3.0353157446992769E-3</v>
      </c>
      <c r="J479" s="5">
        <f>(precios!I479-precios!I478)/precios!I478</f>
        <v>2.8402534632378453E-3</v>
      </c>
      <c r="K479" s="5">
        <f>(precios!J479-precios!J478)/precios!J478</f>
        <v>2.647120331304045E-2</v>
      </c>
      <c r="L479" s="5">
        <f>(precios!K479-precios!K478)/precios!K478</f>
        <v>-1.3994085665038217E-2</v>
      </c>
      <c r="M479" s="5">
        <f>(precios!L479-precios!L478)/precios!L478</f>
        <v>7.381811370825728E-3</v>
      </c>
      <c r="N479" s="5">
        <f>(precios!M479-precios!M478)/precios!M478</f>
        <v>2.5661120226050031E-3</v>
      </c>
      <c r="O479" s="5">
        <f>(precios!N479-precios!N478)/precios!N478</f>
        <v>3.9667395621116701E-3</v>
      </c>
      <c r="P479" s="5">
        <f>(precios!O479-precios!O478)/precios!O478</f>
        <v>4.1417293020950159E-3</v>
      </c>
      <c r="Q479" s="5">
        <f>(precios!P479-precios!P478)/precios!P478</f>
        <v>1.3018735985284515E-2</v>
      </c>
      <c r="R479" s="5">
        <f>(precios!Q479-precios!Q478)/precios!Q478</f>
        <v>3.7027495519901377E-4</v>
      </c>
      <c r="S479" s="5">
        <f>(precios!R479-precios!R478)/precios!R478</f>
        <v>4.6004565454101322E-3</v>
      </c>
      <c r="T479" s="5">
        <f>(precios!S479-precios!S478)/precios!S478</f>
        <v>2.1637971001004044E-3</v>
      </c>
      <c r="U479" s="5">
        <f>(precios!T479-precios!T478)/precios!T478</f>
        <v>5.8229346440637404E-4</v>
      </c>
      <c r="V479" s="7">
        <f t="shared" si="142"/>
        <v>1.3006030360484372E-3</v>
      </c>
      <c r="W479" s="7">
        <f t="shared" si="143"/>
        <v>-7.7669446130219245E-3</v>
      </c>
      <c r="X479" s="7">
        <f t="shared" si="144"/>
        <v>5.7715555064581916E-3</v>
      </c>
      <c r="Y479" s="7">
        <f t="shared" si="145"/>
        <v>2.4100035589153003E-2</v>
      </c>
      <c r="Z479" s="7">
        <f t="shared" si="146"/>
        <v>8.6519476046232214E-3</v>
      </c>
      <c r="AA479" s="7">
        <f t="shared" si="147"/>
        <v>-2.3781722048485457E-3</v>
      </c>
      <c r="AB479" s="7">
        <f t="shared" si="148"/>
        <v>-1.0221006069323999E-2</v>
      </c>
      <c r="AC479" s="7">
        <f t="shared" si="149"/>
        <v>2.619176739464611E-3</v>
      </c>
      <c r="AD479" s="7">
        <f t="shared" si="150"/>
        <v>2.5422396470451362E-3</v>
      </c>
      <c r="AE479" s="7">
        <f t="shared" si="151"/>
        <v>2.5345897454831991E-2</v>
      </c>
      <c r="AF479" s="7">
        <f t="shared" si="152"/>
        <v>-1.4939349009276999E-2</v>
      </c>
      <c r="AG479" s="7">
        <f t="shared" si="153"/>
        <v>6.8351637845426583E-3</v>
      </c>
      <c r="AH479" s="7">
        <f t="shared" si="154"/>
        <v>2.1358712223684346E-3</v>
      </c>
      <c r="AI479" s="7">
        <f t="shared" si="155"/>
        <v>3.5271624641241297E-3</v>
      </c>
      <c r="AJ479" s="7">
        <f t="shared" si="156"/>
        <v>4.1642174428750036E-3</v>
      </c>
      <c r="AK479" s="7">
        <f t="shared" si="157"/>
        <v>1.3203532361473683E-2</v>
      </c>
      <c r="AL479" s="7">
        <f t="shared" si="158"/>
        <v>3.1746324422585355E-4</v>
      </c>
      <c r="AM479" s="7">
        <f t="shared" si="159"/>
        <v>4.6475401777575434E-3</v>
      </c>
      <c r="AN479" s="7">
        <f t="shared" si="160"/>
        <v>2.1588317202534597E-3</v>
      </c>
      <c r="AO479" s="7">
        <f t="shared" si="161"/>
        <v>5.339674578499706E-4</v>
      </c>
    </row>
    <row r="480" spans="1:41" x14ac:dyDescent="0.35">
      <c r="A480">
        <v>478</v>
      </c>
      <c r="B480" s="5">
        <f>(precios!A480-precios!A479)/precios!A479</f>
        <v>-1.9163093895464015E-2</v>
      </c>
      <c r="C480" s="5">
        <f>(precios!B480-precios!B479)/precios!B479</f>
        <v>-3.9077614681071918E-2</v>
      </c>
      <c r="D480" s="5">
        <f>(precios!C480-precios!C479)/precios!C479</f>
        <v>-1.3841700673816076E-2</v>
      </c>
      <c r="E480" s="5">
        <f>(precios!D480-precios!D479)/precios!D479</f>
        <v>-2.6334994227121336E-2</v>
      </c>
      <c r="F480" s="5">
        <f>(precios!E480-precios!E479)/precios!E479</f>
        <v>-6.2903289482341886E-3</v>
      </c>
      <c r="G480" s="5">
        <f>(precios!F480-precios!F479)/precios!F479</f>
        <v>1.0830020638459257E-2</v>
      </c>
      <c r="H480" s="5">
        <f>(precios!G480-precios!G479)/precios!G479</f>
        <v>7.465698161627469E-3</v>
      </c>
      <c r="I480" s="5">
        <f>(precios!H480-precios!H479)/precios!H479</f>
        <v>9.8357769820299635E-3</v>
      </c>
      <c r="J480" s="5">
        <f>(precios!I480-precios!I479)/precios!I479</f>
        <v>4.0716853731088791E-3</v>
      </c>
      <c r="K480" s="5">
        <f>(precios!J480-precios!J479)/precios!J479</f>
        <v>-2.0936428365010088E-2</v>
      </c>
      <c r="L480" s="5">
        <f>(precios!K480-precios!K479)/precios!K479</f>
        <v>-8.9936367787767108E-3</v>
      </c>
      <c r="M480" s="5">
        <f>(precios!L480-precios!L479)/precios!L479</f>
        <v>-1.5948410485262854E-2</v>
      </c>
      <c r="N480" s="5">
        <f>(precios!M480-precios!M479)/precios!M479</f>
        <v>2.1556083001011556E-3</v>
      </c>
      <c r="O480" s="5">
        <f>(precios!N480-precios!N479)/precios!N479</f>
        <v>1.3700115819567388E-3</v>
      </c>
      <c r="P480" s="5">
        <f>(precios!O480-precios!O479)/precios!O479</f>
        <v>-7.1239990790649566E-3</v>
      </c>
      <c r="Q480" s="5">
        <f>(precios!P480-precios!P479)/precios!P479</f>
        <v>-1.8283350797537394E-2</v>
      </c>
      <c r="R480" s="5">
        <f>(precios!Q480-precios!Q479)/precios!Q479</f>
        <v>-1.8507777661676181E-3</v>
      </c>
      <c r="S480" s="5">
        <f>(precios!R480-precios!R479)/precios!R479</f>
        <v>-8.5536405489092769E-3</v>
      </c>
      <c r="T480" s="5">
        <f>(precios!S480-precios!S479)/precios!S479</f>
        <v>-6.2460702757042982E-3</v>
      </c>
      <c r="U480" s="5">
        <f>(precios!T480-precios!T479)/precios!T479</f>
        <v>-1.9783534317886877E-3</v>
      </c>
      <c r="V480" s="7">
        <f t="shared" si="142"/>
        <v>-2.0321910588686033E-2</v>
      </c>
      <c r="W480" s="7">
        <f t="shared" si="143"/>
        <v>-4.2072444139008243E-2</v>
      </c>
      <c r="X480" s="7">
        <f t="shared" si="144"/>
        <v>-1.5039180307848361E-2</v>
      </c>
      <c r="Y480" s="7">
        <f t="shared" si="145"/>
        <v>-2.724219665456843E-2</v>
      </c>
      <c r="Z480" s="7">
        <f t="shared" si="146"/>
        <v>-7.3641984437320604E-3</v>
      </c>
      <c r="AA480" s="7">
        <f t="shared" si="147"/>
        <v>1.0662009512813445E-2</v>
      </c>
      <c r="AB480" s="7">
        <f t="shared" si="148"/>
        <v>6.9614987992866082E-3</v>
      </c>
      <c r="AC480" s="7">
        <f t="shared" si="149"/>
        <v>9.4196379767952972E-3</v>
      </c>
      <c r="AD480" s="7">
        <f t="shared" si="150"/>
        <v>3.77367155691617E-3</v>
      </c>
      <c r="AE480" s="7">
        <f t="shared" si="151"/>
        <v>-2.2061734223218547E-2</v>
      </c>
      <c r="AF480" s="7">
        <f t="shared" si="152"/>
        <v>-9.9389001230154924E-3</v>
      </c>
      <c r="AG480" s="7">
        <f t="shared" si="153"/>
        <v>-1.6495058071545922E-2</v>
      </c>
      <c r="AH480" s="7">
        <f t="shared" si="154"/>
        <v>1.725367499864587E-3</v>
      </c>
      <c r="AI480" s="7">
        <f t="shared" si="155"/>
        <v>9.3043448396919854E-4</v>
      </c>
      <c r="AJ480" s="7">
        <f t="shared" si="156"/>
        <v>-7.1015109382849689E-3</v>
      </c>
      <c r="AK480" s="7">
        <f t="shared" si="157"/>
        <v>-1.8098554421348226E-2</v>
      </c>
      <c r="AL480" s="7">
        <f t="shared" si="158"/>
        <v>-1.9035894771407783E-3</v>
      </c>
      <c r="AM480" s="7">
        <f t="shared" si="159"/>
        <v>-8.5065569165618648E-3</v>
      </c>
      <c r="AN480" s="7">
        <f t="shared" si="160"/>
        <v>-6.2510356555512429E-3</v>
      </c>
      <c r="AO480" s="7">
        <f t="shared" si="161"/>
        <v>-2.0266794383450911E-3</v>
      </c>
    </row>
    <row r="481" spans="1:41" x14ac:dyDescent="0.35">
      <c r="A481">
        <v>479</v>
      </c>
      <c r="B481" s="5">
        <f>(precios!A481-precios!A480)/precios!A480</f>
        <v>-3.3807846737201659E-4</v>
      </c>
      <c r="C481" s="5">
        <f>(precios!B481-precios!B480)/precios!B480</f>
        <v>3.16032337468568E-2</v>
      </c>
      <c r="D481" s="5">
        <f>(precios!C481-precios!C480)/precios!C480</f>
        <v>1.6493862188345983E-2</v>
      </c>
      <c r="E481" s="5">
        <f>(precios!D481-precios!D480)/precios!D480</f>
        <v>-2.7425987825921883E-3</v>
      </c>
      <c r="F481" s="5">
        <f>(precios!E481-precios!E480)/precios!E480</f>
        <v>1.3194492178754976E-2</v>
      </c>
      <c r="G481" s="5">
        <f>(precios!F481-precios!F480)/precios!F480</f>
        <v>-7.3659309577497238E-3</v>
      </c>
      <c r="H481" s="5">
        <f>(precios!G481-precios!G480)/precios!G480</f>
        <v>5.5052914899014873E-3</v>
      </c>
      <c r="I481" s="5">
        <f>(precios!H481-precios!H480)/precios!H480</f>
        <v>-2.8607310579468375E-3</v>
      </c>
      <c r="J481" s="5">
        <f>(precios!I481-precios!I480)/precios!I480</f>
        <v>3.5249710985264647E-4</v>
      </c>
      <c r="K481" s="5">
        <f>(precios!J481-precios!J480)/precios!J480</f>
        <v>-1.7988074533025863E-2</v>
      </c>
      <c r="L481" s="5">
        <f>(precios!K481-precios!K480)/precios!K480</f>
        <v>9.6425675965020555E-3</v>
      </c>
      <c r="M481" s="5">
        <f>(precios!L481-precios!L480)/precios!L480</f>
        <v>8.7830541105230668E-5</v>
      </c>
      <c r="N481" s="5">
        <f>(precios!M481-precios!M480)/precios!M480</f>
        <v>9.4120564370434089E-4</v>
      </c>
      <c r="O481" s="5">
        <f>(precios!N481-precios!N480)/precios!N480</f>
        <v>-1.1932254846978463E-2</v>
      </c>
      <c r="P481" s="5">
        <f>(precios!O481-precios!O480)/precios!O480</f>
        <v>-1.8882913377232238E-3</v>
      </c>
      <c r="Q481" s="5">
        <f>(precios!P481-precios!P480)/precios!P480</f>
        <v>-1.4841279704834551E-3</v>
      </c>
      <c r="R481" s="5">
        <f>(precios!Q481-precios!Q480)/precios!Q480</f>
        <v>-5.563247412165987E-4</v>
      </c>
      <c r="S481" s="5">
        <f>(precios!R481-precios!R480)/precios!R480</f>
        <v>-3.2243659545773806E-3</v>
      </c>
      <c r="T481" s="5">
        <f>(precios!S481-precios!S480)/precios!S480</f>
        <v>-2.2503677562202189E-3</v>
      </c>
      <c r="U481" s="5">
        <f>(precios!T481-precios!T480)/precios!T480</f>
        <v>-6.9953464550730508E-4</v>
      </c>
      <c r="V481" s="7">
        <f t="shared" si="142"/>
        <v>-1.4968951605940351E-3</v>
      </c>
      <c r="W481" s="7">
        <f t="shared" si="143"/>
        <v>2.8608404288920475E-2</v>
      </c>
      <c r="X481" s="7">
        <f t="shared" si="144"/>
        <v>1.5296382554313698E-2</v>
      </c>
      <c r="Y481" s="7">
        <f t="shared" si="145"/>
        <v>-3.6498012100392831E-3</v>
      </c>
      <c r="Z481" s="7">
        <f t="shared" si="146"/>
        <v>1.2120622683257105E-2</v>
      </c>
      <c r="AA481" s="7">
        <f t="shared" si="147"/>
        <v>-7.5339420833955371E-3</v>
      </c>
      <c r="AB481" s="7">
        <f t="shared" si="148"/>
        <v>5.0010921275606265E-3</v>
      </c>
      <c r="AC481" s="7">
        <f t="shared" si="149"/>
        <v>-3.2768700631815033E-3</v>
      </c>
      <c r="AD481" s="7">
        <f t="shared" si="150"/>
        <v>5.4483293659937215E-5</v>
      </c>
      <c r="AE481" s="7">
        <f t="shared" si="151"/>
        <v>-1.9113380391234322E-2</v>
      </c>
      <c r="AF481" s="7">
        <f t="shared" si="152"/>
        <v>8.697304252263274E-3</v>
      </c>
      <c r="AG481" s="7">
        <f t="shared" si="153"/>
        <v>-4.5881704517783888E-4</v>
      </c>
      <c r="AH481" s="7">
        <f t="shared" si="154"/>
        <v>5.1096484346777244E-4</v>
      </c>
      <c r="AI481" s="7">
        <f t="shared" si="155"/>
        <v>-1.2371831944966003E-2</v>
      </c>
      <c r="AJ481" s="7">
        <f t="shared" si="156"/>
        <v>-1.8658031969432361E-3</v>
      </c>
      <c r="AK481" s="7">
        <f t="shared" si="157"/>
        <v>-1.2993315942942873E-3</v>
      </c>
      <c r="AL481" s="7">
        <f t="shared" si="158"/>
        <v>-6.0913645218975887E-4</v>
      </c>
      <c r="AM481" s="7">
        <f t="shared" si="159"/>
        <v>-3.1772823222299689E-3</v>
      </c>
      <c r="AN481" s="7">
        <f t="shared" si="160"/>
        <v>-2.2553331360671636E-3</v>
      </c>
      <c r="AO481" s="7">
        <f t="shared" si="161"/>
        <v>-7.4786065206370851E-4</v>
      </c>
    </row>
    <row r="482" spans="1:41" x14ac:dyDescent="0.35">
      <c r="A482">
        <v>480</v>
      </c>
      <c r="B482" s="5">
        <f>(precios!A482-precios!A481)/precios!A481</f>
        <v>1.4336812942841018E-2</v>
      </c>
      <c r="C482" s="5">
        <f>(precios!B482-precios!B481)/precios!B481</f>
        <v>0</v>
      </c>
      <c r="D482" s="5">
        <f>(precios!C482-precios!C481)/precios!C481</f>
        <v>3.8063760472056681E-2</v>
      </c>
      <c r="E482" s="5">
        <f>(precios!D482-precios!D481)/precios!D481</f>
        <v>1.5162029225162315E-2</v>
      </c>
      <c r="F482" s="5">
        <f>(precios!E482-precios!E481)/precios!E481</f>
        <v>9.7427713913035303E-3</v>
      </c>
      <c r="G482" s="5">
        <f>(precios!F482-precios!F481)/precios!F481</f>
        <v>1.1958600883365072E-2</v>
      </c>
      <c r="H482" s="5">
        <f>(precios!G482-precios!G481)/precios!G481</f>
        <v>-1.2213165668148901E-2</v>
      </c>
      <c r="I482" s="5">
        <f>(precios!H482-precios!H481)/precios!H481</f>
        <v>1.0931171117047021E-3</v>
      </c>
      <c r="J482" s="5">
        <f>(precios!I482-precios!I481)/precios!I481</f>
        <v>-2.2911335224358896E-3</v>
      </c>
      <c r="K482" s="5">
        <f>(precios!J482-precios!J481)/precios!J481</f>
        <v>5.5140996689864536E-3</v>
      </c>
      <c r="L482" s="5">
        <f>(precios!K482-precios!K481)/precios!K481</f>
        <v>8.0053376705649139E-3</v>
      </c>
      <c r="M482" s="5">
        <f>(precios!L482-precios!L481)/precios!L481</f>
        <v>6.1307089252098036E-4</v>
      </c>
      <c r="N482" s="5">
        <f>(precios!M482-precios!M481)/precios!M481</f>
        <v>-6.7144768460742613E-4</v>
      </c>
      <c r="O482" s="5">
        <f>(precios!N482-precios!N481)/precios!N481</f>
        <v>-1.6746762755517105E-3</v>
      </c>
      <c r="P482" s="5">
        <f>(precios!O482-precios!O481)/precios!O481</f>
        <v>0</v>
      </c>
      <c r="Q482" s="5">
        <f>(precios!P482-precios!P481)/precios!P481</f>
        <v>-4.3924510957121183E-3</v>
      </c>
      <c r="R482" s="5">
        <f>(precios!Q482-precios!Q481)/precios!Q481</f>
        <v>5.5663441071108989E-4</v>
      </c>
      <c r="S482" s="5">
        <f>(precios!R482-precios!R481)/precios!R481</f>
        <v>2.0981609481861862E-3</v>
      </c>
      <c r="T482" s="5">
        <f>(precios!S482-precios!S481)/precios!S481</f>
        <v>1.8665937100316465E-3</v>
      </c>
      <c r="U482" s="5">
        <f>(precios!T482-precios!T481)/precios!T481</f>
        <v>8.1633697421511925E-4</v>
      </c>
      <c r="V482" s="7">
        <f t="shared" si="142"/>
        <v>1.3177996249619E-2</v>
      </c>
      <c r="W482" s="7">
        <f t="shared" si="143"/>
        <v>-2.9948294579363256E-3</v>
      </c>
      <c r="X482" s="7">
        <f t="shared" si="144"/>
        <v>3.6866280838024394E-2</v>
      </c>
      <c r="Y482" s="7">
        <f t="shared" si="145"/>
        <v>1.425482679771522E-2</v>
      </c>
      <c r="Z482" s="7">
        <f t="shared" si="146"/>
        <v>8.6689018958056585E-3</v>
      </c>
      <c r="AA482" s="7">
        <f t="shared" si="147"/>
        <v>1.1790589757719259E-2</v>
      </c>
      <c r="AB482" s="7">
        <f t="shared" si="148"/>
        <v>-1.2717365030489761E-2</v>
      </c>
      <c r="AC482" s="7">
        <f t="shared" si="149"/>
        <v>6.7697810647003608E-4</v>
      </c>
      <c r="AD482" s="7">
        <f t="shared" si="150"/>
        <v>-2.5891473386285987E-3</v>
      </c>
      <c r="AE482" s="7">
        <f t="shared" si="151"/>
        <v>4.3887938107779944E-3</v>
      </c>
      <c r="AF482" s="7">
        <f t="shared" si="152"/>
        <v>7.0600743263261323E-3</v>
      </c>
      <c r="AG482" s="7">
        <f t="shared" si="153"/>
        <v>6.6423306237910814E-5</v>
      </c>
      <c r="AH482" s="7">
        <f t="shared" si="154"/>
        <v>-1.1016884848439946E-3</v>
      </c>
      <c r="AI482" s="7">
        <f t="shared" si="155"/>
        <v>-2.1142533735392507E-3</v>
      </c>
      <c r="AJ482" s="7">
        <f t="shared" si="156"/>
        <v>2.2488140779987791E-5</v>
      </c>
      <c r="AK482" s="7">
        <f t="shared" si="157"/>
        <v>-4.2076547195229507E-3</v>
      </c>
      <c r="AL482" s="7">
        <f t="shared" si="158"/>
        <v>5.0382269973792972E-4</v>
      </c>
      <c r="AM482" s="7">
        <f t="shared" si="159"/>
        <v>2.1452445805335979E-3</v>
      </c>
      <c r="AN482" s="7">
        <f t="shared" si="160"/>
        <v>1.861628330184702E-3</v>
      </c>
      <c r="AO482" s="7">
        <f t="shared" si="161"/>
        <v>7.6801096765871581E-4</v>
      </c>
    </row>
    <row r="483" spans="1:41" x14ac:dyDescent="0.35">
      <c r="A483">
        <v>481</v>
      </c>
      <c r="B483" s="5">
        <f>(precios!A483-precios!A482)/precios!A482</f>
        <v>6.6661842998952495E-5</v>
      </c>
      <c r="C483" s="5">
        <f>(precios!B483-precios!B482)/precios!B482</f>
        <v>-1.2010378258627202E-2</v>
      </c>
      <c r="D483" s="5">
        <f>(precios!C483-precios!C482)/precios!C482</f>
        <v>-4.8050399673387114E-3</v>
      </c>
      <c r="E483" s="5">
        <f>(precios!D483-precios!D482)/precios!D482</f>
        <v>5.823804463116076E-3</v>
      </c>
      <c r="F483" s="5">
        <f>(precios!E483-precios!E482)/precios!E482</f>
        <v>5.2595616836737889E-3</v>
      </c>
      <c r="G483" s="5">
        <f>(precios!F483-precios!F482)/precios!F482</f>
        <v>-9.0297677125417523E-3</v>
      </c>
      <c r="H483" s="5">
        <f>(precios!G483-precios!G482)/precios!G482</f>
        <v>2.9843692503914742E-3</v>
      </c>
      <c r="I483" s="5">
        <f>(precios!H483-precios!H482)/precios!H482</f>
        <v>5.7312728743817518E-3</v>
      </c>
      <c r="J483" s="5">
        <f>(precios!I483-precios!I482)/precios!I482</f>
        <v>1.7670335482550281E-4</v>
      </c>
      <c r="K483" s="5">
        <f>(precios!J483-precios!J482)/precios!J482</f>
        <v>-8.5509858127400182E-3</v>
      </c>
      <c r="L483" s="5">
        <f>(precios!K483-precios!K482)/precios!K482</f>
        <v>6.3812582031153543E-3</v>
      </c>
      <c r="M483" s="5">
        <f>(precios!L483-precios!L482)/precios!L482</f>
        <v>2.2673714375675766E-2</v>
      </c>
      <c r="N483" s="5">
        <f>(precios!M483-precios!M482)/precios!M482</f>
        <v>9.3407621827607777E-3</v>
      </c>
      <c r="O483" s="5">
        <f>(precios!N483-precios!N482)/precios!N482</f>
        <v>-1.9999937687869729E-2</v>
      </c>
      <c r="P483" s="5">
        <f>(precios!O483-precios!O482)/precios!O482</f>
        <v>-3.4053547097026818E-3</v>
      </c>
      <c r="Q483" s="5">
        <f>(precios!P483-precios!P482)/precios!P482</f>
        <v>-1.2557217960168517E-2</v>
      </c>
      <c r="R483" s="5">
        <f>(precios!Q483-precios!Q482)/precios!Q482</f>
        <v>1.8541210780851996E-4</v>
      </c>
      <c r="S483" s="5">
        <f>(precios!R483-precios!R482)/precios!R482</f>
        <v>-3.925823929664435E-3</v>
      </c>
      <c r="T483" s="5">
        <f>(precios!S483-precios!S482)/precios!S482</f>
        <v>-1.4751189934443603E-3</v>
      </c>
      <c r="U483" s="5">
        <f>(precios!T483-precios!T482)/precios!T482</f>
        <v>-1.1621776457325393E-4</v>
      </c>
      <c r="V483" s="7">
        <f t="shared" si="142"/>
        <v>-1.0921548502230659E-3</v>
      </c>
      <c r="W483" s="7">
        <f t="shared" si="143"/>
        <v>-1.5005207716563527E-2</v>
      </c>
      <c r="X483" s="7">
        <f t="shared" si="144"/>
        <v>-6.0025196013709951E-3</v>
      </c>
      <c r="Y483" s="7">
        <f t="shared" si="145"/>
        <v>4.9166020356689807E-3</v>
      </c>
      <c r="Z483" s="7">
        <f t="shared" si="146"/>
        <v>4.1856921881759171E-3</v>
      </c>
      <c r="AA483" s="7">
        <f t="shared" si="147"/>
        <v>-9.1977788381875647E-3</v>
      </c>
      <c r="AB483" s="7">
        <f t="shared" si="148"/>
        <v>2.4801698880506139E-3</v>
      </c>
      <c r="AC483" s="7">
        <f t="shared" si="149"/>
        <v>5.3151338691470856E-3</v>
      </c>
      <c r="AD483" s="7">
        <f t="shared" si="150"/>
        <v>-1.2131046136720645E-4</v>
      </c>
      <c r="AE483" s="7">
        <f t="shared" si="151"/>
        <v>-9.6762916709484774E-3</v>
      </c>
      <c r="AF483" s="7">
        <f t="shared" si="152"/>
        <v>5.4359948588765727E-3</v>
      </c>
      <c r="AG483" s="7">
        <f t="shared" si="153"/>
        <v>2.2127066789392698E-2</v>
      </c>
      <c r="AH483" s="7">
        <f t="shared" si="154"/>
        <v>8.9105213825242096E-3</v>
      </c>
      <c r="AI483" s="7">
        <f t="shared" si="155"/>
        <v>-2.0439514785857271E-2</v>
      </c>
      <c r="AJ483" s="7">
        <f t="shared" si="156"/>
        <v>-3.3828665689226941E-3</v>
      </c>
      <c r="AK483" s="7">
        <f t="shared" si="157"/>
        <v>-1.2372421583979349E-2</v>
      </c>
      <c r="AL483" s="7">
        <f t="shared" si="158"/>
        <v>1.3260039683535976E-4</v>
      </c>
      <c r="AM483" s="7">
        <f t="shared" si="159"/>
        <v>-3.8787402973170233E-3</v>
      </c>
      <c r="AN483" s="7">
        <f t="shared" si="160"/>
        <v>-1.4800843732913048E-3</v>
      </c>
      <c r="AO483" s="7">
        <f t="shared" si="161"/>
        <v>-1.6454377112965738E-4</v>
      </c>
    </row>
    <row r="484" spans="1:41" x14ac:dyDescent="0.35">
      <c r="A484">
        <v>482</v>
      </c>
      <c r="B484" s="5">
        <f>(precios!A484-precios!A483)/precios!A483</f>
        <v>6.6665679916342903E-3</v>
      </c>
      <c r="C484" s="5">
        <f>(precios!B484-precios!B483)/precios!B483</f>
        <v>5.9282437223152585E-3</v>
      </c>
      <c r="D484" s="5">
        <f>(precios!C484-precios!C483)/precios!C483</f>
        <v>1.1879362196873841E-2</v>
      </c>
      <c r="E484" s="5">
        <f>(precios!D484-precios!D483)/precios!D483</f>
        <v>-1.4044861618780779E-3</v>
      </c>
      <c r="F484" s="5">
        <f>(precios!E484-precios!E483)/precios!E483</f>
        <v>1.3137287195875518E-2</v>
      </c>
      <c r="G484" s="5">
        <f>(precios!F484-precios!F483)/precios!F483</f>
        <v>-5.198031382980208E-3</v>
      </c>
      <c r="H484" s="5">
        <f>(precios!G484-precios!G483)/precios!G483</f>
        <v>6.3760484820959702E-4</v>
      </c>
      <c r="I484" s="5">
        <f>(precios!H484-precios!H483)/precios!H483</f>
        <v>-1.4244568438034106E-3</v>
      </c>
      <c r="J484" s="5">
        <f>(precios!I484-precios!I483)/precios!I483</f>
        <v>-7.064564757337452E-3</v>
      </c>
      <c r="K484" s="5">
        <f>(precios!J484-precios!J483)/precios!J483</f>
        <v>-3.1123998392455419E-2</v>
      </c>
      <c r="L484" s="5">
        <f>(precios!K484-precios!K483)/precios!K483</f>
        <v>2.3810538271409843E-3</v>
      </c>
      <c r="M484" s="5">
        <f>(precios!L484-precios!L483)/precios!L483</f>
        <v>3.9376594272683462E-3</v>
      </c>
      <c r="N484" s="5">
        <f>(precios!M484-precios!M483)/precios!M483</f>
        <v>-4.8604451221149264E-3</v>
      </c>
      <c r="O484" s="5">
        <f>(precios!N484-precios!N483)/precios!N483</f>
        <v>-7.5706383155990948E-3</v>
      </c>
      <c r="P484" s="5">
        <f>(precios!O484-precios!O483)/precios!O483</f>
        <v>-7.5925236724802623E-4</v>
      </c>
      <c r="Q484" s="5">
        <f>(precios!P484-precios!P483)/precios!P483</f>
        <v>-2.5432174212562221E-3</v>
      </c>
      <c r="R484" s="5">
        <f>(precios!Q484-precios!Q483)/precios!Q483</f>
        <v>-5.5622161099529545E-4</v>
      </c>
      <c r="S484" s="5">
        <f>(precios!R484-precios!R483)/precios!R483</f>
        <v>-8.7620273181122791E-4</v>
      </c>
      <c r="T484" s="5">
        <f>(precios!S484-precios!S483)/precios!S483</f>
        <v>-2.3300099897895262E-4</v>
      </c>
      <c r="U484" s="5">
        <f>(precios!T484-precios!T483)/precios!T483</f>
        <v>0</v>
      </c>
      <c r="V484" s="7">
        <f t="shared" si="142"/>
        <v>5.5077512984122723E-3</v>
      </c>
      <c r="W484" s="7">
        <f t="shared" si="143"/>
        <v>2.9334142643789329E-3</v>
      </c>
      <c r="X484" s="7">
        <f t="shared" si="144"/>
        <v>1.0681882562841557E-2</v>
      </c>
      <c r="Y484" s="7">
        <f t="shared" si="145"/>
        <v>-2.311688589325173E-3</v>
      </c>
      <c r="Z484" s="7">
        <f t="shared" si="146"/>
        <v>1.2063417700377646E-2</v>
      </c>
      <c r="AA484" s="7">
        <f t="shared" si="147"/>
        <v>-5.3660425086260212E-3</v>
      </c>
      <c r="AB484" s="7">
        <f t="shared" si="148"/>
        <v>1.3340548586873648E-4</v>
      </c>
      <c r="AC484" s="7">
        <f t="shared" si="149"/>
        <v>-1.8405958490380766E-3</v>
      </c>
      <c r="AD484" s="7">
        <f t="shared" si="150"/>
        <v>-7.3625785735301616E-3</v>
      </c>
      <c r="AE484" s="7">
        <f t="shared" si="151"/>
        <v>-3.2249304250663878E-2</v>
      </c>
      <c r="AF484" s="7">
        <f t="shared" si="152"/>
        <v>1.4357904829022032E-3</v>
      </c>
      <c r="AG484" s="7">
        <f t="shared" si="153"/>
        <v>3.3910118409852764E-3</v>
      </c>
      <c r="AH484" s="7">
        <f t="shared" si="154"/>
        <v>-5.2906859223514945E-3</v>
      </c>
      <c r="AI484" s="7">
        <f t="shared" si="155"/>
        <v>-8.0102154135866348E-3</v>
      </c>
      <c r="AJ484" s="7">
        <f t="shared" si="156"/>
        <v>-7.3676422646803844E-4</v>
      </c>
      <c r="AK484" s="7">
        <f t="shared" si="157"/>
        <v>-2.3584210450670546E-3</v>
      </c>
      <c r="AL484" s="7">
        <f t="shared" si="158"/>
        <v>-6.0903332196845562E-4</v>
      </c>
      <c r="AM484" s="7">
        <f t="shared" si="159"/>
        <v>-8.2911909946381643E-4</v>
      </c>
      <c r="AN484" s="7">
        <f t="shared" si="160"/>
        <v>-2.3796637882589718E-4</v>
      </c>
      <c r="AO484" s="7">
        <f t="shared" si="161"/>
        <v>-4.8326006556403442E-5</v>
      </c>
    </row>
    <row r="485" spans="1:41" x14ac:dyDescent="0.35">
      <c r="A485">
        <v>483</v>
      </c>
      <c r="B485" s="5">
        <f>(precios!A485-precios!A484)/precios!A484</f>
        <v>1.6490243272730496E-2</v>
      </c>
      <c r="C485" s="5">
        <f>(precios!B485-precios!B484)/precios!B484</f>
        <v>-3.1188857875554612E-2</v>
      </c>
      <c r="D485" s="5">
        <f>(precios!C485-precios!C484)/precios!C484</f>
        <v>6.2408755818717243E-3</v>
      </c>
      <c r="E485" s="5">
        <f>(precios!D485-precios!D484)/precios!D484</f>
        <v>2.3441312596284292E-3</v>
      </c>
      <c r="F485" s="5">
        <f>(precios!E485-precios!E484)/precios!E484</f>
        <v>-8.1638744831987234E-4</v>
      </c>
      <c r="G485" s="5">
        <f>(precios!F485-precios!F484)/precios!F484</f>
        <v>3.7497667881156568E-3</v>
      </c>
      <c r="H485" s="5">
        <f>(precios!G485-precios!G484)/precios!G484</f>
        <v>-1.2107127369150015E-2</v>
      </c>
      <c r="I485" s="5">
        <f>(precios!H485-precios!H484)/precios!H484</f>
        <v>-6.1152886935273473E-4</v>
      </c>
      <c r="J485" s="5">
        <f>(precios!I485-precios!I484)/precios!I484</f>
        <v>-5.5141443101731531E-3</v>
      </c>
      <c r="K485" s="5">
        <f>(precios!J485-precios!J484)/precios!J484</f>
        <v>-1.315933013596053E-2</v>
      </c>
      <c r="L485" s="5">
        <f>(precios!K485-precios!K484)/precios!K484</f>
        <v>-2.3452282030070874E-2</v>
      </c>
      <c r="M485" s="5">
        <f>(precios!L485-precios!L484)/precios!L484</f>
        <v>-4.4852750295651788E-3</v>
      </c>
      <c r="N485" s="5">
        <f>(precios!M485-precios!M484)/precios!M484</f>
        <v>6.0883974553781793E-3</v>
      </c>
      <c r="O485" s="5">
        <f>(precios!N485-precios!N484)/precios!N484</f>
        <v>-6.6670260413343296E-3</v>
      </c>
      <c r="P485" s="5">
        <f>(precios!O485-precios!O484)/precios!O484</f>
        <v>2.6595209071513274E-3</v>
      </c>
      <c r="Q485" s="5">
        <f>(precios!P485-precios!P484)/precios!P484</f>
        <v>7.9249172388967774E-3</v>
      </c>
      <c r="R485" s="5">
        <f>(precios!Q485-precios!Q484)/precios!Q484</f>
        <v>5.5653116565682623E-4</v>
      </c>
      <c r="S485" s="5">
        <f>(precios!R485-precios!R484)/precios!R484</f>
        <v>3.594391000800451E-3</v>
      </c>
      <c r="T485" s="5">
        <f>(precios!S485-precios!S484)/precios!S484</f>
        <v>1.788275932343002E-3</v>
      </c>
      <c r="U485" s="5">
        <f>(precios!T485-precios!T484)/precios!T484</f>
        <v>3.5015768806922581E-4</v>
      </c>
      <c r="V485" s="7">
        <f t="shared" si="142"/>
        <v>1.5331426579508478E-2</v>
      </c>
      <c r="W485" s="7">
        <f t="shared" si="143"/>
        <v>-3.4183687333490941E-2</v>
      </c>
      <c r="X485" s="7">
        <f t="shared" si="144"/>
        <v>5.0433959478394406E-3</v>
      </c>
      <c r="Y485" s="7">
        <f t="shared" si="145"/>
        <v>1.4369288321813343E-3</v>
      </c>
      <c r="Z485" s="7">
        <f t="shared" si="146"/>
        <v>-1.8902569438177437E-3</v>
      </c>
      <c r="AA485" s="7">
        <f t="shared" si="147"/>
        <v>3.581755662469844E-3</v>
      </c>
      <c r="AB485" s="7">
        <f t="shared" si="148"/>
        <v>-1.2611326731490876E-2</v>
      </c>
      <c r="AC485" s="7">
        <f t="shared" si="149"/>
        <v>-1.0276678745874007E-3</v>
      </c>
      <c r="AD485" s="7">
        <f t="shared" si="150"/>
        <v>-5.8121581263658626E-3</v>
      </c>
      <c r="AE485" s="7">
        <f t="shared" si="151"/>
        <v>-1.4284635994168989E-2</v>
      </c>
      <c r="AF485" s="7">
        <f t="shared" si="152"/>
        <v>-2.4397545374309656E-2</v>
      </c>
      <c r="AG485" s="7">
        <f t="shared" si="153"/>
        <v>-5.0319226158482486E-3</v>
      </c>
      <c r="AH485" s="7">
        <f t="shared" si="154"/>
        <v>5.6581566551416112E-3</v>
      </c>
      <c r="AI485" s="7">
        <f t="shared" si="155"/>
        <v>-7.1066031393218695E-3</v>
      </c>
      <c r="AJ485" s="7">
        <f t="shared" si="156"/>
        <v>2.6820090479313151E-3</v>
      </c>
      <c r="AK485" s="7">
        <f t="shared" si="157"/>
        <v>8.109713615085945E-3</v>
      </c>
      <c r="AL485" s="7">
        <f t="shared" si="158"/>
        <v>5.0371945468366606E-4</v>
      </c>
      <c r="AM485" s="7">
        <f t="shared" si="159"/>
        <v>3.6414746331478627E-3</v>
      </c>
      <c r="AN485" s="7">
        <f t="shared" si="160"/>
        <v>1.7833105524960576E-3</v>
      </c>
      <c r="AO485" s="7">
        <f t="shared" si="161"/>
        <v>3.0183168151282238E-4</v>
      </c>
    </row>
    <row r="486" spans="1:41" x14ac:dyDescent="0.35">
      <c r="A486">
        <v>484</v>
      </c>
      <c r="B486" s="5">
        <f>(precios!A486-precios!A485)/precios!A485</f>
        <v>2.8535834696101034E-2</v>
      </c>
      <c r="C486" s="5">
        <f>(precios!B486-precios!B485)/precios!B485</f>
        <v>8.2498826444074469E-2</v>
      </c>
      <c r="D486" s="5">
        <f>(precios!C486-precios!C485)/precios!C485</f>
        <v>-1.3980226511912617E-2</v>
      </c>
      <c r="E486" s="5">
        <f>(precios!D486-precios!D485)/precios!D485</f>
        <v>4.1437007340814958E-2</v>
      </c>
      <c r="F486" s="5">
        <f>(precios!E486-precios!E485)/precios!E485</f>
        <v>5.852033850247948E-3</v>
      </c>
      <c r="G486" s="5">
        <f>(precios!F486-precios!F485)/precios!F485</f>
        <v>-5.3892690006826401E-3</v>
      </c>
      <c r="H486" s="5">
        <f>(precios!G486-precios!G485)/precios!G485</f>
        <v>-4.0851388704935925E-3</v>
      </c>
      <c r="I486" s="5">
        <f>(precios!H486-precios!H485)/precios!H485</f>
        <v>1.357786376591943E-4</v>
      </c>
      <c r="J486" s="5">
        <f>(precios!I486-precios!I485)/precios!I485</f>
        <v>-8.9429797196029972E-3</v>
      </c>
      <c r="K486" s="5">
        <f>(precios!J486-precios!J485)/precios!J485</f>
        <v>-1.2942436497952932E-2</v>
      </c>
      <c r="L486" s="5">
        <f>(precios!K486-precios!K485)/precios!K485</f>
        <v>1.0154911768243083E-2</v>
      </c>
      <c r="M486" s="5">
        <f>(precios!L486-precios!L485)/precios!L485</f>
        <v>-8.4039353527726197E-3</v>
      </c>
      <c r="N486" s="5">
        <f>(precios!M486-precios!M485)/precios!M485</f>
        <v>1.3298800992726453E-3</v>
      </c>
      <c r="O486" s="5">
        <f>(precios!N486-precios!N485)/precios!N485</f>
        <v>-1.0851710782218821E-2</v>
      </c>
      <c r="P486" s="5">
        <f>(precios!O486-precios!O485)/precios!O485</f>
        <v>1.5158639952174363E-3</v>
      </c>
      <c r="Q486" s="5">
        <f>(precios!P486-precios!P485)/precios!P485</f>
        <v>3.7607570021863483E-3</v>
      </c>
      <c r="R486" s="5">
        <f>(precios!Q486-precios!Q485)/precios!Q485</f>
        <v>1.8537773653164885E-4</v>
      </c>
      <c r="S486" s="5">
        <f>(precios!R486-precios!R485)/precios!R485</f>
        <v>6.1150541207989867E-4</v>
      </c>
      <c r="T486" s="5">
        <f>(precios!S486-precios!S485)/precios!S485</f>
        <v>5.4329470124924784E-4</v>
      </c>
      <c r="U486" s="5">
        <f>(precios!T486-precios!T485)/precios!T485</f>
        <v>-1.1687348786388823E-4</v>
      </c>
      <c r="V486" s="7">
        <f t="shared" si="142"/>
        <v>2.7377018002879016E-2</v>
      </c>
      <c r="W486" s="7">
        <f t="shared" si="143"/>
        <v>7.9503996986138137E-2</v>
      </c>
      <c r="X486" s="7">
        <f t="shared" si="144"/>
        <v>-1.5177706145944901E-2</v>
      </c>
      <c r="Y486" s="7">
        <f t="shared" si="145"/>
        <v>4.0529804913367863E-2</v>
      </c>
      <c r="Z486" s="7">
        <f t="shared" si="146"/>
        <v>4.7781643547500762E-3</v>
      </c>
      <c r="AA486" s="7">
        <f t="shared" si="147"/>
        <v>-5.5572801263284533E-3</v>
      </c>
      <c r="AB486" s="7">
        <f t="shared" si="148"/>
        <v>-4.5893382328344532E-3</v>
      </c>
      <c r="AC486" s="7">
        <f t="shared" si="149"/>
        <v>-2.8036036757547169E-4</v>
      </c>
      <c r="AD486" s="7">
        <f t="shared" si="150"/>
        <v>-9.2409935357957058E-3</v>
      </c>
      <c r="AE486" s="7">
        <f t="shared" si="151"/>
        <v>-1.4067742356161391E-2</v>
      </c>
      <c r="AF486" s="7">
        <f t="shared" si="152"/>
        <v>9.2096484240043013E-3</v>
      </c>
      <c r="AG486" s="7">
        <f t="shared" si="153"/>
        <v>-8.9505829390556894E-3</v>
      </c>
      <c r="AH486" s="7">
        <f t="shared" si="154"/>
        <v>8.9963929903607675E-4</v>
      </c>
      <c r="AI486" s="7">
        <f t="shared" si="155"/>
        <v>-1.1291287880206361E-2</v>
      </c>
      <c r="AJ486" s="7">
        <f t="shared" si="156"/>
        <v>1.538352135997424E-3</v>
      </c>
      <c r="AK486" s="7">
        <f t="shared" si="157"/>
        <v>3.9455533783755159E-3</v>
      </c>
      <c r="AL486" s="7">
        <f t="shared" si="158"/>
        <v>1.3256602555848865E-4</v>
      </c>
      <c r="AM486" s="7">
        <f t="shared" si="159"/>
        <v>6.5858904442731014E-4</v>
      </c>
      <c r="AN486" s="7">
        <f t="shared" si="160"/>
        <v>5.3832932140230325E-4</v>
      </c>
      <c r="AO486" s="7">
        <f t="shared" si="161"/>
        <v>-1.6519949442029167E-4</v>
      </c>
    </row>
    <row r="487" spans="1:41" x14ac:dyDescent="0.35">
      <c r="A487">
        <v>485</v>
      </c>
      <c r="B487" s="5">
        <f>(precios!A487-precios!A486)/precios!A486</f>
        <v>1.6976389227634649E-2</v>
      </c>
      <c r="C487" s="5">
        <f>(precios!B487-precios!B486)/precios!B486</f>
        <v>4.1357423707266798E-2</v>
      </c>
      <c r="D487" s="5">
        <f>(precios!C487-precios!C486)/precios!C486</f>
        <v>-4.7213155714906528E-3</v>
      </c>
      <c r="E487" s="5">
        <f>(precios!D487-precios!D486)/precios!D486</f>
        <v>-5.2731142758273728E-3</v>
      </c>
      <c r="F487" s="5">
        <f>(precios!E487-precios!E486)/precios!E486</f>
        <v>8.34979533799882E-3</v>
      </c>
      <c r="G487" s="5">
        <f>(precios!F487-precios!F486)/precios!F486</f>
        <v>3.0172175769223194E-3</v>
      </c>
      <c r="H487" s="5">
        <f>(precios!G487-precios!G486)/precios!G486</f>
        <v>-1.9861824907034628E-2</v>
      </c>
      <c r="I487" s="5">
        <f>(precios!H487-precios!H486)/precios!H486</f>
        <v>-2.0391002874564994E-3</v>
      </c>
      <c r="J487" s="5">
        <f>(precios!I487-precios!I486)/precios!I486</f>
        <v>-5.0531619286036935E-3</v>
      </c>
      <c r="K487" s="5">
        <f>(precios!J487-precios!J486)/precios!J486</f>
        <v>-7.0527478079594023E-3</v>
      </c>
      <c r="L487" s="5">
        <f>(precios!K487-precios!K486)/precios!K486</f>
        <v>-3.0690691277150035E-2</v>
      </c>
      <c r="M487" s="5">
        <f>(precios!L487-precios!L486)/precios!L486</f>
        <v>-2.2193066415387354E-2</v>
      </c>
      <c r="N487" s="5">
        <f>(precios!M487-precios!M486)/precios!M486</f>
        <v>-2.3906720202519762E-3</v>
      </c>
      <c r="O487" s="5">
        <f>(precios!N487-precios!N486)/precios!N486</f>
        <v>5.0638438714472444E-3</v>
      </c>
      <c r="P487" s="5">
        <f>(precios!O487-precios!O486)/precios!O486</f>
        <v>1.8918637276122267E-3</v>
      </c>
      <c r="Q487" s="5">
        <f>(precios!P487-precios!P486)/precios!P486</f>
        <v>1.0557353084370056E-2</v>
      </c>
      <c r="R487" s="5">
        <f>(precios!Q487-precios!Q486)/precios!Q486</f>
        <v>7.4146189699875425E-4</v>
      </c>
      <c r="S487" s="5">
        <f>(precios!R487-precios!R486)/precios!R486</f>
        <v>2.7063985708733218E-3</v>
      </c>
      <c r="T487" s="5">
        <f>(precios!S487-precios!S486)/precios!S486</f>
        <v>7.7589675451972707E-5</v>
      </c>
      <c r="U487" s="5">
        <f>(precios!T487-precios!T486)/precios!T486</f>
        <v>-2.3318888631524679E-4</v>
      </c>
      <c r="V487" s="7">
        <f t="shared" si="142"/>
        <v>1.5817572534412631E-2</v>
      </c>
      <c r="W487" s="7">
        <f t="shared" si="143"/>
        <v>3.8362594249330473E-2</v>
      </c>
      <c r="X487" s="7">
        <f t="shared" si="144"/>
        <v>-5.9187952055229365E-3</v>
      </c>
      <c r="Y487" s="7">
        <f t="shared" si="145"/>
        <v>-6.1803167032744681E-3</v>
      </c>
      <c r="Z487" s="7">
        <f t="shared" si="146"/>
        <v>7.2759258425009483E-3</v>
      </c>
      <c r="AA487" s="7">
        <f t="shared" si="147"/>
        <v>2.8492064512765066E-3</v>
      </c>
      <c r="AB487" s="7">
        <f t="shared" si="148"/>
        <v>-2.0366024269375487E-2</v>
      </c>
      <c r="AC487" s="7">
        <f t="shared" si="149"/>
        <v>-2.4552392926911653E-3</v>
      </c>
      <c r="AD487" s="7">
        <f t="shared" si="150"/>
        <v>-5.3511757447964031E-3</v>
      </c>
      <c r="AE487" s="7">
        <f t="shared" si="151"/>
        <v>-8.1780536661678616E-3</v>
      </c>
      <c r="AF487" s="7">
        <f t="shared" si="152"/>
        <v>-3.1635954621388816E-2</v>
      </c>
      <c r="AG487" s="7">
        <f t="shared" si="153"/>
        <v>-2.2739714001670422E-2</v>
      </c>
      <c r="AH487" s="7">
        <f t="shared" si="154"/>
        <v>-2.8209128204885448E-3</v>
      </c>
      <c r="AI487" s="7">
        <f t="shared" si="155"/>
        <v>4.6242667734597044E-3</v>
      </c>
      <c r="AJ487" s="7">
        <f t="shared" si="156"/>
        <v>1.9143518683922144E-3</v>
      </c>
      <c r="AK487" s="7">
        <f t="shared" si="157"/>
        <v>1.0742149460559224E-2</v>
      </c>
      <c r="AL487" s="7">
        <f t="shared" si="158"/>
        <v>6.8865018602559409E-4</v>
      </c>
      <c r="AM487" s="7">
        <f t="shared" si="159"/>
        <v>2.7534822032207334E-3</v>
      </c>
      <c r="AN487" s="7">
        <f t="shared" si="160"/>
        <v>7.2624295605028155E-5</v>
      </c>
      <c r="AO487" s="7">
        <f t="shared" si="161"/>
        <v>-2.8151489287165022E-4</v>
      </c>
    </row>
    <row r="488" spans="1:41" x14ac:dyDescent="0.35">
      <c r="A488">
        <v>486</v>
      </c>
      <c r="B488" s="5">
        <f>(precios!A488-precios!A487)/precios!A487</f>
        <v>2.9272226874741949E-3</v>
      </c>
      <c r="C488" s="5">
        <f>(precios!B488-precios!B487)/precios!B487</f>
        <v>-3.1195763544435033E-2</v>
      </c>
      <c r="D488" s="5">
        <f>(precios!C488-precios!C487)/precios!C487</f>
        <v>-2.887444893696052E-2</v>
      </c>
      <c r="E488" s="5">
        <f>(precios!D488-precios!D487)/precios!D487</f>
        <v>-2.8287300522063651E-2</v>
      </c>
      <c r="F488" s="5">
        <f>(precios!E488-precios!E487)/precios!E487</f>
        <v>1.0978124732002706E-2</v>
      </c>
      <c r="G488" s="5">
        <f>(precios!F488-precios!F487)/precios!F487</f>
        <v>-1.3161979282985126E-2</v>
      </c>
      <c r="H488" s="5">
        <f>(precios!G488-precios!G487)/precios!G487</f>
        <v>1.9383274085799644E-2</v>
      </c>
      <c r="I488" s="5">
        <f>(precios!H488-precios!H487)/precios!H487</f>
        <v>6.6750766731786338E-3</v>
      </c>
      <c r="J488" s="5">
        <f>(precios!I488-precios!I487)/precios!I487</f>
        <v>6.1672777306263178E-3</v>
      </c>
      <c r="K488" s="5">
        <f>(precios!J488-precios!J487)/precios!J487</f>
        <v>1.0804234999538306E-2</v>
      </c>
      <c r="L488" s="5">
        <f>(precios!K488-precios!K487)/precios!K487</f>
        <v>8.6957437896920051E-3</v>
      </c>
      <c r="M488" s="5">
        <f>(precios!L488-precios!L487)/precios!L487</f>
        <v>1.7871459454136523E-2</v>
      </c>
      <c r="N488" s="5">
        <f>(precios!M488-precios!M487)/precios!M487</f>
        <v>4.52649793269799E-3</v>
      </c>
      <c r="O488" s="5">
        <f>(precios!N488-precios!N487)/precios!N487</f>
        <v>-7.3904910878998199E-4</v>
      </c>
      <c r="P488" s="5">
        <f>(precios!O488-precios!O487)/precios!O487</f>
        <v>-5.2872157456256988E-3</v>
      </c>
      <c r="Q488" s="5">
        <f>(precios!P488-precios!P487)/precios!P487</f>
        <v>-1.1728035357406E-2</v>
      </c>
      <c r="R488" s="5">
        <f>(precios!Q488-precios!Q487)/precios!Q487</f>
        <v>-2.4078553509800467E-3</v>
      </c>
      <c r="S488" s="5">
        <f>(precios!R488-precios!R487)/precios!R487</f>
        <v>-7.3134214403721308E-3</v>
      </c>
      <c r="T488" s="5">
        <f>(precios!S488-precios!S487)/precios!S487</f>
        <v>-4.4992119049684894E-3</v>
      </c>
      <c r="U488" s="5">
        <f>(precios!T488-precios!T487)/precios!T487</f>
        <v>-1.1660211976173662E-3</v>
      </c>
      <c r="V488" s="7">
        <f t="shared" si="142"/>
        <v>1.7684059942521765E-3</v>
      </c>
      <c r="W488" s="7">
        <f t="shared" si="143"/>
        <v>-3.4190593002371358E-2</v>
      </c>
      <c r="X488" s="7">
        <f t="shared" si="144"/>
        <v>-3.0071928570992803E-2</v>
      </c>
      <c r="Y488" s="7">
        <f t="shared" si="145"/>
        <v>-2.9194502949510745E-2</v>
      </c>
      <c r="Z488" s="7">
        <f t="shared" si="146"/>
        <v>9.9042552365048338E-3</v>
      </c>
      <c r="AA488" s="7">
        <f t="shared" si="147"/>
        <v>-1.3329990408630938E-2</v>
      </c>
      <c r="AB488" s="7">
        <f t="shared" si="148"/>
        <v>1.8879074723458785E-2</v>
      </c>
      <c r="AC488" s="7">
        <f t="shared" si="149"/>
        <v>6.2589376679439675E-3</v>
      </c>
      <c r="AD488" s="7">
        <f t="shared" si="150"/>
        <v>5.8692639144336083E-3</v>
      </c>
      <c r="AE488" s="7">
        <f t="shared" si="151"/>
        <v>9.6789291413298464E-3</v>
      </c>
      <c r="AF488" s="7">
        <f t="shared" si="152"/>
        <v>7.7504804454532235E-3</v>
      </c>
      <c r="AG488" s="7">
        <f t="shared" si="153"/>
        <v>1.7324811867853455E-2</v>
      </c>
      <c r="AH488" s="7">
        <f t="shared" si="154"/>
        <v>4.0962571324614219E-3</v>
      </c>
      <c r="AI488" s="7">
        <f t="shared" si="155"/>
        <v>-1.1786262067775223E-3</v>
      </c>
      <c r="AJ488" s="7">
        <f t="shared" si="156"/>
        <v>-5.2647276048457111E-3</v>
      </c>
      <c r="AK488" s="7">
        <f t="shared" si="157"/>
        <v>-1.1543238981216833E-2</v>
      </c>
      <c r="AL488" s="7">
        <f t="shared" si="158"/>
        <v>-2.460667061953207E-3</v>
      </c>
      <c r="AM488" s="7">
        <f t="shared" si="159"/>
        <v>-7.2663378080247195E-3</v>
      </c>
      <c r="AN488" s="7">
        <f t="shared" si="160"/>
        <v>-4.5041772848154341E-3</v>
      </c>
      <c r="AO488" s="7">
        <f t="shared" si="161"/>
        <v>-1.2143472041737696E-3</v>
      </c>
    </row>
    <row r="489" spans="1:41" x14ac:dyDescent="0.35">
      <c r="A489">
        <v>487</v>
      </c>
      <c r="B489" s="5">
        <f>(precios!A489-precios!A488)/precios!A488</f>
        <v>2.4221082948531168E-3</v>
      </c>
      <c r="C489" s="5">
        <f>(precios!B489-precios!B488)/precios!B488</f>
        <v>-6.5716483747134897E-3</v>
      </c>
      <c r="D489" s="5">
        <f>(precios!C489-precios!C488)/precios!C488</f>
        <v>-7.7973521742338873E-3</v>
      </c>
      <c r="E489" s="5">
        <f>(precios!D489-precios!D488)/precios!D488</f>
        <v>2.0909577736382317E-3</v>
      </c>
      <c r="F489" s="5">
        <f>(precios!E489-precios!E488)/precios!E488</f>
        <v>1.0395550765707513E-2</v>
      </c>
      <c r="G489" s="5">
        <f>(precios!F489-precios!F488)/precios!F488</f>
        <v>6.1990688893881025E-3</v>
      </c>
      <c r="H489" s="5">
        <f>(precios!G489-precios!G488)/precios!G488</f>
        <v>2.6361304228906389E-2</v>
      </c>
      <c r="I489" s="5">
        <f>(precios!H489-precios!H488)/precios!H488</f>
        <v>1.1095770391261559E-2</v>
      </c>
      <c r="J489" s="5">
        <f>(precios!I489-precios!I488)/precios!I488</f>
        <v>7.3913612257392276E-3</v>
      </c>
      <c r="K489" s="5">
        <f>(precios!J489-precios!J488)/precios!J488</f>
        <v>1.02929377235769E-2</v>
      </c>
      <c r="L489" s="5">
        <f>(precios!K489-precios!K488)/precios!K488</f>
        <v>3.4376836462462264E-4</v>
      </c>
      <c r="M489" s="5">
        <f>(precios!L489-precios!L488)/precios!L488</f>
        <v>2.0981564920938039E-2</v>
      </c>
      <c r="N489" s="5">
        <f>(precios!M489-precios!M488)/precios!M488</f>
        <v>1.1133258266966218E-2</v>
      </c>
      <c r="O489" s="5">
        <f>(precios!N489-precios!N488)/precios!N488</f>
        <v>4.97433243567661E-3</v>
      </c>
      <c r="P489" s="5">
        <f>(precios!O489-precios!O488)/precios!O488</f>
        <v>-3.7964196685582978E-3</v>
      </c>
      <c r="Q489" s="5">
        <f>(precios!P489-precios!P488)/precios!P488</f>
        <v>-1.4459104006191744E-2</v>
      </c>
      <c r="R489" s="5">
        <f>(precios!Q489-precios!Q488)/precios!Q488</f>
        <v>1.8565308052642608E-4</v>
      </c>
      <c r="S489" s="5">
        <f>(precios!R489-precios!R488)/precios!R488</f>
        <v>-4.1221447799952935E-3</v>
      </c>
      <c r="T489" s="5">
        <f>(precios!S489-precios!S488)/precios!S488</f>
        <v>-1.0908872749176488E-3</v>
      </c>
      <c r="U489" s="5">
        <f>(precios!T489-precios!T488)/precios!T488</f>
        <v>0</v>
      </c>
      <c r="V489" s="7">
        <f t="shared" si="142"/>
        <v>1.2632916016310984E-3</v>
      </c>
      <c r="W489" s="7">
        <f t="shared" si="143"/>
        <v>-9.5664778326498157E-3</v>
      </c>
      <c r="X489" s="7">
        <f t="shared" si="144"/>
        <v>-8.994831808266171E-3</v>
      </c>
      <c r="Y489" s="7">
        <f t="shared" si="145"/>
        <v>1.1837553461911368E-3</v>
      </c>
      <c r="Z489" s="7">
        <f t="shared" si="146"/>
        <v>9.3216812702096412E-3</v>
      </c>
      <c r="AA489" s="7">
        <f t="shared" si="147"/>
        <v>6.0310577637422893E-3</v>
      </c>
      <c r="AB489" s="7">
        <f t="shared" si="148"/>
        <v>2.585710486656553E-2</v>
      </c>
      <c r="AC489" s="7">
        <f t="shared" si="149"/>
        <v>1.0679631386026893E-2</v>
      </c>
      <c r="AD489" s="7">
        <f t="shared" si="150"/>
        <v>7.0933474095465181E-3</v>
      </c>
      <c r="AE489" s="7">
        <f t="shared" si="151"/>
        <v>9.1676318653684408E-3</v>
      </c>
      <c r="AF489" s="7">
        <f t="shared" si="152"/>
        <v>-6.0149497961415862E-4</v>
      </c>
      <c r="AG489" s="7">
        <f t="shared" si="153"/>
        <v>2.0434917334654971E-2</v>
      </c>
      <c r="AH489" s="7">
        <f t="shared" si="154"/>
        <v>1.070301746672965E-2</v>
      </c>
      <c r="AI489" s="7">
        <f t="shared" si="155"/>
        <v>4.53475533768907E-3</v>
      </c>
      <c r="AJ489" s="7">
        <f t="shared" si="156"/>
        <v>-3.7739315277783101E-3</v>
      </c>
      <c r="AK489" s="7">
        <f t="shared" si="157"/>
        <v>-1.4274307630002576E-2</v>
      </c>
      <c r="AL489" s="7">
        <f t="shared" si="158"/>
        <v>1.3284136955326589E-4</v>
      </c>
      <c r="AM489" s="7">
        <f t="shared" si="159"/>
        <v>-4.0750611476478822E-3</v>
      </c>
      <c r="AN489" s="7">
        <f t="shared" si="160"/>
        <v>-1.0958526547645933E-3</v>
      </c>
      <c r="AO489" s="7">
        <f t="shared" si="161"/>
        <v>-4.8326006556403442E-5</v>
      </c>
    </row>
    <row r="490" spans="1:41" x14ac:dyDescent="0.35">
      <c r="A490">
        <v>488</v>
      </c>
      <c r="B490" s="5">
        <f>(precios!A490-precios!A489)/precios!A489</f>
        <v>3.2834916436214989E-3</v>
      </c>
      <c r="C490" s="5">
        <f>(precios!B490-precios!B489)/precios!B489</f>
        <v>2.9232252697896779E-2</v>
      </c>
      <c r="D490" s="5">
        <f>(precios!C490-precios!C489)/precios!C489</f>
        <v>6.4672667408788576E-3</v>
      </c>
      <c r="E490" s="5">
        <f>(precios!D490-precios!D489)/precios!D489</f>
        <v>1.0331533981311494E-4</v>
      </c>
      <c r="F490" s="5">
        <f>(precios!E490-precios!E489)/precios!E489</f>
        <v>8.1977851749751064E-3</v>
      </c>
      <c r="G490" s="5">
        <f>(precios!F490-precios!F489)/precios!F489</f>
        <v>-2.8001803927229624E-3</v>
      </c>
      <c r="H490" s="5">
        <f>(precios!G490-precios!G489)/precios!G489</f>
        <v>2.736779102352785E-3</v>
      </c>
      <c r="I490" s="5">
        <f>(precios!H490-precios!H489)/precios!H489</f>
        <v>-5.2194209147919599E-3</v>
      </c>
      <c r="J490" s="5">
        <f>(precios!I490-precios!I489)/precios!I489</f>
        <v>-8.0530250973698692E-3</v>
      </c>
      <c r="K490" s="5">
        <f>(precios!J490-precios!J489)/precios!J489</f>
        <v>1.4694833828232082E-3</v>
      </c>
      <c r="L490" s="5">
        <f>(precios!K490-precios!K489)/precios!K489</f>
        <v>5.3195168600187512E-2</v>
      </c>
      <c r="M490" s="5">
        <f>(precios!L490-precios!L489)/precios!L489</f>
        <v>7.6523115272910721E-3</v>
      </c>
      <c r="N490" s="5">
        <f>(precios!M490-precios!M489)/precios!M489</f>
        <v>1.2649303251493032E-2</v>
      </c>
      <c r="O490" s="5">
        <f>(precios!N490-precios!N489)/precios!N489</f>
        <v>-3.8797259341372217E-3</v>
      </c>
      <c r="P490" s="5">
        <f>(precios!O490-precios!O489)/precios!O489</f>
        <v>3.0487416038996683E-3</v>
      </c>
      <c r="Q490" s="5">
        <f>(precios!P490-precios!P489)/precios!P489</f>
        <v>1.6055880993481809E-2</v>
      </c>
      <c r="R490" s="5">
        <f>(precios!Q490-precios!Q489)/precios!Q489</f>
        <v>-5.5694437584433458E-4</v>
      </c>
      <c r="S490" s="5">
        <f>(precios!R490-precios!R489)/precios!R489</f>
        <v>3.0823474896224017E-3</v>
      </c>
      <c r="T490" s="5">
        <f>(precios!S490-precios!S489)/precios!S489</f>
        <v>3.9022579023035518E-4</v>
      </c>
      <c r="U490" s="5">
        <f>(precios!T490-precios!T489)/precios!T489</f>
        <v>-2.3312473912696837E-4</v>
      </c>
      <c r="V490" s="7">
        <f t="shared" si="142"/>
        <v>2.1246749503994805E-3</v>
      </c>
      <c r="W490" s="7">
        <f t="shared" si="143"/>
        <v>2.6237423239960454E-2</v>
      </c>
      <c r="X490" s="7">
        <f t="shared" si="144"/>
        <v>5.2697871068465739E-3</v>
      </c>
      <c r="Y490" s="7">
        <f t="shared" si="145"/>
        <v>-8.0388708763398002E-4</v>
      </c>
      <c r="Z490" s="7">
        <f t="shared" si="146"/>
        <v>7.1239156794772347E-3</v>
      </c>
      <c r="AA490" s="7">
        <f t="shared" si="147"/>
        <v>-2.9681915183687752E-3</v>
      </c>
      <c r="AB490" s="7">
        <f t="shared" si="148"/>
        <v>2.2325797400119243E-3</v>
      </c>
      <c r="AC490" s="7">
        <f t="shared" si="149"/>
        <v>-5.6355599200266261E-3</v>
      </c>
      <c r="AD490" s="7">
        <f t="shared" si="150"/>
        <v>-8.3510389135625779E-3</v>
      </c>
      <c r="AE490" s="7">
        <f t="shared" si="151"/>
        <v>3.4417752461474919E-4</v>
      </c>
      <c r="AF490" s="7">
        <f t="shared" si="152"/>
        <v>5.2249905255948734E-2</v>
      </c>
      <c r="AG490" s="7">
        <f t="shared" si="153"/>
        <v>7.1056639410080023E-3</v>
      </c>
      <c r="AH490" s="7">
        <f t="shared" si="154"/>
        <v>1.2219062451256464E-2</v>
      </c>
      <c r="AI490" s="7">
        <f t="shared" si="155"/>
        <v>-4.3193030321247621E-3</v>
      </c>
      <c r="AJ490" s="7">
        <f t="shared" si="156"/>
        <v>3.071229744679656E-3</v>
      </c>
      <c r="AK490" s="7">
        <f t="shared" si="157"/>
        <v>1.6240677369670976E-2</v>
      </c>
      <c r="AL490" s="7">
        <f t="shared" si="158"/>
        <v>-6.0975608681749474E-4</v>
      </c>
      <c r="AM490" s="7">
        <f t="shared" si="159"/>
        <v>3.1294311219698134E-3</v>
      </c>
      <c r="AN490" s="7">
        <f t="shared" si="160"/>
        <v>3.8526041038341064E-4</v>
      </c>
      <c r="AO490" s="7">
        <f t="shared" si="161"/>
        <v>-2.814507456833718E-4</v>
      </c>
    </row>
    <row r="491" spans="1:41" x14ac:dyDescent="0.35">
      <c r="A491">
        <v>489</v>
      </c>
      <c r="B491" s="5">
        <f>(precios!A491-precios!A490)/precios!A490</f>
        <v>-1.8292788221041571E-2</v>
      </c>
      <c r="C491" s="5">
        <f>(precios!B491-precios!B490)/precios!B490</f>
        <v>-2.5853068880650257E-2</v>
      </c>
      <c r="D491" s="5">
        <f>(precios!C491-precios!C490)/precios!C490</f>
        <v>6.3012907482202394E-3</v>
      </c>
      <c r="E491" s="5">
        <f>(precios!D491-precios!D490)/precios!D490</f>
        <v>-1.5738412736851254E-2</v>
      </c>
      <c r="F491" s="5">
        <f>(precios!E491-precios!E490)/precios!E490</f>
        <v>-7.2997565113098592E-3</v>
      </c>
      <c r="G491" s="5">
        <f>(precios!F491-precios!F490)/precios!F490</f>
        <v>-7.293024969385364E-3</v>
      </c>
      <c r="H491" s="5">
        <f>(precios!G491-precios!G490)/precios!G490</f>
        <v>-2.0515325949885647E-2</v>
      </c>
      <c r="I491" s="5">
        <f>(precios!H491-precios!H490)/precios!H490</f>
        <v>-1.0632904919209001E-2</v>
      </c>
      <c r="J491" s="5">
        <f>(precios!I491-precios!I490)/precios!I490</f>
        <v>-2.3406591104181782E-2</v>
      </c>
      <c r="K491" s="5">
        <f>(precios!J491-precios!J490)/precios!J490</f>
        <v>-2.4634668159003663E-2</v>
      </c>
      <c r="L491" s="5">
        <f>(precios!K491-precios!K490)/precios!K490</f>
        <v>8.4284075769761463E-3</v>
      </c>
      <c r="M491" s="5">
        <f>(precios!L491-precios!L490)/precios!L490</f>
        <v>-1.2092320577100475E-2</v>
      </c>
      <c r="N491" s="5">
        <f>(precios!M491-precios!M490)/precios!M490</f>
        <v>-1.9055907412762214E-2</v>
      </c>
      <c r="O491" s="5">
        <f>(precios!N491-precios!N490)/precios!N490</f>
        <v>-7.171995220564031E-3</v>
      </c>
      <c r="P491" s="5">
        <f>(precios!O491-precios!O490)/precios!O490</f>
        <v>6.2606041935220043E-3</v>
      </c>
      <c r="Q491" s="5">
        <f>(precios!P491-precios!P490)/precios!P490</f>
        <v>2.013559702690652E-2</v>
      </c>
      <c r="R491" s="5">
        <f>(precios!Q491-precios!Q490)/precios!Q490</f>
        <v>1.8581062230970928E-4</v>
      </c>
      <c r="S491" s="5">
        <f>(precios!R491-precios!R490)/precios!R490</f>
        <v>8.2448236072966974E-3</v>
      </c>
      <c r="T491" s="5">
        <f>(precios!S491-precios!S490)/precios!S490</f>
        <v>3.8261503158614637E-3</v>
      </c>
      <c r="U491" s="5">
        <f>(precios!T491-precios!T490)/precios!T490</f>
        <v>7.3732689299433013E-4</v>
      </c>
      <c r="V491" s="7">
        <f t="shared" si="142"/>
        <v>-1.9451604914263589E-2</v>
      </c>
      <c r="W491" s="7">
        <f t="shared" si="143"/>
        <v>-2.8847898338586583E-2</v>
      </c>
      <c r="X491" s="7">
        <f t="shared" si="144"/>
        <v>5.1038111141879557E-3</v>
      </c>
      <c r="Y491" s="7">
        <f t="shared" si="145"/>
        <v>-1.6645615164298348E-2</v>
      </c>
      <c r="Z491" s="7">
        <f t="shared" si="146"/>
        <v>-8.3736260068077301E-3</v>
      </c>
      <c r="AA491" s="7">
        <f t="shared" si="147"/>
        <v>-7.4610360950311773E-3</v>
      </c>
      <c r="AB491" s="7">
        <f t="shared" si="148"/>
        <v>-2.1019525312226506E-2</v>
      </c>
      <c r="AC491" s="7">
        <f t="shared" si="149"/>
        <v>-1.1049043924443667E-2</v>
      </c>
      <c r="AD491" s="7">
        <f t="shared" si="150"/>
        <v>-2.3704604920374493E-2</v>
      </c>
      <c r="AE491" s="7">
        <f t="shared" si="151"/>
        <v>-2.5759974017212122E-2</v>
      </c>
      <c r="AF491" s="7">
        <f t="shared" si="152"/>
        <v>7.4831442327373647E-3</v>
      </c>
      <c r="AG491" s="7">
        <f t="shared" si="153"/>
        <v>-1.2638968163383545E-2</v>
      </c>
      <c r="AH491" s="7">
        <f t="shared" si="154"/>
        <v>-1.9486148212998784E-2</v>
      </c>
      <c r="AI491" s="7">
        <f t="shared" si="155"/>
        <v>-7.611572318551571E-3</v>
      </c>
      <c r="AJ491" s="7">
        <f t="shared" si="156"/>
        <v>6.283092334301992E-3</v>
      </c>
      <c r="AK491" s="7">
        <f t="shared" si="157"/>
        <v>2.0320393403095688E-2</v>
      </c>
      <c r="AL491" s="7">
        <f t="shared" si="158"/>
        <v>1.3299891133654909E-4</v>
      </c>
      <c r="AM491" s="7">
        <f t="shared" si="159"/>
        <v>8.2919072396441095E-3</v>
      </c>
      <c r="AN491" s="7">
        <f t="shared" si="160"/>
        <v>3.821184936014519E-3</v>
      </c>
      <c r="AO491" s="7">
        <f t="shared" si="161"/>
        <v>6.8900088643792669E-4</v>
      </c>
    </row>
    <row r="492" spans="1:41" x14ac:dyDescent="0.35">
      <c r="A492">
        <v>490</v>
      </c>
      <c r="B492" s="5">
        <f>(precios!A492-precios!A491)/precios!A491</f>
        <v>-1.3634942791740431E-2</v>
      </c>
      <c r="C492" s="5">
        <f>(precios!B492-precios!B491)/precios!B491</f>
        <v>-1.0250984164135859E-2</v>
      </c>
      <c r="D492" s="5">
        <f>(precios!C492-precios!C491)/precios!C491</f>
        <v>4.8335992336002564E-3</v>
      </c>
      <c r="E492" s="5">
        <f>(precios!D492-precios!D491)/precios!D491</f>
        <v>-5.5333754801275845E-3</v>
      </c>
      <c r="F492" s="5">
        <f>(precios!E492-precios!E491)/precios!E491</f>
        <v>7.5667706980365004E-4</v>
      </c>
      <c r="G492" s="5">
        <f>(precios!F492-precios!F491)/precios!F491</f>
        <v>8.0860047527424978E-4</v>
      </c>
      <c r="H492" s="5">
        <f>(precios!G492-precios!G491)/precios!G491</f>
        <v>-1.9138246294641916E-2</v>
      </c>
      <c r="I492" s="5">
        <f>(precios!H492-precios!H491)/precios!H491</f>
        <v>2.6563080029851482E-3</v>
      </c>
      <c r="J492" s="5">
        <f>(precios!I492-precios!I491)/precios!I491</f>
        <v>-7.4366662235325863E-3</v>
      </c>
      <c r="K492" s="5">
        <f>(precios!J492-precios!J491)/precios!J491</f>
        <v>-1.8770080782151349E-2</v>
      </c>
      <c r="L492" s="5">
        <f>(precios!K492-precios!K491)/precios!K491</f>
        <v>-3.1433418682126638E-2</v>
      </c>
      <c r="M492" s="5">
        <f>(precios!L492-precios!L491)/precios!L491</f>
        <v>-1.090830842034895E-2</v>
      </c>
      <c r="N492" s="5">
        <f>(precios!M492-precios!M491)/precios!M491</f>
        <v>-1.1121853904759714E-2</v>
      </c>
      <c r="O492" s="5">
        <f>(precios!N492-precios!N491)/precios!N491</f>
        <v>-6.9792455892919479E-3</v>
      </c>
      <c r="P492" s="5">
        <f>(precios!O492-precios!O491)/precios!O491</f>
        <v>3.5953778563447853E-3</v>
      </c>
      <c r="Q492" s="5">
        <f>(precios!P492-precios!P491)/precios!P491</f>
        <v>5.0318303910796046E-3</v>
      </c>
      <c r="R492" s="5">
        <f>(precios!Q492-precios!Q491)/precios!Q491</f>
        <v>2.2283391970576182E-3</v>
      </c>
      <c r="S492" s="5">
        <f>(precios!R492-precios!R491)/precios!R491</f>
        <v>4.6231086722805211E-3</v>
      </c>
      <c r="T492" s="5">
        <f>(precios!S492-precios!S491)/precios!S491</f>
        <v>3.4903007378514314E-3</v>
      </c>
      <c r="U492" s="5">
        <f>(precios!T492-precios!T491)/precios!T491</f>
        <v>1.2462197776223602E-3</v>
      </c>
      <c r="V492" s="7">
        <f t="shared" si="142"/>
        <v>-1.4793759484962449E-2</v>
      </c>
      <c r="W492" s="7">
        <f t="shared" si="143"/>
        <v>-1.3245813622072184E-2</v>
      </c>
      <c r="X492" s="7">
        <f t="shared" si="144"/>
        <v>3.6361195995679727E-3</v>
      </c>
      <c r="Y492" s="7">
        <f t="shared" si="145"/>
        <v>-6.4405779075746798E-3</v>
      </c>
      <c r="Z492" s="7">
        <f t="shared" si="146"/>
        <v>-3.171924256942213E-4</v>
      </c>
      <c r="AA492" s="7">
        <f t="shared" si="147"/>
        <v>6.4058934962843688E-4</v>
      </c>
      <c r="AB492" s="7">
        <f t="shared" si="148"/>
        <v>-1.9642445656982775E-2</v>
      </c>
      <c r="AC492" s="7">
        <f t="shared" si="149"/>
        <v>2.2401689977504823E-3</v>
      </c>
      <c r="AD492" s="7">
        <f t="shared" si="150"/>
        <v>-7.7346800397252958E-3</v>
      </c>
      <c r="AE492" s="7">
        <f t="shared" si="151"/>
        <v>-1.9895386640359808E-2</v>
      </c>
      <c r="AF492" s="7">
        <f t="shared" si="152"/>
        <v>-3.2378682026365416E-2</v>
      </c>
      <c r="AG492" s="7">
        <f t="shared" si="153"/>
        <v>-1.145495600663202E-2</v>
      </c>
      <c r="AH492" s="7">
        <f t="shared" si="154"/>
        <v>-1.1552094704996282E-2</v>
      </c>
      <c r="AI492" s="7">
        <f t="shared" si="155"/>
        <v>-7.4188226872794879E-3</v>
      </c>
      <c r="AJ492" s="7">
        <f t="shared" si="156"/>
        <v>3.617865997124773E-3</v>
      </c>
      <c r="AK492" s="7">
        <f t="shared" si="157"/>
        <v>5.2166267672687722E-3</v>
      </c>
      <c r="AL492" s="7">
        <f t="shared" si="158"/>
        <v>2.1755274860844579E-3</v>
      </c>
      <c r="AM492" s="7">
        <f t="shared" si="159"/>
        <v>4.6701923046279323E-3</v>
      </c>
      <c r="AN492" s="7">
        <f t="shared" si="160"/>
        <v>3.4853353580044867E-3</v>
      </c>
      <c r="AO492" s="7">
        <f t="shared" si="161"/>
        <v>1.1978937710659567E-3</v>
      </c>
    </row>
    <row r="493" spans="1:41" x14ac:dyDescent="0.35">
      <c r="A493">
        <v>491</v>
      </c>
      <c r="B493" s="5">
        <f>(precios!A493-precios!A492)/precios!A492</f>
        <v>2.1873532483119313E-2</v>
      </c>
      <c r="C493" s="5">
        <f>(precios!B493-precios!B492)/precios!B492</f>
        <v>5.9454543811246582E-2</v>
      </c>
      <c r="D493" s="5">
        <f>(precios!C493-precios!C492)/precios!C492</f>
        <v>-2.7041460148987985E-3</v>
      </c>
      <c r="E493" s="5">
        <f>(precios!D493-precios!D492)/precios!D492</f>
        <v>1.6267432688752498E-2</v>
      </c>
      <c r="F493" s="5">
        <f>(precios!E493-precios!E492)/precios!E492</f>
        <v>1.6022142855224939E-2</v>
      </c>
      <c r="G493" s="5">
        <f>(precios!F493-precios!F492)/precios!F492</f>
        <v>3.4547547697466245E-3</v>
      </c>
      <c r="H493" s="5">
        <f>(precios!G493-precios!G492)/precios!G492</f>
        <v>-3.7151319896085019E-3</v>
      </c>
      <c r="I493" s="5">
        <f>(precios!H493-precios!H492)/precios!H492</f>
        <v>1.051068306378242E-2</v>
      </c>
      <c r="J493" s="5">
        <f>(precios!I493-precios!I492)/precios!I492</f>
        <v>1.5819656515272208E-2</v>
      </c>
      <c r="K493" s="5">
        <f>(precios!J493-precios!J492)/precios!J492</f>
        <v>5.7235822392630656E-3</v>
      </c>
      <c r="L493" s="5">
        <f>(precios!K493-precios!K492)/precios!K492</f>
        <v>-3.1199446474932665E-2</v>
      </c>
      <c r="M493" s="5">
        <f>(precios!L493-precios!L492)/precios!L492</f>
        <v>2.9692424463439175E-3</v>
      </c>
      <c r="N493" s="5">
        <f>(precios!M493-precios!M492)/precios!M492</f>
        <v>2.2684955514917546E-2</v>
      </c>
      <c r="O493" s="5">
        <f>(precios!N493-precios!N492)/precios!N492</f>
        <v>-7.7988966468407897E-3</v>
      </c>
      <c r="P493" s="5">
        <f>(precios!O493-precios!O492)/precios!O492</f>
        <v>-1.1287123927739367E-3</v>
      </c>
      <c r="Q493" s="5">
        <f>(precios!P493-precios!P492)/precios!P492</f>
        <v>-8.0385611882118138E-3</v>
      </c>
      <c r="R493" s="5">
        <f>(precios!Q493-precios!Q492)/precios!Q492</f>
        <v>1.8527469911873586E-4</v>
      </c>
      <c r="S493" s="5">
        <f>(precios!R493-precios!R492)/precios!R492</f>
        <v>-2.2536182374191223E-3</v>
      </c>
      <c r="T493" s="5">
        <f>(precios!S493-precios!S492)/precios!S492</f>
        <v>-7.7357612168374746E-5</v>
      </c>
      <c r="U493" s="5">
        <f>(precios!T493-precios!T492)/precios!T492</f>
        <v>4.6611730043274102E-4</v>
      </c>
      <c r="V493" s="7">
        <f t="shared" si="142"/>
        <v>2.0714715789897295E-2</v>
      </c>
      <c r="W493" s="7">
        <f t="shared" si="143"/>
        <v>5.6459714353310257E-2</v>
      </c>
      <c r="X493" s="7">
        <f t="shared" si="144"/>
        <v>-3.9016256489310822E-3</v>
      </c>
      <c r="Y493" s="7">
        <f t="shared" si="145"/>
        <v>1.5360230261305403E-2</v>
      </c>
      <c r="Z493" s="7">
        <f t="shared" si="146"/>
        <v>1.4948273359727067E-2</v>
      </c>
      <c r="AA493" s="7">
        <f t="shared" si="147"/>
        <v>3.2867436441008117E-3</v>
      </c>
      <c r="AB493" s="7">
        <f t="shared" si="148"/>
        <v>-4.2193313519493627E-3</v>
      </c>
      <c r="AC493" s="7">
        <f t="shared" si="149"/>
        <v>1.0094544058547754E-2</v>
      </c>
      <c r="AD493" s="7">
        <f t="shared" si="150"/>
        <v>1.55216426990795E-2</v>
      </c>
      <c r="AE493" s="7">
        <f t="shared" si="151"/>
        <v>4.5982763810546064E-3</v>
      </c>
      <c r="AF493" s="7">
        <f t="shared" si="152"/>
        <v>-3.2144709819171446E-2</v>
      </c>
      <c r="AG493" s="7">
        <f t="shared" si="153"/>
        <v>2.4225948600608482E-3</v>
      </c>
      <c r="AH493" s="7">
        <f t="shared" si="154"/>
        <v>2.2254714714680976E-2</v>
      </c>
      <c r="AI493" s="7">
        <f t="shared" si="155"/>
        <v>-8.2384737448283306E-3</v>
      </c>
      <c r="AJ493" s="7">
        <f t="shared" si="156"/>
        <v>-1.106224251993949E-3</v>
      </c>
      <c r="AK493" s="7">
        <f t="shared" si="157"/>
        <v>-7.8537648120226462E-3</v>
      </c>
      <c r="AL493" s="7">
        <f t="shared" si="158"/>
        <v>1.3246298814557567E-4</v>
      </c>
      <c r="AM493" s="7">
        <f t="shared" si="159"/>
        <v>-2.2065346050717106E-3</v>
      </c>
      <c r="AN493" s="7">
        <f t="shared" si="160"/>
        <v>-8.2322992015319298E-5</v>
      </c>
      <c r="AO493" s="7">
        <f t="shared" si="161"/>
        <v>4.1779129387633758E-4</v>
      </c>
    </row>
    <row r="494" spans="1:41" x14ac:dyDescent="0.35">
      <c r="A494">
        <v>492</v>
      </c>
      <c r="B494" s="5">
        <f>(precios!A494-precios!A493)/precios!A493</f>
        <v>3.1577603135233188E-2</v>
      </c>
      <c r="C494" s="5">
        <f>(precios!B494-precios!B493)/precios!B493</f>
        <v>-2.0973172998990292E-2</v>
      </c>
      <c r="D494" s="5">
        <f>(precios!C494-precios!C493)/precios!C493</f>
        <v>-3.3050134902731662E-2</v>
      </c>
      <c r="E494" s="5">
        <f>(precios!D494-precios!D493)/precios!D493</f>
        <v>-1.5302274022490939E-2</v>
      </c>
      <c r="F494" s="5">
        <f>(precios!E494-precios!E493)/precios!E493</f>
        <v>-2.7934261403669232E-2</v>
      </c>
      <c r="G494" s="5">
        <f>(precios!F494-precios!F493)/precios!F493</f>
        <v>-2.3912330627205613E-2</v>
      </c>
      <c r="H494" s="5">
        <f>(precios!G494-precios!G493)/precios!G493</f>
        <v>-2.4566594901650512E-2</v>
      </c>
      <c r="I494" s="5">
        <f>(precios!H494-precios!H493)/precios!H493</f>
        <v>-2.9794657869258692E-2</v>
      </c>
      <c r="J494" s="5">
        <f>(precios!I494-precios!I493)/precios!I493</f>
        <v>-3.1573088601513935E-2</v>
      </c>
      <c r="K494" s="5">
        <f>(precios!J494-precios!J493)/precios!J493</f>
        <v>-3.4654539647704069E-2</v>
      </c>
      <c r="L494" s="5">
        <f>(precios!K494-precios!K493)/precios!K493</f>
        <v>-7.3256030142416009E-3</v>
      </c>
      <c r="M494" s="5">
        <f>(precios!L494-precios!L493)/precios!L493</f>
        <v>-1.723994734325392E-2</v>
      </c>
      <c r="N494" s="5">
        <f>(precios!M494-precios!M493)/precios!M493</f>
        <v>-1.6506020670186455E-2</v>
      </c>
      <c r="O494" s="5">
        <f>(precios!N494-precios!N493)/precios!N493</f>
        <v>-1.3420440491591277E-2</v>
      </c>
      <c r="P494" s="5">
        <f>(precios!O494-precios!O493)/precios!O493</f>
        <v>3.0130659882198789E-3</v>
      </c>
      <c r="Q494" s="5">
        <f>(precios!P494-precios!P493)/precios!P493</f>
        <v>1.52027021244626E-2</v>
      </c>
      <c r="R494" s="5">
        <f>(precios!Q494-precios!Q493)/precios!Q493</f>
        <v>-1.2967709872403971E-3</v>
      </c>
      <c r="S494" s="5">
        <f>(precios!R494-precios!R493)/precios!R493</f>
        <v>5.9942592736909189E-3</v>
      </c>
      <c r="T494" s="5">
        <f>(precios!S494-precios!S493)/precios!S493</f>
        <v>1.3162032910900487E-3</v>
      </c>
      <c r="U494" s="5">
        <f>(precios!T494-precios!T493)/precios!T493</f>
        <v>-8.1510588821145924E-4</v>
      </c>
      <c r="V494" s="7">
        <f t="shared" si="142"/>
        <v>3.041878644201117E-2</v>
      </c>
      <c r="W494" s="7">
        <f t="shared" si="143"/>
        <v>-2.3968002456926617E-2</v>
      </c>
      <c r="X494" s="7">
        <f t="shared" si="144"/>
        <v>-3.4247614536763948E-2</v>
      </c>
      <c r="Y494" s="7">
        <f t="shared" si="145"/>
        <v>-1.6209476449938035E-2</v>
      </c>
      <c r="Z494" s="7">
        <f t="shared" si="146"/>
        <v>-2.9008130899167102E-2</v>
      </c>
      <c r="AA494" s="7">
        <f t="shared" si="147"/>
        <v>-2.4080341752851425E-2</v>
      </c>
      <c r="AB494" s="7">
        <f t="shared" si="148"/>
        <v>-2.5070794263991371E-2</v>
      </c>
      <c r="AC494" s="7">
        <f t="shared" si="149"/>
        <v>-3.0210796874493358E-2</v>
      </c>
      <c r="AD494" s="7">
        <f t="shared" si="150"/>
        <v>-3.1871102417706645E-2</v>
      </c>
      <c r="AE494" s="7">
        <f t="shared" si="151"/>
        <v>-3.5779845505912525E-2</v>
      </c>
      <c r="AF494" s="7">
        <f t="shared" si="152"/>
        <v>-8.2708663584803825E-3</v>
      </c>
      <c r="AG494" s="7">
        <f t="shared" si="153"/>
        <v>-1.7786594929536988E-2</v>
      </c>
      <c r="AH494" s="7">
        <f t="shared" si="154"/>
        <v>-1.6936261470423025E-2</v>
      </c>
      <c r="AI494" s="7">
        <f t="shared" si="155"/>
        <v>-1.3860017589578817E-2</v>
      </c>
      <c r="AJ494" s="7">
        <f t="shared" si="156"/>
        <v>3.0355541289998665E-3</v>
      </c>
      <c r="AK494" s="7">
        <f t="shared" si="157"/>
        <v>1.5387498500651768E-2</v>
      </c>
      <c r="AL494" s="7">
        <f t="shared" si="158"/>
        <v>-1.3495826982135573E-3</v>
      </c>
      <c r="AM494" s="7">
        <f t="shared" si="159"/>
        <v>6.0413429060383302E-3</v>
      </c>
      <c r="AN494" s="7">
        <f t="shared" si="160"/>
        <v>1.3112379112431042E-3</v>
      </c>
      <c r="AO494" s="7">
        <f t="shared" si="161"/>
        <v>-8.6343189476786267E-4</v>
      </c>
    </row>
    <row r="495" spans="1:41" x14ac:dyDescent="0.35">
      <c r="A495">
        <v>493</v>
      </c>
      <c r="B495" s="5">
        <f>(precios!A495-precios!A494)/precios!A494</f>
        <v>-3.2060337378368958E-3</v>
      </c>
      <c r="C495" s="5">
        <f>(precios!B495-precios!B494)/precios!B494</f>
        <v>-3.78611753006899E-2</v>
      </c>
      <c r="D495" s="5">
        <f>(precios!C495-precios!C494)/precios!C494</f>
        <v>-3.7591531336735477E-2</v>
      </c>
      <c r="E495" s="5">
        <f>(precios!D495-precios!D494)/precios!D494</f>
        <v>-1.8063487303783269E-2</v>
      </c>
      <c r="F495" s="5">
        <f>(precios!E495-precios!E494)/precios!E494</f>
        <v>-1.7686781571832118E-2</v>
      </c>
      <c r="G495" s="5">
        <f>(precios!F495-precios!F494)/precios!F494</f>
        <v>1.3788044500513734E-2</v>
      </c>
      <c r="H495" s="5">
        <f>(precios!G495-precios!G494)/precios!G494</f>
        <v>-1.4166902387535041E-2</v>
      </c>
      <c r="I495" s="5">
        <f>(precios!H495-precios!H494)/precios!H494</f>
        <v>1.2588027565006526E-2</v>
      </c>
      <c r="J495" s="5">
        <f>(precios!I495-precios!I494)/precios!I494</f>
        <v>-2.8597710595370781E-3</v>
      </c>
      <c r="K495" s="5">
        <f>(precios!J495-precios!J494)/precios!J494</f>
        <v>-2.0949510963546282E-2</v>
      </c>
      <c r="L495" s="5">
        <f>(precios!K495-precios!K494)/precios!K494</f>
        <v>-1.1547174981969716E-2</v>
      </c>
      <c r="M495" s="5">
        <f>(precios!L495-precios!L494)/precios!L494</f>
        <v>-6.8219843273054151E-3</v>
      </c>
      <c r="N495" s="5">
        <f>(precios!M495-precios!M494)/precios!M494</f>
        <v>6.3020695237169079E-3</v>
      </c>
      <c r="O495" s="5">
        <f>(precios!N495-precios!N494)/precios!N494</f>
        <v>-8.6971967292644985E-3</v>
      </c>
      <c r="P495" s="5">
        <f>(precios!O495-precios!O494)/precios!O494</f>
        <v>2.3301506206802399E-3</v>
      </c>
      <c r="Q495" s="5">
        <f>(precios!P495-precios!P494)/precios!P494</f>
        <v>6.1684809852840632E-3</v>
      </c>
      <c r="R495" s="5">
        <f>(precios!Q495-precios!Q494)/precios!Q494</f>
        <v>-5.5644271505834292E-4</v>
      </c>
      <c r="S495" s="5">
        <f>(precios!R495-precios!R494)/precios!R494</f>
        <v>1.8841217349409381E-3</v>
      </c>
      <c r="T495" s="5">
        <f>(precios!S495-precios!S494)/precios!S494</f>
        <v>8.9753961347331928E-4</v>
      </c>
      <c r="U495" s="5">
        <f>(precios!T495-precios!T494)/precios!T494</f>
        <v>1.1659444315762339E-4</v>
      </c>
      <c r="V495" s="7">
        <f t="shared" si="142"/>
        <v>-4.3648504310589142E-3</v>
      </c>
      <c r="W495" s="7">
        <f t="shared" si="143"/>
        <v>-4.0856004758626226E-2</v>
      </c>
      <c r="X495" s="7">
        <f t="shared" si="144"/>
        <v>-3.8789010970767764E-2</v>
      </c>
      <c r="Y495" s="7">
        <f t="shared" si="145"/>
        <v>-1.8970689731230363E-2</v>
      </c>
      <c r="Z495" s="7">
        <f t="shared" si="146"/>
        <v>-1.8760651067329989E-2</v>
      </c>
      <c r="AA495" s="7">
        <f t="shared" si="147"/>
        <v>1.3620033374867922E-2</v>
      </c>
      <c r="AB495" s="7">
        <f t="shared" si="148"/>
        <v>-1.4671101749875902E-2</v>
      </c>
      <c r="AC495" s="7">
        <f t="shared" si="149"/>
        <v>1.217188855977186E-2</v>
      </c>
      <c r="AD495" s="7">
        <f t="shared" si="150"/>
        <v>-3.1577848757297871E-3</v>
      </c>
      <c r="AE495" s="7">
        <f t="shared" si="151"/>
        <v>-2.2074816821754741E-2</v>
      </c>
      <c r="AF495" s="7">
        <f t="shared" si="152"/>
        <v>-1.2492438326208498E-2</v>
      </c>
      <c r="AG495" s="7">
        <f t="shared" si="153"/>
        <v>-7.3686319135884849E-3</v>
      </c>
      <c r="AH495" s="7">
        <f t="shared" si="154"/>
        <v>5.8718287234803398E-3</v>
      </c>
      <c r="AI495" s="7">
        <f t="shared" si="155"/>
        <v>-9.1367738272520385E-3</v>
      </c>
      <c r="AJ495" s="7">
        <f t="shared" si="156"/>
        <v>2.3526387614602275E-3</v>
      </c>
      <c r="AK495" s="7">
        <f t="shared" si="157"/>
        <v>6.3532773614732307E-3</v>
      </c>
      <c r="AL495" s="7">
        <f t="shared" si="158"/>
        <v>-6.0925442603150309E-4</v>
      </c>
      <c r="AM495" s="7">
        <f t="shared" si="159"/>
        <v>1.9312053672883495E-3</v>
      </c>
      <c r="AN495" s="7">
        <f t="shared" si="160"/>
        <v>8.9257423362637468E-4</v>
      </c>
      <c r="AO495" s="7">
        <f t="shared" si="161"/>
        <v>6.8268436601219958E-5</v>
      </c>
    </row>
    <row r="496" spans="1:41" x14ac:dyDescent="0.35">
      <c r="A496">
        <v>494</v>
      </c>
      <c r="B496" s="5">
        <f>(precios!A496-precios!A495)/precios!A495</f>
        <v>-6.1299394515947408E-3</v>
      </c>
      <c r="C496" s="5">
        <f>(precios!B496-precios!B495)/precios!B495</f>
        <v>2.1981977513649612E-2</v>
      </c>
      <c r="D496" s="5">
        <f>(precios!C496-precios!C495)/precios!C495</f>
        <v>-2.1044220130841699E-3</v>
      </c>
      <c r="E496" s="5">
        <f>(precios!D496-precios!D495)/precios!D495</f>
        <v>-1.8468889124811495E-3</v>
      </c>
      <c r="F496" s="5">
        <f>(precios!E496-precios!E495)/precios!E495</f>
        <v>-8.1724768533629668E-3</v>
      </c>
      <c r="G496" s="5">
        <f>(precios!F496-precios!F495)/precios!F495</f>
        <v>-6.2627032210204698E-3</v>
      </c>
      <c r="H496" s="5">
        <f>(precios!G496-precios!G495)/precios!G495</f>
        <v>2.8879109195790755E-2</v>
      </c>
      <c r="I496" s="5">
        <f>(precios!H496-precios!H495)/precios!H495</f>
        <v>5.874530393884689E-3</v>
      </c>
      <c r="J496" s="5">
        <f>(precios!I496-precios!I495)/precios!I495</f>
        <v>1.4722667866118699E-2</v>
      </c>
      <c r="K496" s="5">
        <f>(precios!J496-precios!J495)/precios!J495</f>
        <v>2.3978512849019602E-2</v>
      </c>
      <c r="L496" s="5">
        <f>(precios!K496-precios!K495)/precios!K495</f>
        <v>2.6555182637070355E-2</v>
      </c>
      <c r="M496" s="5">
        <f>(precios!L496-precios!L495)/precios!L495</f>
        <v>2.7118623108964374E-2</v>
      </c>
      <c r="N496" s="5">
        <f>(precios!M496-precios!M495)/precios!M495</f>
        <v>1.7930013063266494E-2</v>
      </c>
      <c r="O496" s="5">
        <f>(precios!N496-precios!N495)/precios!N495</f>
        <v>8.7385534627585377E-3</v>
      </c>
      <c r="P496" s="5">
        <f>(precios!O496-precios!O495)/precios!O495</f>
        <v>-1.499644771790698E-3</v>
      </c>
      <c r="Q496" s="5">
        <f>(precios!P496-precios!P495)/precios!P495</f>
        <v>1.2474467667986939E-3</v>
      </c>
      <c r="R496" s="5">
        <f>(precios!Q496-precios!Q495)/precios!Q495</f>
        <v>0</v>
      </c>
      <c r="S496" s="5">
        <f>(precios!R496-precios!R495)/precios!R495</f>
        <v>-2.1565518006374245E-3</v>
      </c>
      <c r="T496" s="5">
        <f>(precios!S496-precios!S495)/precios!S495</f>
        <v>-2.7055025653959642E-3</v>
      </c>
      <c r="U496" s="5">
        <f>(precios!T496-precios!T495)/precios!T495</f>
        <v>-1.2830722556404401E-3</v>
      </c>
      <c r="V496" s="7">
        <f t="shared" si="142"/>
        <v>-7.2887561448167597E-3</v>
      </c>
      <c r="W496" s="7">
        <f t="shared" si="143"/>
        <v>1.8987148055713287E-2</v>
      </c>
      <c r="X496" s="7">
        <f t="shared" si="144"/>
        <v>-3.3019016471164536E-3</v>
      </c>
      <c r="Y496" s="7">
        <f t="shared" si="145"/>
        <v>-2.7540913399282446E-3</v>
      </c>
      <c r="Z496" s="7">
        <f t="shared" si="146"/>
        <v>-9.2463463488608386E-3</v>
      </c>
      <c r="AA496" s="7">
        <f t="shared" si="147"/>
        <v>-6.4307143466662831E-3</v>
      </c>
      <c r="AB496" s="7">
        <f t="shared" si="148"/>
        <v>2.8374909833449896E-2</v>
      </c>
      <c r="AC496" s="7">
        <f t="shared" si="149"/>
        <v>5.4583913886500227E-3</v>
      </c>
      <c r="AD496" s="7">
        <f t="shared" si="150"/>
        <v>1.4424654049925991E-2</v>
      </c>
      <c r="AE496" s="7">
        <f t="shared" si="151"/>
        <v>2.2853206990811142E-2</v>
      </c>
      <c r="AF496" s="7">
        <f t="shared" si="152"/>
        <v>2.5609919292831573E-2</v>
      </c>
      <c r="AG496" s="7">
        <f t="shared" si="153"/>
        <v>2.6571975522681306E-2</v>
      </c>
      <c r="AH496" s="7">
        <f t="shared" si="154"/>
        <v>1.7499772263029924E-2</v>
      </c>
      <c r="AI496" s="7">
        <f t="shared" si="155"/>
        <v>8.2989763647709977E-3</v>
      </c>
      <c r="AJ496" s="7">
        <f t="shared" si="156"/>
        <v>-1.4771566310107103E-3</v>
      </c>
      <c r="AK496" s="7">
        <f t="shared" si="157"/>
        <v>1.4322431429878617E-3</v>
      </c>
      <c r="AL496" s="7">
        <f t="shared" si="158"/>
        <v>-5.28117109731602E-5</v>
      </c>
      <c r="AM496" s="7">
        <f t="shared" si="159"/>
        <v>-2.1094681682900128E-3</v>
      </c>
      <c r="AN496" s="7">
        <f t="shared" si="160"/>
        <v>-2.7104679452429089E-3</v>
      </c>
      <c r="AO496" s="7">
        <f t="shared" si="161"/>
        <v>-1.3313982621968436E-3</v>
      </c>
    </row>
    <row r="497" spans="1:41" x14ac:dyDescent="0.35">
      <c r="A497">
        <v>495</v>
      </c>
      <c r="B497" s="5">
        <f>(precios!A497-precios!A496)/precios!A496</f>
        <v>-1.1724455898117769E-2</v>
      </c>
      <c r="C497" s="5">
        <f>(precios!B497-precios!B496)/precios!B496</f>
        <v>-4.4605657602901895E-2</v>
      </c>
      <c r="D497" s="5">
        <f>(precios!C497-precios!C496)/precios!C496</f>
        <v>-2.3261418239004919E-2</v>
      </c>
      <c r="E497" s="5">
        <f>(precios!D497-precios!D496)/precios!D496</f>
        <v>-1.3839076006382007E-2</v>
      </c>
      <c r="F497" s="5">
        <f>(precios!E497-precios!E496)/precios!E496</f>
        <v>6.5079215543160191E-3</v>
      </c>
      <c r="G497" s="5">
        <f>(precios!F497-precios!F496)/precios!F496</f>
        <v>1.4577784499752427E-2</v>
      </c>
      <c r="H497" s="5">
        <f>(precios!G497-precios!G496)/precios!G496</f>
        <v>-2.2722307814799322E-2</v>
      </c>
      <c r="I497" s="5">
        <f>(precios!H497-precios!H496)/precios!H496</f>
        <v>1.7791478616037401E-2</v>
      </c>
      <c r="J497" s="5">
        <f>(precios!I497-precios!I496)/precios!I496</f>
        <v>8.8563334006201005E-3</v>
      </c>
      <c r="K497" s="5">
        <f>(precios!J497-precios!J496)/precios!J496</f>
        <v>-2.5832116996849574E-2</v>
      </c>
      <c r="L497" s="5">
        <f>(precios!K497-precios!K496)/precios!K496</f>
        <v>-3.9357800693104582E-3</v>
      </c>
      <c r="M497" s="5">
        <f>(precios!L497-precios!L496)/precios!L496</f>
        <v>-6.3400058977153206E-3</v>
      </c>
      <c r="N497" s="5">
        <f>(precios!M497-precios!M496)/precios!M496</f>
        <v>1.554148393706782E-3</v>
      </c>
      <c r="O497" s="5">
        <f>(precios!N497-precios!N496)/precios!N496</f>
        <v>4.1402973570553404E-3</v>
      </c>
      <c r="P497" s="5">
        <f>(precios!O497-precios!O496)/precios!O496</f>
        <v>4.1305484478601521E-3</v>
      </c>
      <c r="Q497" s="5">
        <f>(precios!P497-precios!P496)/precios!P496</f>
        <v>1.1931873205689099E-2</v>
      </c>
      <c r="R497" s="5">
        <f>(precios!Q497-precios!Q496)/precios!Q496</f>
        <v>-3.7116834395995205E-4</v>
      </c>
      <c r="S497" s="5">
        <f>(precios!R497-precios!R496)/precios!R496</f>
        <v>5.8782838221116754E-3</v>
      </c>
      <c r="T497" s="5">
        <f>(precios!S497-precios!S496)/precios!S496</f>
        <v>2.7128421668378582E-3</v>
      </c>
      <c r="U497" s="5">
        <f>(precios!T497-precios!T496)/precios!T496</f>
        <v>5.8414153417252397E-4</v>
      </c>
      <c r="V497" s="7">
        <f t="shared" si="142"/>
        <v>-1.2883272591339787E-2</v>
      </c>
      <c r="W497" s="7">
        <f t="shared" si="143"/>
        <v>-4.760048706083822E-2</v>
      </c>
      <c r="X497" s="7">
        <f t="shared" si="144"/>
        <v>-2.4458897873037202E-2</v>
      </c>
      <c r="Y497" s="7">
        <f t="shared" si="145"/>
        <v>-1.4746278433829101E-2</v>
      </c>
      <c r="Z497" s="7">
        <f t="shared" si="146"/>
        <v>5.4340520588181482E-3</v>
      </c>
      <c r="AA497" s="7">
        <f t="shared" si="147"/>
        <v>1.4409773374106614E-2</v>
      </c>
      <c r="AB497" s="7">
        <f t="shared" si="148"/>
        <v>-2.3226507177140181E-2</v>
      </c>
      <c r="AC497" s="7">
        <f t="shared" si="149"/>
        <v>1.7375339610802735E-2</v>
      </c>
      <c r="AD497" s="7">
        <f t="shared" si="150"/>
        <v>8.5583195844273919E-3</v>
      </c>
      <c r="AE497" s="7">
        <f t="shared" si="151"/>
        <v>-2.6957422855058033E-2</v>
      </c>
      <c r="AF497" s="7">
        <f t="shared" si="152"/>
        <v>-4.8810434135492398E-3</v>
      </c>
      <c r="AG497" s="7">
        <f t="shared" si="153"/>
        <v>-6.8866534839983904E-3</v>
      </c>
      <c r="AH497" s="7">
        <f t="shared" si="154"/>
        <v>1.1239075934702135E-3</v>
      </c>
      <c r="AI497" s="7">
        <f t="shared" si="155"/>
        <v>3.7007202590678E-3</v>
      </c>
      <c r="AJ497" s="7">
        <f t="shared" si="156"/>
        <v>4.1530365886401398E-3</v>
      </c>
      <c r="AK497" s="7">
        <f t="shared" si="157"/>
        <v>1.2116669581878266E-2</v>
      </c>
      <c r="AL497" s="7">
        <f t="shared" si="158"/>
        <v>-4.2398005493311227E-4</v>
      </c>
      <c r="AM497" s="7">
        <f t="shared" si="159"/>
        <v>5.9253674544590866E-3</v>
      </c>
      <c r="AN497" s="7">
        <f t="shared" si="160"/>
        <v>2.7078767869909135E-3</v>
      </c>
      <c r="AO497" s="7">
        <f t="shared" si="161"/>
        <v>5.3581552761612053E-4</v>
      </c>
    </row>
    <row r="498" spans="1:41" x14ac:dyDescent="0.35">
      <c r="A498">
        <v>496</v>
      </c>
      <c r="B498" s="5">
        <f>(precios!A498-precios!A497)/precios!A497</f>
        <v>2.1502605635140656E-2</v>
      </c>
      <c r="C498" s="5">
        <f>(precios!B498-precios!B497)/precios!B497</f>
        <v>-2.137287156972777E-2</v>
      </c>
      <c r="D498" s="5">
        <f>(precios!C498-precios!C497)/precios!C497</f>
        <v>1.7537736822547074E-2</v>
      </c>
      <c r="E498" s="5">
        <f>(precios!D498-precios!D497)/precios!D497</f>
        <v>1.1086219388703319E-2</v>
      </c>
      <c r="F498" s="5">
        <f>(precios!E498-precios!E497)/precios!E497</f>
        <v>8.0730515669641869E-3</v>
      </c>
      <c r="G498" s="5">
        <f>(precios!F498-precios!F497)/precios!F497</f>
        <v>2.2336376872471593E-2</v>
      </c>
      <c r="H498" s="5">
        <f>(precios!G498-precios!G497)/precios!G497</f>
        <v>6.3824513453122553E-3</v>
      </c>
      <c r="I498" s="5">
        <f>(precios!H498-precios!H497)/precios!H497</f>
        <v>1.5145442826016762E-2</v>
      </c>
      <c r="J498" s="5">
        <f>(precios!I498-precios!I497)/precios!I497</f>
        <v>2.5588200150785147E-2</v>
      </c>
      <c r="K498" s="5">
        <f>(precios!J498-precios!J497)/precios!J497</f>
        <v>3.4925137937705762E-2</v>
      </c>
      <c r="L498" s="5">
        <f>(precios!K498-precios!K497)/precios!K497</f>
        <v>1.5090008762620025E-2</v>
      </c>
      <c r="M498" s="5">
        <f>(precios!L498-precios!L497)/precios!L497</f>
        <v>1.5645442267638018E-2</v>
      </c>
      <c r="N498" s="5">
        <f>(precios!M498-precios!M497)/precios!M497</f>
        <v>1.2220416698994721E-2</v>
      </c>
      <c r="O498" s="5">
        <f>(precios!N498-precios!N497)/precios!N497</f>
        <v>1.4794317582560869E-2</v>
      </c>
      <c r="P498" s="5">
        <f>(precios!O498-precios!O497)/precios!O497</f>
        <v>-4.4876228616568224E-3</v>
      </c>
      <c r="Q498" s="5">
        <f>(precios!P498-precios!P497)/precios!P497</f>
        <v>-1.3735173921758098E-2</v>
      </c>
      <c r="R498" s="5">
        <f>(precios!Q498-precios!Q497)/precios!Q497</f>
        <v>0</v>
      </c>
      <c r="S498" s="5">
        <f>(precios!R498-precios!R497)/precios!R497</f>
        <v>-4.9845848936713741E-3</v>
      </c>
      <c r="T498" s="5">
        <f>(precios!S498-precios!S497)/precios!S497</f>
        <v>-2.6283099443734615E-3</v>
      </c>
      <c r="U498" s="5">
        <f>(precios!T498-precios!T497)/precios!T497</f>
        <v>-8.1702784035301386E-4</v>
      </c>
      <c r="V498" s="7">
        <f t="shared" si="142"/>
        <v>2.0343788941918638E-2</v>
      </c>
      <c r="W498" s="7">
        <f t="shared" si="143"/>
        <v>-2.4367701027664095E-2</v>
      </c>
      <c r="X498" s="7">
        <f t="shared" si="144"/>
        <v>1.6340257188514791E-2</v>
      </c>
      <c r="Y498" s="7">
        <f t="shared" si="145"/>
        <v>1.0179016961256225E-2</v>
      </c>
      <c r="Z498" s="7">
        <f t="shared" si="146"/>
        <v>6.9991820714663151E-3</v>
      </c>
      <c r="AA498" s="7">
        <f t="shared" si="147"/>
        <v>2.2168365746825781E-2</v>
      </c>
      <c r="AB498" s="7">
        <f t="shared" si="148"/>
        <v>5.8782519829713945E-3</v>
      </c>
      <c r="AC498" s="7">
        <f t="shared" si="149"/>
        <v>1.4729303820782096E-2</v>
      </c>
      <c r="AD498" s="7">
        <f t="shared" si="150"/>
        <v>2.5290186334592436E-2</v>
      </c>
      <c r="AE498" s="7">
        <f t="shared" si="151"/>
        <v>3.3799832079497306E-2</v>
      </c>
      <c r="AF498" s="7">
        <f t="shared" si="152"/>
        <v>1.4144745418381243E-2</v>
      </c>
      <c r="AG498" s="7">
        <f t="shared" si="153"/>
        <v>1.5098794681354949E-2</v>
      </c>
      <c r="AH498" s="7">
        <f t="shared" si="154"/>
        <v>1.1790175898758153E-2</v>
      </c>
      <c r="AI498" s="7">
        <f t="shared" si="155"/>
        <v>1.4354740484573329E-2</v>
      </c>
      <c r="AJ498" s="7">
        <f t="shared" si="156"/>
        <v>-4.4651347208768347E-3</v>
      </c>
      <c r="AK498" s="7">
        <f t="shared" si="157"/>
        <v>-1.3550377545568931E-2</v>
      </c>
      <c r="AL498" s="7">
        <f t="shared" si="158"/>
        <v>-5.28117109731602E-5</v>
      </c>
      <c r="AM498" s="7">
        <f t="shared" si="159"/>
        <v>-4.9375012613239629E-3</v>
      </c>
      <c r="AN498" s="7">
        <f t="shared" si="160"/>
        <v>-2.6332753242204062E-3</v>
      </c>
      <c r="AO498" s="7">
        <f t="shared" si="161"/>
        <v>-8.6535384690941729E-4</v>
      </c>
    </row>
    <row r="499" spans="1:41" x14ac:dyDescent="0.35">
      <c r="A499">
        <v>497</v>
      </c>
      <c r="B499" s="5">
        <f>(precios!A499-precios!A498)/precios!A498</f>
        <v>3.5446739358277281E-2</v>
      </c>
      <c r="C499" s="5">
        <f>(precios!B499-precios!B498)/precios!B498</f>
        <v>7.9568353213388607E-2</v>
      </c>
      <c r="D499" s="5">
        <f>(precios!C499-precios!C498)/precios!C498</f>
        <v>2.103839559495704E-2</v>
      </c>
      <c r="E499" s="5">
        <f>(precios!D499-precios!D498)/precios!D498</f>
        <v>2.7986504263362584E-2</v>
      </c>
      <c r="F499" s="5">
        <f>(precios!E499-precios!E498)/precios!E498</f>
        <v>1.6541488780624062E-2</v>
      </c>
      <c r="G499" s="5">
        <f>(precios!F499-precios!F498)/precios!F498</f>
        <v>2.5779069236994542E-3</v>
      </c>
      <c r="H499" s="5">
        <f>(precios!G499-precios!G498)/precios!G498</f>
        <v>1.2684136165226064E-2</v>
      </c>
      <c r="I499" s="5">
        <f>(precios!H499-precios!H498)/precios!H498</f>
        <v>-2.6289182748940915E-3</v>
      </c>
      <c r="J499" s="5">
        <f>(precios!I499-precios!I498)/precios!I498</f>
        <v>5.463609829258362E-3</v>
      </c>
      <c r="K499" s="5">
        <f>(precios!J499-precios!J498)/precios!J498</f>
        <v>1.6039972742674075E-2</v>
      </c>
      <c r="L499" s="5">
        <f>(precios!K499-precios!K498)/precios!K498</f>
        <v>1.9265968034647994E-2</v>
      </c>
      <c r="M499" s="5">
        <f>(precios!L499-precios!L498)/precios!L498</f>
        <v>1.4801923884021904E-2</v>
      </c>
      <c r="N499" s="5">
        <f>(precios!M499-precios!M498)/precios!M498</f>
        <v>1.7566105371906379E-2</v>
      </c>
      <c r="O499" s="5">
        <f>(precios!N499-precios!N498)/precios!N498</f>
        <v>1.037929608000126E-2</v>
      </c>
      <c r="P499" s="5">
        <f>(precios!O499-precios!O498)/precios!O498</f>
        <v>-3.0052349354385641E-3</v>
      </c>
      <c r="Q499" s="5">
        <f>(precios!P499-precios!P498)/precios!P498</f>
        <v>-8.079553559251754E-3</v>
      </c>
      <c r="R499" s="5">
        <f>(precios!Q499-precios!Q498)/precios!Q498</f>
        <v>-9.2835393533624415E-4</v>
      </c>
      <c r="S499" s="5">
        <f>(precios!R499-precios!R498)/precios!R498</f>
        <v>-3.8003998151133257E-3</v>
      </c>
      <c r="T499" s="5">
        <f>(precios!S499-precios!S498)/precios!S498</f>
        <v>-2.5573927440086419E-3</v>
      </c>
      <c r="U499" s="5">
        <f>(precios!T499-precios!T498)/precios!T498</f>
        <v>-1.2846297007012117E-3</v>
      </c>
      <c r="V499" s="7">
        <f t="shared" si="142"/>
        <v>3.4287922665055259E-2</v>
      </c>
      <c r="W499" s="7">
        <f t="shared" si="143"/>
        <v>7.6573523755452275E-2</v>
      </c>
      <c r="X499" s="7">
        <f t="shared" si="144"/>
        <v>1.9840915960924757E-2</v>
      </c>
      <c r="Y499" s="7">
        <f t="shared" si="145"/>
        <v>2.707930183591549E-2</v>
      </c>
      <c r="Z499" s="7">
        <f t="shared" si="146"/>
        <v>1.546761928512619E-2</v>
      </c>
      <c r="AA499" s="7">
        <f t="shared" si="147"/>
        <v>2.4098957980536414E-3</v>
      </c>
      <c r="AB499" s="7">
        <f t="shared" si="148"/>
        <v>1.2179936802885203E-2</v>
      </c>
      <c r="AC499" s="7">
        <f t="shared" si="149"/>
        <v>-3.0450572801287573E-3</v>
      </c>
      <c r="AD499" s="7">
        <f t="shared" si="150"/>
        <v>5.1655960130656525E-3</v>
      </c>
      <c r="AE499" s="7">
        <f t="shared" si="151"/>
        <v>1.4914666884465615E-2</v>
      </c>
      <c r="AF499" s="7">
        <f t="shared" si="152"/>
        <v>1.8320704690409213E-2</v>
      </c>
      <c r="AG499" s="7">
        <f t="shared" si="153"/>
        <v>1.4255276297738834E-2</v>
      </c>
      <c r="AH499" s="7">
        <f t="shared" si="154"/>
        <v>1.7135864571669809E-2</v>
      </c>
      <c r="AI499" s="7">
        <f t="shared" si="155"/>
        <v>9.9397189820137205E-3</v>
      </c>
      <c r="AJ499" s="7">
        <f t="shared" si="156"/>
        <v>-2.9827467946585765E-3</v>
      </c>
      <c r="AK499" s="7">
        <f t="shared" si="157"/>
        <v>-7.8947571830625864E-3</v>
      </c>
      <c r="AL499" s="7">
        <f t="shared" si="158"/>
        <v>-9.8116564630940442E-4</v>
      </c>
      <c r="AM499" s="7">
        <f t="shared" si="159"/>
        <v>-3.753316182765914E-3</v>
      </c>
      <c r="AN499" s="7">
        <f t="shared" si="160"/>
        <v>-2.5623581238555866E-3</v>
      </c>
      <c r="AO499" s="7">
        <f t="shared" si="161"/>
        <v>-1.3329557072576151E-3</v>
      </c>
    </row>
    <row r="500" spans="1:41" x14ac:dyDescent="0.35">
      <c r="A500">
        <v>498</v>
      </c>
      <c r="B500" s="5">
        <f>(precios!A500-precios!A499)/precios!A499</f>
        <v>2.2782763782378496E-2</v>
      </c>
      <c r="C500" s="5">
        <f>(precios!B500-precios!B499)/precios!B499</f>
        <v>-1.8533823227171228E-2</v>
      </c>
      <c r="D500" s="5">
        <f>(precios!C500-precios!C499)/precios!C499</f>
        <v>3.9962913323699691E-3</v>
      </c>
      <c r="E500" s="5">
        <f>(precios!D500-precios!D499)/precios!D499</f>
        <v>-3.6898716574288504E-5</v>
      </c>
      <c r="F500" s="5">
        <f>(precios!E500-precios!E499)/precios!E499</f>
        <v>-2.1973284538054989E-2</v>
      </c>
      <c r="G500" s="5">
        <f>(precios!F500-precios!F499)/precios!F499</f>
        <v>5.9987594511225345E-3</v>
      </c>
      <c r="H500" s="5">
        <f>(precios!G500-precios!G499)/precios!G499</f>
        <v>-1.2301469186546224E-2</v>
      </c>
      <c r="I500" s="5">
        <f>(precios!H500-precios!H499)/precios!H499</f>
        <v>4.4811154238057838E-3</v>
      </c>
      <c r="J500" s="5">
        <f>(precios!I500-precios!I499)/precios!I499</f>
        <v>-3.8037751763942158E-3</v>
      </c>
      <c r="K500" s="5">
        <f>(precios!J500-precios!J499)/precios!J499</f>
        <v>7.4833068228550024E-3</v>
      </c>
      <c r="L500" s="5">
        <f>(precios!K500-precios!K499)/precios!K499</f>
        <v>-7.7494068644905244E-4</v>
      </c>
      <c r="M500" s="5">
        <f>(precios!L500-precios!L499)/precios!L499</f>
        <v>4.4946024361587371E-3</v>
      </c>
      <c r="N500" s="5">
        <f>(precios!M500-precios!M499)/precios!M499</f>
        <v>8.7888473868827854E-4</v>
      </c>
      <c r="O500" s="5">
        <f>(precios!N500-precios!N499)/precios!N499</f>
        <v>-8.7850834999319541E-4</v>
      </c>
      <c r="P500" s="5">
        <f>(precios!O500-precios!O499)/precios!O499</f>
        <v>-3.7680626367047648E-3</v>
      </c>
      <c r="Q500" s="5">
        <f>(precios!P500-precios!P499)/precios!P499</f>
        <v>-1.7284964913793454E-2</v>
      </c>
      <c r="R500" s="5">
        <f>(precios!Q500-precios!Q499)/precios!Q499</f>
        <v>-5.5756539230954986E-4</v>
      </c>
      <c r="S500" s="5">
        <f>(precios!R500-precios!R499)/precios!R499</f>
        <v>-3.2075416195607967E-3</v>
      </c>
      <c r="T500" s="5">
        <f>(precios!S500-precios!S499)/precios!S499</f>
        <v>-9.3228712136660217E-4</v>
      </c>
      <c r="U500" s="5">
        <f>(precios!T500-precios!T499)/precios!T499</f>
        <v>3.5121331973090995E-4</v>
      </c>
      <c r="V500" s="7">
        <f t="shared" si="142"/>
        <v>2.1623947089156478E-2</v>
      </c>
      <c r="W500" s="7">
        <f t="shared" si="143"/>
        <v>-2.1528652685107553E-2</v>
      </c>
      <c r="X500" s="7">
        <f t="shared" si="144"/>
        <v>2.7988116983376854E-3</v>
      </c>
      <c r="Y500" s="7">
        <f t="shared" si="145"/>
        <v>-9.4410114402138339E-4</v>
      </c>
      <c r="Z500" s="7">
        <f t="shared" si="146"/>
        <v>-2.3047154033552859E-2</v>
      </c>
      <c r="AA500" s="7">
        <f t="shared" si="147"/>
        <v>5.8307483254767213E-3</v>
      </c>
      <c r="AB500" s="7">
        <f t="shared" si="148"/>
        <v>-1.2805668548887084E-2</v>
      </c>
      <c r="AC500" s="7">
        <f t="shared" si="149"/>
        <v>4.0649764185711175E-3</v>
      </c>
      <c r="AD500" s="7">
        <f t="shared" si="150"/>
        <v>-4.1017889925869253E-3</v>
      </c>
      <c r="AE500" s="7">
        <f t="shared" si="151"/>
        <v>6.3580009646465431E-3</v>
      </c>
      <c r="AF500" s="7">
        <f t="shared" si="152"/>
        <v>-1.7202040306878337E-3</v>
      </c>
      <c r="AG500" s="7">
        <f t="shared" si="153"/>
        <v>3.9479548498756673E-3</v>
      </c>
      <c r="AH500" s="7">
        <f t="shared" si="154"/>
        <v>4.4864393845171004E-4</v>
      </c>
      <c r="AI500" s="7">
        <f t="shared" si="155"/>
        <v>-1.3180854479807357E-3</v>
      </c>
      <c r="AJ500" s="7">
        <f t="shared" si="156"/>
        <v>-3.7455744959247772E-3</v>
      </c>
      <c r="AK500" s="7">
        <f t="shared" si="157"/>
        <v>-1.7100168537604286E-2</v>
      </c>
      <c r="AL500" s="7">
        <f t="shared" si="158"/>
        <v>-6.1037710328271002E-4</v>
      </c>
      <c r="AM500" s="7">
        <f t="shared" si="159"/>
        <v>-3.160457987213385E-3</v>
      </c>
      <c r="AN500" s="7">
        <f t="shared" si="160"/>
        <v>-9.3725250121354676E-4</v>
      </c>
      <c r="AO500" s="7">
        <f t="shared" si="161"/>
        <v>3.0288731317450651E-4</v>
      </c>
    </row>
    <row r="501" spans="1:41" x14ac:dyDescent="0.35">
      <c r="A501">
        <v>499</v>
      </c>
      <c r="B501" s="5">
        <f>(precios!A501-precios!A500)/precios!A500</f>
        <v>-2.9701012351109187E-3</v>
      </c>
      <c r="C501" s="5">
        <f>(precios!B501-precios!B500)/precios!B500</f>
        <v>-4.1978349561886619E-2</v>
      </c>
      <c r="D501" s="5">
        <f>(precios!C501-precios!C500)/precios!C500</f>
        <v>-2.719401449672381E-2</v>
      </c>
      <c r="E501" s="5">
        <f>(precios!D501-precios!D500)/precios!D500</f>
        <v>-1.1279643604146863E-2</v>
      </c>
      <c r="F501" s="5">
        <f>(precios!E501-precios!E500)/precios!E500</f>
        <v>-1.0903214912239556E-2</v>
      </c>
      <c r="G501" s="5">
        <f>(precios!F501-precios!F500)/precios!F500</f>
        <v>9.4926528041432302E-3</v>
      </c>
      <c r="H501" s="5">
        <f>(precios!G501-precios!G500)/precios!G500</f>
        <v>7.4726951618369125E-3</v>
      </c>
      <c r="I501" s="5">
        <f>(precios!H501-precios!H500)/precios!H500</f>
        <v>5.8389014231171755E-3</v>
      </c>
      <c r="J501" s="5">
        <f>(precios!I501-precios!I500)/precios!I500</f>
        <v>-2.5454052968136819E-3</v>
      </c>
      <c r="K501" s="5">
        <f>(precios!J501-precios!J500)/precios!J500</f>
        <v>-4.5788391549402979E-3</v>
      </c>
      <c r="L501" s="5">
        <f>(precios!K501-precios!K500)/precios!K500</f>
        <v>2.3819133011202514E-3</v>
      </c>
      <c r="M501" s="5">
        <f>(precios!L501-precios!L500)/precios!L500</f>
        <v>-2.6170380293364455E-3</v>
      </c>
      <c r="N501" s="5">
        <f>(precios!M501-precios!M500)/precios!M500</f>
        <v>-1.1791244921215967E-2</v>
      </c>
      <c r="O501" s="5">
        <f>(precios!N501-precios!N500)/precios!N500</f>
        <v>-8.4216537823382214E-3</v>
      </c>
      <c r="P501" s="5">
        <f>(precios!O501-precios!O500)/precios!O500</f>
        <v>1.5130829595530458E-3</v>
      </c>
      <c r="Q501" s="5">
        <f>(precios!P501-precios!P500)/precios!P500</f>
        <v>5.5934942343109162E-3</v>
      </c>
      <c r="R501" s="5">
        <f>(precios!Q501-precios!Q500)/precios!Q500</f>
        <v>7.4380570507576237E-4</v>
      </c>
      <c r="S501" s="5">
        <f>(precios!R501-precios!R500)/precios!R500</f>
        <v>2.5221325088323481E-3</v>
      </c>
      <c r="T501" s="5">
        <f>(precios!S501-precios!S500)/precios!S500</f>
        <v>6.9996402054135851E-4</v>
      </c>
      <c r="U501" s="5">
        <f>(precios!T501-precios!T500)/precios!T500</f>
        <v>-3.5109001224218597E-4</v>
      </c>
      <c r="V501" s="7">
        <f t="shared" si="142"/>
        <v>-4.1289179283329376E-3</v>
      </c>
      <c r="W501" s="7">
        <f t="shared" si="143"/>
        <v>-4.4973179019822944E-2</v>
      </c>
      <c r="X501" s="7">
        <f t="shared" si="144"/>
        <v>-2.8391494130756093E-2</v>
      </c>
      <c r="Y501" s="7">
        <f t="shared" si="145"/>
        <v>-1.2186846031593958E-2</v>
      </c>
      <c r="Z501" s="7">
        <f t="shared" si="146"/>
        <v>-1.1977084407737428E-2</v>
      </c>
      <c r="AA501" s="7">
        <f t="shared" si="147"/>
        <v>9.3246416784974178E-3</v>
      </c>
      <c r="AB501" s="7">
        <f t="shared" si="148"/>
        <v>6.9684957994960517E-3</v>
      </c>
      <c r="AC501" s="7">
        <f t="shared" si="149"/>
        <v>5.4227624178825092E-3</v>
      </c>
      <c r="AD501" s="7">
        <f t="shared" si="150"/>
        <v>-2.8434191130063909E-3</v>
      </c>
      <c r="AE501" s="7">
        <f t="shared" si="151"/>
        <v>-5.7041450131487571E-3</v>
      </c>
      <c r="AF501" s="7">
        <f t="shared" si="152"/>
        <v>1.4366499568814702E-3</v>
      </c>
      <c r="AG501" s="7">
        <f t="shared" si="153"/>
        <v>-3.1636856156195148E-3</v>
      </c>
      <c r="AH501" s="7">
        <f t="shared" si="154"/>
        <v>-1.2221485721452536E-2</v>
      </c>
      <c r="AI501" s="7">
        <f t="shared" si="155"/>
        <v>-8.8612308803257614E-3</v>
      </c>
      <c r="AJ501" s="7">
        <f t="shared" si="156"/>
        <v>1.5355711003330334E-3</v>
      </c>
      <c r="AK501" s="7">
        <f t="shared" si="157"/>
        <v>5.7782906105000838E-3</v>
      </c>
      <c r="AL501" s="7">
        <f t="shared" si="158"/>
        <v>6.909939941026022E-4</v>
      </c>
      <c r="AM501" s="7">
        <f t="shared" si="159"/>
        <v>2.5692161411797598E-3</v>
      </c>
      <c r="AN501" s="7">
        <f t="shared" si="160"/>
        <v>6.9499864069441392E-4</v>
      </c>
      <c r="AO501" s="7">
        <f t="shared" si="161"/>
        <v>-3.9941601879858941E-4</v>
      </c>
    </row>
    <row r="502" spans="1:41" x14ac:dyDescent="0.35">
      <c r="A502">
        <v>500</v>
      </c>
      <c r="B502" s="5">
        <f>(precios!A502-precios!A501)/precios!A501</f>
        <v>2.8013309701920987E-2</v>
      </c>
      <c r="C502" s="5">
        <f>(precios!B502-precios!B501)/precios!B501</f>
        <v>-9.5769834053265144E-3</v>
      </c>
      <c r="D502" s="5">
        <f>(precios!C502-precios!C501)/precios!C501</f>
        <v>1.0801524460413256E-3</v>
      </c>
      <c r="E502" s="5">
        <f>(precios!D502-precios!D501)/precios!D501</f>
        <v>-1.1247564604614291E-2</v>
      </c>
      <c r="F502" s="5">
        <f>(precios!E502-precios!E501)/precios!E501</f>
        <v>6.5778865176122719E-2</v>
      </c>
      <c r="G502" s="5">
        <f>(precios!F502-precios!F501)/precios!F501</f>
        <v>-2.4712280043107564E-3</v>
      </c>
      <c r="H502" s="5">
        <f>(precios!G502-precios!G501)/precios!G501</f>
        <v>6.7433105575055111E-4</v>
      </c>
      <c r="I502" s="5">
        <f>(precios!H502-precios!H501)/precios!H501</f>
        <v>1.3957573738033642E-2</v>
      </c>
      <c r="J502" s="5">
        <f>(precios!I502-precios!I501)/precios!I501</f>
        <v>2.5883873136215312E-2</v>
      </c>
      <c r="K502" s="5">
        <f>(precios!J502-precios!J501)/precios!J501</f>
        <v>-8.9950204432283978E-3</v>
      </c>
      <c r="L502" s="5">
        <f>(precios!K502-precios!K501)/precios!K501</f>
        <v>-9.8363962483430847E-3</v>
      </c>
      <c r="M502" s="5">
        <f>(precios!L502-precios!L501)/precios!L501</f>
        <v>1.6929246602692173E-3</v>
      </c>
      <c r="N502" s="5">
        <f>(precios!M502-precios!M501)/precios!M501</f>
        <v>9.6473868825487207E-3</v>
      </c>
      <c r="O502" s="5">
        <f>(precios!N502-precios!N501)/precios!N501</f>
        <v>7.4018410884084812E-3</v>
      </c>
      <c r="P502" s="5">
        <f>(precios!O502-precios!O501)/precios!O501</f>
        <v>0</v>
      </c>
      <c r="Q502" s="5">
        <f>(precios!P502-precios!P501)/precios!P501</f>
        <v>-2.4123723120833889E-3</v>
      </c>
      <c r="R502" s="5">
        <f>(precios!Q502-precios!Q501)/precios!Q501</f>
        <v>5.5746180163999384E-4</v>
      </c>
      <c r="S502" s="5">
        <f>(precios!R502-precios!R501)/precios!R501</f>
        <v>6.9398023028556923E-4</v>
      </c>
      <c r="T502" s="5">
        <f>(precios!S502-precios!S501)/precios!S501</f>
        <v>4.6644445504024116E-4</v>
      </c>
      <c r="U502" s="5">
        <f>(precios!T502-precios!T501)/precios!T501</f>
        <v>4.6802354361912902E-4</v>
      </c>
      <c r="V502" s="7">
        <f t="shared" si="142"/>
        <v>2.6854493008698969E-2</v>
      </c>
      <c r="W502" s="7">
        <f t="shared" si="143"/>
        <v>-1.257181286326284E-2</v>
      </c>
      <c r="X502" s="7">
        <f t="shared" si="144"/>
        <v>-1.1732718799095827E-4</v>
      </c>
      <c r="Y502" s="7">
        <f t="shared" si="145"/>
        <v>-1.2154767032061385E-2</v>
      </c>
      <c r="Z502" s="7">
        <f t="shared" si="146"/>
        <v>6.4704995680624849E-2</v>
      </c>
      <c r="AA502" s="7">
        <f t="shared" si="147"/>
        <v>-2.6392391299565692E-3</v>
      </c>
      <c r="AB502" s="7">
        <f t="shared" si="148"/>
        <v>1.7013169340969058E-4</v>
      </c>
      <c r="AC502" s="7">
        <f t="shared" si="149"/>
        <v>1.3541434732798976E-2</v>
      </c>
      <c r="AD502" s="7">
        <f t="shared" si="150"/>
        <v>2.5585859320022601E-2</v>
      </c>
      <c r="AE502" s="7">
        <f t="shared" si="151"/>
        <v>-1.0120326301436857E-2</v>
      </c>
      <c r="AF502" s="7">
        <f t="shared" si="152"/>
        <v>-1.0781659592581866E-2</v>
      </c>
      <c r="AG502" s="7">
        <f t="shared" si="153"/>
        <v>1.1462770739861477E-3</v>
      </c>
      <c r="AH502" s="7">
        <f t="shared" si="154"/>
        <v>9.2171460823121526E-3</v>
      </c>
      <c r="AI502" s="7">
        <f t="shared" si="155"/>
        <v>6.9622639904209412E-3</v>
      </c>
      <c r="AJ502" s="7">
        <f t="shared" si="156"/>
        <v>2.2488140779987791E-5</v>
      </c>
      <c r="AK502" s="7">
        <f t="shared" si="157"/>
        <v>-2.2275759358942214E-3</v>
      </c>
      <c r="AL502" s="7">
        <f t="shared" si="158"/>
        <v>5.0465009066683368E-4</v>
      </c>
      <c r="AM502" s="7">
        <f t="shared" si="159"/>
        <v>7.410638626329807E-4</v>
      </c>
      <c r="AN502" s="7">
        <f t="shared" si="160"/>
        <v>4.6147907519329662E-4</v>
      </c>
      <c r="AO502" s="7">
        <f t="shared" si="161"/>
        <v>4.1969753706272558E-4</v>
      </c>
    </row>
    <row r="503" spans="1:41" x14ac:dyDescent="0.35">
      <c r="A503">
        <v>501</v>
      </c>
      <c r="B503" s="5">
        <f>(precios!A503-precios!A502)/precios!A502</f>
        <v>-2.0674263186778181E-2</v>
      </c>
      <c r="C503" s="5">
        <f>(precios!B503-precios!B502)/precios!B502</f>
        <v>-6.7454533317768239E-2</v>
      </c>
      <c r="D503" s="5">
        <f>(precios!C503-precios!C502)/precios!C502</f>
        <v>-1.1607716538057367E-2</v>
      </c>
      <c r="E503" s="5">
        <f>(precios!D503-precios!D502)/precios!D502</f>
        <v>-1.5356076499860255E-2</v>
      </c>
      <c r="F503" s="5">
        <f>(precios!E503-precios!E502)/precios!E502</f>
        <v>-2.8627920322834223E-3</v>
      </c>
      <c r="G503" s="5">
        <f>(precios!F503-precios!F502)/precios!F502</f>
        <v>1.7886114895754205E-2</v>
      </c>
      <c r="H503" s="5">
        <f>(precios!G503-precios!G502)/precios!G502</f>
        <v>-2.1113992815652148E-2</v>
      </c>
      <c r="I503" s="5">
        <f>(precios!H503-precios!H502)/precios!H502</f>
        <v>1.4215749305580396E-2</v>
      </c>
      <c r="J503" s="5">
        <f>(precios!I503-precios!I502)/precios!I502</f>
        <v>2.6297178791714584E-2</v>
      </c>
      <c r="K503" s="5">
        <f>(precios!J503-precios!J502)/precios!J502</f>
        <v>-3.9401973941911791E-2</v>
      </c>
      <c r="L503" s="5">
        <f>(precios!K503-precios!K502)/precios!K502</f>
        <v>-1.936589903844051E-2</v>
      </c>
      <c r="M503" s="5">
        <f>(precios!L503-precios!L502)/precios!L502</f>
        <v>-2.0787524937313669E-2</v>
      </c>
      <c r="N503" s="5">
        <f>(precios!M503-precios!M502)/precios!M502</f>
        <v>1.6598013443449126E-2</v>
      </c>
      <c r="O503" s="5">
        <f>(precios!N503-precios!N502)/precios!N502</f>
        <v>7.4825472820962951E-3</v>
      </c>
      <c r="P503" s="5">
        <f>(precios!O503-precios!O502)/precios!O502</f>
        <v>3.7763650233634482E-3</v>
      </c>
      <c r="Q503" s="5">
        <f>(precios!P503-precios!P502)/precios!P502</f>
        <v>1.477891586911485E-2</v>
      </c>
      <c r="R503" s="5">
        <f>(precios!Q503-precios!Q502)/precios!Q502</f>
        <v>0</v>
      </c>
      <c r="S503" s="5">
        <f>(precios!R503-precios!R502)/precios!R502</f>
        <v>4.7685679660566501E-3</v>
      </c>
      <c r="T503" s="5">
        <f>(precios!S503-precios!S502)/precios!S502</f>
        <v>2.0192919832664091E-3</v>
      </c>
      <c r="U503" s="5">
        <f>(precios!T503-precios!T502)/precios!T502</f>
        <v>5.8436460909567036E-4</v>
      </c>
      <c r="V503" s="7">
        <f t="shared" si="142"/>
        <v>-2.1833079880000199E-2</v>
      </c>
      <c r="W503" s="7">
        <f t="shared" si="143"/>
        <v>-7.0449362775704572E-2</v>
      </c>
      <c r="X503" s="7">
        <f t="shared" si="144"/>
        <v>-1.2805196172089651E-2</v>
      </c>
      <c r="Y503" s="7">
        <f t="shared" si="145"/>
        <v>-1.6263278927307352E-2</v>
      </c>
      <c r="Z503" s="7">
        <f t="shared" si="146"/>
        <v>-3.9366615277812936E-3</v>
      </c>
      <c r="AA503" s="7">
        <f t="shared" si="147"/>
        <v>1.7718103770108393E-2</v>
      </c>
      <c r="AB503" s="7">
        <f t="shared" si="148"/>
        <v>-2.1618192177993007E-2</v>
      </c>
      <c r="AC503" s="7">
        <f t="shared" si="149"/>
        <v>1.379961030034573E-2</v>
      </c>
      <c r="AD503" s="7">
        <f t="shared" si="150"/>
        <v>2.5999164975521873E-2</v>
      </c>
      <c r="AE503" s="7">
        <f t="shared" si="151"/>
        <v>-4.0527279800120247E-2</v>
      </c>
      <c r="AF503" s="7">
        <f t="shared" si="152"/>
        <v>-2.0311162382679292E-2</v>
      </c>
      <c r="AG503" s="7">
        <f t="shared" si="153"/>
        <v>-2.1334172523596737E-2</v>
      </c>
      <c r="AH503" s="7">
        <f t="shared" si="154"/>
        <v>1.6167772643212557E-2</v>
      </c>
      <c r="AI503" s="7">
        <f t="shared" si="155"/>
        <v>7.0429701841087551E-3</v>
      </c>
      <c r="AJ503" s="7">
        <f t="shared" si="156"/>
        <v>3.7988531641434359E-3</v>
      </c>
      <c r="AK503" s="7">
        <f t="shared" si="157"/>
        <v>1.4963712245304017E-2</v>
      </c>
      <c r="AL503" s="7">
        <f t="shared" si="158"/>
        <v>-5.28117109731602E-5</v>
      </c>
      <c r="AM503" s="7">
        <f t="shared" si="159"/>
        <v>4.8156515984040613E-3</v>
      </c>
      <c r="AN503" s="7">
        <f t="shared" si="160"/>
        <v>2.0143266034194644E-3</v>
      </c>
      <c r="AO503" s="7">
        <f t="shared" si="161"/>
        <v>5.3603860253926693E-4</v>
      </c>
    </row>
    <row r="504" spans="1:41" x14ac:dyDescent="0.35">
      <c r="A504">
        <v>502</v>
      </c>
      <c r="B504" s="5">
        <f>(precios!A504-precios!A503)/precios!A503</f>
        <v>-8.0231605860115913E-3</v>
      </c>
      <c r="C504" s="5">
        <f>(precios!B504-precios!B503)/precios!B503</f>
        <v>6.2496412482971591E-3</v>
      </c>
      <c r="D504" s="5">
        <f>(precios!C504-precios!C503)/precios!C503</f>
        <v>-1.0867419860312519E-2</v>
      </c>
      <c r="E504" s="5">
        <f>(precios!D504-precios!D503)/precios!D503</f>
        <v>-2.8071293797337408E-3</v>
      </c>
      <c r="F504" s="5">
        <f>(precios!E504-precios!E503)/precios!E503</f>
        <v>-2.1320221177242717E-2</v>
      </c>
      <c r="G504" s="5">
        <f>(precios!F504-precios!F503)/precios!F503</f>
        <v>1.0922998340134929E-2</v>
      </c>
      <c r="H504" s="5">
        <f>(precios!G504-precios!G503)/precios!G503</f>
        <v>1.2620532817169064E-2</v>
      </c>
      <c r="I504" s="5">
        <f>(precios!H504-precios!H503)/precios!H503</f>
        <v>3.6788539408373335E-3</v>
      </c>
      <c r="J504" s="5">
        <f>(precios!I504-precios!I503)/precios!I503</f>
        <v>6.9243459318439257E-4</v>
      </c>
      <c r="K504" s="5">
        <f>(precios!J504-precios!J503)/precios!J503</f>
        <v>-1.0952319483997266E-2</v>
      </c>
      <c r="L504" s="5">
        <f>(precios!K504-precios!K503)/precios!K503</f>
        <v>-8.1670667890641861E-3</v>
      </c>
      <c r="M504" s="5">
        <f>(precios!L504-precios!L503)/precios!L503</f>
        <v>2.93391374613565E-3</v>
      </c>
      <c r="N504" s="5">
        <f>(precios!M504-precios!M503)/precios!M503</f>
        <v>-1.458889612961505E-2</v>
      </c>
      <c r="O504" s="5">
        <f>(precios!N504-precios!N503)/precios!N503</f>
        <v>2.1509976149647115E-3</v>
      </c>
      <c r="P504" s="5">
        <f>(precios!O504-precios!O503)/precios!O503</f>
        <v>-7.5255657086763434E-4</v>
      </c>
      <c r="Q504" s="5">
        <f>(precios!P504-precios!P503)/precios!P503</f>
        <v>-2.3838891854836433E-3</v>
      </c>
      <c r="R504" s="5">
        <f>(precios!Q504-precios!Q503)/precios!Q503</f>
        <v>-3.7146365712921551E-4</v>
      </c>
      <c r="S504" s="5">
        <f>(precios!R504-precios!R503)/precios!R503</f>
        <v>-1.7255914222246789E-3</v>
      </c>
      <c r="T504" s="5">
        <f>(precios!S504-precios!S503)/precios!S503</f>
        <v>-1.317739022720652E-3</v>
      </c>
      <c r="U504" s="5">
        <f>(precios!T504-precios!T503)/precios!T503</f>
        <v>-5.8402332653275833E-4</v>
      </c>
      <c r="V504" s="7">
        <f t="shared" si="142"/>
        <v>-9.1819772792336093E-3</v>
      </c>
      <c r="W504" s="7">
        <f t="shared" si="143"/>
        <v>3.2548117903608335E-3</v>
      </c>
      <c r="X504" s="7">
        <f t="shared" si="144"/>
        <v>-1.2064899494344803E-2</v>
      </c>
      <c r="Y504" s="7">
        <f t="shared" si="145"/>
        <v>-3.7143318071808356E-3</v>
      </c>
      <c r="Z504" s="7">
        <f t="shared" si="146"/>
        <v>-2.2394090672740587E-2</v>
      </c>
      <c r="AA504" s="7">
        <f t="shared" si="147"/>
        <v>1.0754987214489116E-2</v>
      </c>
      <c r="AB504" s="7">
        <f t="shared" si="148"/>
        <v>1.2116333454828203E-2</v>
      </c>
      <c r="AC504" s="7">
        <f t="shared" si="149"/>
        <v>3.2627149356026677E-3</v>
      </c>
      <c r="AD504" s="7">
        <f t="shared" si="150"/>
        <v>3.9442077699168332E-4</v>
      </c>
      <c r="AE504" s="7">
        <f t="shared" si="151"/>
        <v>-1.2077625342205725E-2</v>
      </c>
      <c r="AF504" s="7">
        <f t="shared" si="152"/>
        <v>-9.1123301333029677E-3</v>
      </c>
      <c r="AG504" s="7">
        <f t="shared" si="153"/>
        <v>2.3872661598525807E-3</v>
      </c>
      <c r="AH504" s="7">
        <f t="shared" si="154"/>
        <v>-1.5019136929851618E-2</v>
      </c>
      <c r="AI504" s="7">
        <f t="shared" si="155"/>
        <v>1.7114205169771711E-3</v>
      </c>
      <c r="AJ504" s="7">
        <f t="shared" si="156"/>
        <v>-7.3006843008764654E-4</v>
      </c>
      <c r="AK504" s="7">
        <f t="shared" si="157"/>
        <v>-2.1990928092944758E-3</v>
      </c>
      <c r="AL504" s="7">
        <f t="shared" si="158"/>
        <v>-4.2427536810237573E-4</v>
      </c>
      <c r="AM504" s="7">
        <f t="shared" si="159"/>
        <v>-1.6785077898772674E-3</v>
      </c>
      <c r="AN504" s="7">
        <f t="shared" si="160"/>
        <v>-1.3227044025675965E-3</v>
      </c>
      <c r="AO504" s="7">
        <f t="shared" si="161"/>
        <v>-6.3234933308916176E-4</v>
      </c>
    </row>
    <row r="505" spans="1:41" x14ac:dyDescent="0.35">
      <c r="A505">
        <v>503</v>
      </c>
      <c r="B505" s="5">
        <f>(precios!A505-precios!A504)/precios!A504</f>
        <v>2.8509101997842255E-2</v>
      </c>
      <c r="C505" s="5">
        <f>(precios!B505-precios!B504)/precios!B504</f>
        <v>7.4884376797156746E-2</v>
      </c>
      <c r="D505" s="5">
        <f>(precios!C505-precios!C504)/precios!C504</f>
        <v>1.178947458669934E-2</v>
      </c>
      <c r="E505" s="5">
        <f>(precios!D505-precios!D504)/precios!D504</f>
        <v>2.4977573145925993E-2</v>
      </c>
      <c r="F505" s="5">
        <f>(precios!E505-precios!E504)/precios!E504</f>
        <v>3.6930854986599551E-2</v>
      </c>
      <c r="G505" s="5">
        <f>(precios!F505-precios!F504)/precios!F504</f>
        <v>4.9917095509045906E-3</v>
      </c>
      <c r="H505" s="5">
        <f>(precios!G505-precios!G504)/precios!G504</f>
        <v>-4.3053511704111702E-3</v>
      </c>
      <c r="I505" s="5">
        <f>(precios!H505-precios!H504)/precios!H504</f>
        <v>3.8545829761854541E-3</v>
      </c>
      <c r="J505" s="5">
        <f>(precios!I505-precios!I504)/precios!I504</f>
        <v>4.4984745543915801E-3</v>
      </c>
      <c r="K505" s="5">
        <f>(precios!J505-precios!J504)/precios!J504</f>
        <v>-3.2564047696259218E-4</v>
      </c>
      <c r="L505" s="5">
        <f>(precios!K505-precios!K504)/precios!K504</f>
        <v>-1.3226122155723358E-2</v>
      </c>
      <c r="M505" s="5">
        <f>(precios!L505-precios!L504)/precios!L504</f>
        <v>-5.6787592576721226E-3</v>
      </c>
      <c r="N505" s="5">
        <f>(precios!M505-precios!M504)/precios!M504</f>
        <v>2.4128850259128552E-2</v>
      </c>
      <c r="O505" s="5">
        <f>(precios!N505-precios!N504)/precios!N504</f>
        <v>2.3071415240911639E-2</v>
      </c>
      <c r="P505" s="5">
        <f>(precios!O505-precios!O504)/precios!O504</f>
        <v>-1.8822218632074236E-3</v>
      </c>
      <c r="Q505" s="5">
        <f>(precios!P505-precios!P504)/precios!P504</f>
        <v>-9.6211285403099301E-3</v>
      </c>
      <c r="R505" s="5">
        <f>(precios!Q505-precios!Q504)/precios!Q504</f>
        <v>0</v>
      </c>
      <c r="S505" s="5">
        <f>(precios!R505-precios!R504)/precios!R504</f>
        <v>-1.4695524078205517E-3</v>
      </c>
      <c r="T505" s="5">
        <f>(precios!S505-precios!S504)/precios!S504</f>
        <v>-1.55172427037115E-4</v>
      </c>
      <c r="U505" s="5">
        <f>(precios!T505-precios!T504)/precios!T504</f>
        <v>3.5056009431191069E-4</v>
      </c>
      <c r="V505" s="7">
        <f t="shared" si="142"/>
        <v>2.7350285304620237E-2</v>
      </c>
      <c r="W505" s="7">
        <f t="shared" si="143"/>
        <v>7.1889547339220414E-2</v>
      </c>
      <c r="X505" s="7">
        <f t="shared" si="144"/>
        <v>1.0591994952667055E-2</v>
      </c>
      <c r="Y505" s="7">
        <f t="shared" si="145"/>
        <v>2.4070370718478899E-2</v>
      </c>
      <c r="Z505" s="7">
        <f t="shared" si="146"/>
        <v>3.5856985491101681E-2</v>
      </c>
      <c r="AA505" s="7">
        <f t="shared" si="147"/>
        <v>4.8236984252587774E-3</v>
      </c>
      <c r="AB505" s="7">
        <f t="shared" si="148"/>
        <v>-4.809550532752031E-3</v>
      </c>
      <c r="AC505" s="7">
        <f t="shared" si="149"/>
        <v>3.4384439709507883E-3</v>
      </c>
      <c r="AD505" s="7">
        <f t="shared" si="150"/>
        <v>4.2004607381988706E-3</v>
      </c>
      <c r="AE505" s="7">
        <f t="shared" si="151"/>
        <v>-1.4509463351710511E-3</v>
      </c>
      <c r="AF505" s="7">
        <f t="shared" si="152"/>
        <v>-1.4171385499962139E-2</v>
      </c>
      <c r="AG505" s="7">
        <f t="shared" si="153"/>
        <v>-6.2254068439551924E-3</v>
      </c>
      <c r="AH505" s="7">
        <f t="shared" si="154"/>
        <v>2.3698609458891982E-2</v>
      </c>
      <c r="AI505" s="7">
        <f t="shared" si="155"/>
        <v>2.2631838142924098E-2</v>
      </c>
      <c r="AJ505" s="7">
        <f t="shared" si="156"/>
        <v>-1.8597337224274359E-3</v>
      </c>
      <c r="AK505" s="7">
        <f t="shared" si="157"/>
        <v>-9.4363321641207625E-3</v>
      </c>
      <c r="AL505" s="7">
        <f t="shared" si="158"/>
        <v>-5.28117109731602E-5</v>
      </c>
      <c r="AM505" s="7">
        <f t="shared" si="159"/>
        <v>-1.4224687754731402E-3</v>
      </c>
      <c r="AN505" s="7">
        <f t="shared" si="160"/>
        <v>-1.6013780688405957E-4</v>
      </c>
      <c r="AO505" s="7">
        <f t="shared" si="161"/>
        <v>3.0223408775550725E-4</v>
      </c>
    </row>
    <row r="506" spans="1:41" x14ac:dyDescent="0.35">
      <c r="A506">
        <v>504</v>
      </c>
      <c r="B506" s="5">
        <f>(precios!A506-precios!A505)/precios!A505</f>
        <v>-3.9263885278519518E-2</v>
      </c>
      <c r="C506" s="5">
        <f>(precios!B506-precios!B505)/precios!B505</f>
        <v>-6.802579412251418E-2</v>
      </c>
      <c r="D506" s="5">
        <f>(precios!C506-precios!C505)/precios!C505</f>
        <v>-2.3105878911224936E-2</v>
      </c>
      <c r="E506" s="5">
        <f>(precios!D506-precios!D505)/precios!D505</f>
        <v>-2.5641174633125725E-2</v>
      </c>
      <c r="F506" s="5">
        <f>(precios!E506-precios!E505)/precios!E505</f>
        <v>-2.2723926159022158E-2</v>
      </c>
      <c r="G506" s="5">
        <f>(precios!F506-precios!F505)/precios!F505</f>
        <v>1.0926607664214074E-2</v>
      </c>
      <c r="H506" s="5">
        <f>(precios!G506-precios!G505)/precios!G505</f>
        <v>2.4123867963355881E-2</v>
      </c>
      <c r="I506" s="5">
        <f>(precios!H506-precios!H505)/precios!H505</f>
        <v>1.4163262506612715E-2</v>
      </c>
      <c r="J506" s="5">
        <f>(precios!I506-precios!I505)/precios!I505</f>
        <v>1.0161885298303627E-2</v>
      </c>
      <c r="K506" s="5">
        <f>(precios!J506-precios!J505)/precios!J505</f>
        <v>4.8869420119751414E-3</v>
      </c>
      <c r="L506" s="5">
        <f>(precios!K506-precios!K505)/precios!K505</f>
        <v>1.2647571353961504E-2</v>
      </c>
      <c r="M506" s="5">
        <f>(precios!L506-precios!L505)/precios!L505</f>
        <v>9.3458182152968607E-3</v>
      </c>
      <c r="N506" s="5">
        <f>(precios!M506-precios!M505)/precios!M505</f>
        <v>4.24469567719172E-3</v>
      </c>
      <c r="O506" s="5">
        <f>(precios!N506-precios!N505)/precios!N505</f>
        <v>-6.3260275291583167E-3</v>
      </c>
      <c r="P506" s="5">
        <f>(precios!O506-precios!O505)/precios!O505</f>
        <v>1.661076990863685E-3</v>
      </c>
      <c r="Q506" s="5">
        <f>(precios!P506-precios!P505)/precios!P505</f>
        <v>3.8869777693106334E-4</v>
      </c>
      <c r="R506" s="5">
        <f>(precios!Q506-precios!Q505)/precios!Q505</f>
        <v>1.1146279168629128E-3</v>
      </c>
      <c r="S506" s="5">
        <f>(precios!R506-precios!R505)/precios!R505</f>
        <v>2.9112315857023892E-3</v>
      </c>
      <c r="T506" s="5">
        <f>(precios!S506-precios!S505)/precios!S505</f>
        <v>2.7423812215294605E-3</v>
      </c>
      <c r="U506" s="5">
        <f>(precios!T506-precios!T505)/precios!T505</f>
        <v>7.9471542589562127E-4</v>
      </c>
      <c r="V506" s="7">
        <f t="shared" si="142"/>
        <v>-4.042270197174154E-2</v>
      </c>
      <c r="W506" s="7">
        <f t="shared" si="143"/>
        <v>-7.1020623580450512E-2</v>
      </c>
      <c r="X506" s="7">
        <f t="shared" si="144"/>
        <v>-2.4303358545257218E-2</v>
      </c>
      <c r="Y506" s="7">
        <f t="shared" si="145"/>
        <v>-2.6548377060572819E-2</v>
      </c>
      <c r="Z506" s="7">
        <f t="shared" si="146"/>
        <v>-2.3797795654520029E-2</v>
      </c>
      <c r="AA506" s="7">
        <f t="shared" si="147"/>
        <v>1.0758596538568262E-2</v>
      </c>
      <c r="AB506" s="7">
        <f t="shared" si="148"/>
        <v>2.3619668601015022E-2</v>
      </c>
      <c r="AC506" s="7">
        <f t="shared" si="149"/>
        <v>1.3747123501378048E-2</v>
      </c>
      <c r="AD506" s="7">
        <f t="shared" si="150"/>
        <v>9.8638714821109186E-3</v>
      </c>
      <c r="AE506" s="7">
        <f t="shared" si="151"/>
        <v>3.7616361537666822E-3</v>
      </c>
      <c r="AF506" s="7">
        <f t="shared" si="152"/>
        <v>1.1702308009722722E-2</v>
      </c>
      <c r="AG506" s="7">
        <f t="shared" si="153"/>
        <v>8.799170629013791E-3</v>
      </c>
      <c r="AH506" s="7">
        <f t="shared" si="154"/>
        <v>3.8144548769551514E-3</v>
      </c>
      <c r="AI506" s="7">
        <f t="shared" si="155"/>
        <v>-6.7656046271458567E-3</v>
      </c>
      <c r="AJ506" s="7">
        <f t="shared" si="156"/>
        <v>1.6835651316436727E-3</v>
      </c>
      <c r="AK506" s="7">
        <f t="shared" si="157"/>
        <v>5.7349415312023114E-4</v>
      </c>
      <c r="AL506" s="7">
        <f t="shared" si="158"/>
        <v>1.0618162058897527E-3</v>
      </c>
      <c r="AM506" s="7">
        <f t="shared" si="159"/>
        <v>2.9583152180498009E-3</v>
      </c>
      <c r="AN506" s="7">
        <f t="shared" si="160"/>
        <v>2.7374158416825158E-3</v>
      </c>
      <c r="AO506" s="7">
        <f t="shared" si="161"/>
        <v>7.4638941933921784E-4</v>
      </c>
    </row>
    <row r="507" spans="1:41" x14ac:dyDescent="0.35">
      <c r="A507">
        <v>505</v>
      </c>
      <c r="B507" s="5">
        <f>(precios!A507-precios!A506)/precios!A506</f>
        <v>-6.5017972821479822E-3</v>
      </c>
      <c r="C507" s="5">
        <f>(precios!B507-precios!B506)/precios!B506</f>
        <v>-2.0643222274169454E-2</v>
      </c>
      <c r="D507" s="5">
        <f>(precios!C507-precios!C506)/precios!C506</f>
        <v>-7.3258503497599685E-3</v>
      </c>
      <c r="E507" s="5">
        <f>(precios!D507-precios!D506)/precios!D506</f>
        <v>6.7892037050257719E-3</v>
      </c>
      <c r="F507" s="5">
        <f>(precios!E507-precios!E506)/precios!E506</f>
        <v>-9.0839827111520079E-3</v>
      </c>
      <c r="G507" s="5">
        <f>(precios!F507-precios!F506)/precios!F506</f>
        <v>-2.7628475889710496E-2</v>
      </c>
      <c r="H507" s="5">
        <f>(precios!G507-precios!G506)/precios!G506</f>
        <v>-2.4889176785214379E-2</v>
      </c>
      <c r="I507" s="5">
        <f>(precios!H507-precios!H506)/precios!H506</f>
        <v>-2.2655269366459518E-2</v>
      </c>
      <c r="J507" s="5">
        <f>(precios!I507-precios!I506)/precios!I506</f>
        <v>-1.5686257073495642E-2</v>
      </c>
      <c r="K507" s="5">
        <f>(precios!J507-precios!J506)/precios!J506</f>
        <v>-1.16719317824538E-2</v>
      </c>
      <c r="L507" s="5">
        <f>(precios!K507-precios!K506)/precios!K506</f>
        <v>-3.6176656641680898E-3</v>
      </c>
      <c r="M507" s="5">
        <f>(precios!L507-precios!L506)/precios!L506</f>
        <v>-2.606315220273607E-2</v>
      </c>
      <c r="N507" s="5">
        <f>(precios!M507-precios!M506)/precios!M506</f>
        <v>-1.2679852439930757E-2</v>
      </c>
      <c r="O507" s="5">
        <f>(precios!N507-precios!N506)/precios!N506</f>
        <v>-1.5899932138053414E-2</v>
      </c>
      <c r="P507" s="5">
        <f>(precios!O507-precios!O506)/precios!O506</f>
        <v>2.2615975803294375E-3</v>
      </c>
      <c r="Q507" s="5">
        <f>(precios!P507-precios!P506)/precios!P506</f>
        <v>1.1331796698754757E-2</v>
      </c>
      <c r="R507" s="5">
        <f>(precios!Q507-precios!Q506)/precios!Q506</f>
        <v>-3.7109947377138996E-4</v>
      </c>
      <c r="S507" s="5">
        <f>(precios!R507-precios!R506)/precios!R506</f>
        <v>2.2461409840139617E-3</v>
      </c>
      <c r="T507" s="5">
        <f>(precios!S507-precios!S506)/precios!S506</f>
        <v>3.8737711216141297E-4</v>
      </c>
      <c r="U507" s="5">
        <f>(precios!T507-precios!T506)/precios!T506</f>
        <v>-4.6697629770525251E-4</v>
      </c>
      <c r="V507" s="7">
        <f t="shared" si="142"/>
        <v>-7.6606139753700002E-3</v>
      </c>
      <c r="W507" s="7">
        <f t="shared" si="143"/>
        <v>-2.3638051732105779E-2</v>
      </c>
      <c r="X507" s="7">
        <f t="shared" si="144"/>
        <v>-8.5233299837922522E-3</v>
      </c>
      <c r="Y507" s="7">
        <f t="shared" si="145"/>
        <v>5.8820012775786766E-3</v>
      </c>
      <c r="Z507" s="7">
        <f t="shared" si="146"/>
        <v>-1.015785220664988E-2</v>
      </c>
      <c r="AA507" s="7">
        <f t="shared" si="147"/>
        <v>-2.7796487015356308E-2</v>
      </c>
      <c r="AB507" s="7">
        <f t="shared" si="148"/>
        <v>-2.5393376147555238E-2</v>
      </c>
      <c r="AC507" s="7">
        <f t="shared" si="149"/>
        <v>-2.3071408371694184E-2</v>
      </c>
      <c r="AD507" s="7">
        <f t="shared" si="150"/>
        <v>-1.5984270889688353E-2</v>
      </c>
      <c r="AE507" s="7">
        <f t="shared" si="151"/>
        <v>-1.2797237640662259E-2</v>
      </c>
      <c r="AF507" s="7">
        <f t="shared" si="152"/>
        <v>-4.562929008406871E-3</v>
      </c>
      <c r="AG507" s="7">
        <f t="shared" si="153"/>
        <v>-2.6609799789019138E-2</v>
      </c>
      <c r="AH507" s="7">
        <f t="shared" si="154"/>
        <v>-1.3110093240167325E-2</v>
      </c>
      <c r="AI507" s="7">
        <f t="shared" si="155"/>
        <v>-1.6339509236040956E-2</v>
      </c>
      <c r="AJ507" s="7">
        <f t="shared" si="156"/>
        <v>2.2840857211094251E-3</v>
      </c>
      <c r="AK507" s="7">
        <f t="shared" si="157"/>
        <v>1.1516593074943925E-2</v>
      </c>
      <c r="AL507" s="7">
        <f t="shared" si="158"/>
        <v>-4.2391118474455018E-4</v>
      </c>
      <c r="AM507" s="7">
        <f t="shared" si="159"/>
        <v>2.2932246163613734E-3</v>
      </c>
      <c r="AN507" s="7">
        <f t="shared" si="160"/>
        <v>3.8241173231446843E-4</v>
      </c>
      <c r="AO507" s="7">
        <f t="shared" si="161"/>
        <v>-5.1530230426165594E-4</v>
      </c>
    </row>
    <row r="508" spans="1:41" x14ac:dyDescent="0.35">
      <c r="A508">
        <v>506</v>
      </c>
      <c r="B508" s="5">
        <f>(precios!A508-precios!A507)/precios!A507</f>
        <v>-8.1219651947918078E-3</v>
      </c>
      <c r="C508" s="5">
        <f>(precios!B508-precios!B507)/precios!B507</f>
        <v>-2.9495830707939701E-3</v>
      </c>
      <c r="D508" s="5">
        <f>(precios!C508-precios!C507)/precios!C507</f>
        <v>1.1947590883330295E-2</v>
      </c>
      <c r="E508" s="5">
        <f>(precios!D508-precios!D507)/precios!D507</f>
        <v>-1.7283556389377328E-2</v>
      </c>
      <c r="F508" s="5">
        <f>(precios!E508-precios!E507)/precios!E507</f>
        <v>1.7347677495265482E-3</v>
      </c>
      <c r="G508" s="5">
        <f>(precios!F508-precios!F507)/precios!F507</f>
        <v>-2.8532086154590642E-3</v>
      </c>
      <c r="H508" s="5">
        <f>(precios!G508-precios!G507)/precios!G507</f>
        <v>-1.6408263377308937E-2</v>
      </c>
      <c r="I508" s="5">
        <f>(precios!H508-precios!H507)/precios!H507</f>
        <v>2.5403683675884856E-3</v>
      </c>
      <c r="J508" s="5">
        <f>(precios!I508-precios!I507)/precios!I507</f>
        <v>-3.2912284761277121E-3</v>
      </c>
      <c r="K508" s="5">
        <f>(precios!J508-precios!J507)/precios!J507</f>
        <v>-1.5212831093243832E-2</v>
      </c>
      <c r="L508" s="5">
        <f>(precios!K508-precios!K507)/precios!K507</f>
        <v>-2.4119021971847607E-2</v>
      </c>
      <c r="M508" s="5">
        <f>(precios!L508-precios!L507)/precios!L507</f>
        <v>4.4020270983982423E-4</v>
      </c>
      <c r="N508" s="5">
        <f>(precios!M508-precios!M507)/precios!M507</f>
        <v>1.3029379649477652E-3</v>
      </c>
      <c r="O508" s="5">
        <f>(precios!N508-precios!N507)/precios!N507</f>
        <v>-1.1128455831303487E-2</v>
      </c>
      <c r="P508" s="5">
        <f>(precios!O508-precios!O507)/precios!O507</f>
        <v>-7.5229483089978629E-4</v>
      </c>
      <c r="Q508" s="5">
        <f>(precios!P508-precios!P507)/precios!P507</f>
        <v>-7.4918227942053599E-3</v>
      </c>
      <c r="R508" s="5">
        <f>(precios!Q508-precios!Q507)/precios!Q507</f>
        <v>7.4247447943138567E-4</v>
      </c>
      <c r="S508" s="5">
        <f>(precios!R508-precios!R507)/precios!R507</f>
        <v>-8.6172564456216409E-4</v>
      </c>
      <c r="T508" s="5">
        <f>(precios!S508-precios!S507)/precios!S507</f>
        <v>3.8690798355420312E-4</v>
      </c>
      <c r="U508" s="5">
        <f>(precios!T508-precios!T507)/precios!T507</f>
        <v>2.333529357616892E-4</v>
      </c>
      <c r="V508" s="7">
        <f t="shared" si="142"/>
        <v>-9.2807818880138258E-3</v>
      </c>
      <c r="W508" s="7">
        <f t="shared" si="143"/>
        <v>-5.9444125287302953E-3</v>
      </c>
      <c r="X508" s="7">
        <f t="shared" si="144"/>
        <v>1.0750111249298011E-2</v>
      </c>
      <c r="Y508" s="7">
        <f t="shared" si="145"/>
        <v>-1.8190758816824422E-2</v>
      </c>
      <c r="Z508" s="7">
        <f t="shared" si="146"/>
        <v>6.6089825402867682E-4</v>
      </c>
      <c r="AA508" s="7">
        <f t="shared" si="147"/>
        <v>-3.021219741104877E-3</v>
      </c>
      <c r="AB508" s="7">
        <f t="shared" si="148"/>
        <v>-1.6912462739649796E-2</v>
      </c>
      <c r="AC508" s="7">
        <f t="shared" si="149"/>
        <v>2.1242293623538197E-3</v>
      </c>
      <c r="AD508" s="7">
        <f t="shared" si="150"/>
        <v>-3.5892422923204212E-3</v>
      </c>
      <c r="AE508" s="7">
        <f t="shared" si="151"/>
        <v>-1.6338136951452292E-2</v>
      </c>
      <c r="AF508" s="7">
        <f t="shared" si="152"/>
        <v>-2.5064285316086388E-2</v>
      </c>
      <c r="AG508" s="7">
        <f t="shared" si="153"/>
        <v>-1.0644487644324532E-4</v>
      </c>
      <c r="AH508" s="7">
        <f t="shared" si="154"/>
        <v>8.7269716471119669E-4</v>
      </c>
      <c r="AI508" s="7">
        <f t="shared" si="155"/>
        <v>-1.1568032929291027E-2</v>
      </c>
      <c r="AJ508" s="7">
        <f t="shared" si="156"/>
        <v>-7.2980669011979849E-4</v>
      </c>
      <c r="AK508" s="7">
        <f t="shared" si="157"/>
        <v>-7.3070264180161923E-3</v>
      </c>
      <c r="AL508" s="7">
        <f t="shared" si="158"/>
        <v>6.896627684582255E-4</v>
      </c>
      <c r="AM508" s="7">
        <f t="shared" si="159"/>
        <v>-8.1464201221475262E-4</v>
      </c>
      <c r="AN508" s="7">
        <f t="shared" si="160"/>
        <v>3.8194260370725858E-4</v>
      </c>
      <c r="AO508" s="7">
        <f t="shared" si="161"/>
        <v>1.8502692920528577E-4</v>
      </c>
    </row>
    <row r="509" spans="1:41" x14ac:dyDescent="0.35">
      <c r="A509">
        <v>507</v>
      </c>
      <c r="B509" s="5">
        <f>(precios!A509-precios!A508)/precios!A508</f>
        <v>1.9086891384397387E-2</v>
      </c>
      <c r="C509" s="5">
        <f>(precios!B509-precios!B508)/precios!B508</f>
        <v>4.8919524859079327E-2</v>
      </c>
      <c r="D509" s="5">
        <f>(precios!C509-precios!C508)/precios!C508</f>
        <v>1.8829778791501009E-2</v>
      </c>
      <c r="E509" s="5">
        <f>(precios!D509-precios!D508)/precios!D508</f>
        <v>1.9978649621920766E-2</v>
      </c>
      <c r="F509" s="5">
        <f>(precios!E509-precios!E508)/precios!E508</f>
        <v>-5.7057540807438816E-3</v>
      </c>
      <c r="G509" s="5">
        <f>(precios!F509-precios!F508)/precios!F508</f>
        <v>-3.2189567767383969E-3</v>
      </c>
      <c r="H509" s="5">
        <f>(precios!G509-precios!G508)/precios!G508</f>
        <v>2.3864637106060346E-2</v>
      </c>
      <c r="I509" s="5">
        <f>(precios!H509-precios!H508)/precios!H508</f>
        <v>-6.3345662764994202E-4</v>
      </c>
      <c r="J509" s="5">
        <f>(precios!I509-precios!I508)/precios!I508</f>
        <v>3.9972515423525624E-3</v>
      </c>
      <c r="K509" s="5">
        <f>(precios!J509-precios!J508)/precios!J508</f>
        <v>3.4229910823840963E-2</v>
      </c>
      <c r="L509" s="5">
        <f>(precios!K509-precios!K508)/precios!K508</f>
        <v>3.2923998130379925E-2</v>
      </c>
      <c r="M509" s="5">
        <f>(precios!L509-precios!L508)/precios!L508</f>
        <v>1.6014056504262388E-2</v>
      </c>
      <c r="N509" s="5">
        <f>(precios!M509-precios!M508)/precios!M508</f>
        <v>-3.7179099809809602E-3</v>
      </c>
      <c r="O509" s="5">
        <f>(precios!N509-precios!N508)/precios!N508</f>
        <v>2.5084972238883447E-3</v>
      </c>
      <c r="P509" s="5">
        <f>(precios!O509-precios!O508)/precios!O508</f>
        <v>-3.3871725414962028E-3</v>
      </c>
      <c r="Q509" s="5">
        <f>(precios!P509-precios!P508)/precios!P508</f>
        <v>-3.8076842936569212E-3</v>
      </c>
      <c r="R509" s="5">
        <f>(precios!Q509-precios!Q508)/precios!Q508</f>
        <v>-1.1128854301166858E-3</v>
      </c>
      <c r="S509" s="5">
        <f>(precios!R509-precios!R508)/precios!R508</f>
        <v>-3.9690608794410815E-3</v>
      </c>
      <c r="T509" s="5">
        <f>(precios!S509-precios!S508)/precios!S508</f>
        <v>-2.3997264236591312E-3</v>
      </c>
      <c r="U509" s="5">
        <f>(precios!T509-precios!T508)/precios!T508</f>
        <v>-5.8402780667956644E-4</v>
      </c>
      <c r="V509" s="7">
        <f t="shared" si="142"/>
        <v>1.7928074691175369E-2</v>
      </c>
      <c r="W509" s="7">
        <f t="shared" si="143"/>
        <v>4.5924695401143002E-2</v>
      </c>
      <c r="X509" s="7">
        <f t="shared" si="144"/>
        <v>1.7632299157468726E-2</v>
      </c>
      <c r="Y509" s="7">
        <f t="shared" si="145"/>
        <v>1.9071447194473672E-2</v>
      </c>
      <c r="Z509" s="7">
        <f t="shared" si="146"/>
        <v>-6.7796235762417525E-3</v>
      </c>
      <c r="AA509" s="7">
        <f t="shared" si="147"/>
        <v>-3.3869679023842097E-3</v>
      </c>
      <c r="AB509" s="7">
        <f t="shared" si="148"/>
        <v>2.3360437743719487E-2</v>
      </c>
      <c r="AC509" s="7">
        <f t="shared" si="149"/>
        <v>-1.049595632884608E-3</v>
      </c>
      <c r="AD509" s="7">
        <f t="shared" si="150"/>
        <v>3.6992377261598534E-3</v>
      </c>
      <c r="AE509" s="7">
        <f t="shared" si="151"/>
        <v>3.3104604965632507E-2</v>
      </c>
      <c r="AF509" s="7">
        <f t="shared" si="152"/>
        <v>3.1978734786141147E-2</v>
      </c>
      <c r="AG509" s="7">
        <f t="shared" si="153"/>
        <v>1.5467408917979318E-2</v>
      </c>
      <c r="AH509" s="7">
        <f t="shared" si="154"/>
        <v>-4.1481507812175288E-3</v>
      </c>
      <c r="AI509" s="7">
        <f t="shared" si="155"/>
        <v>2.0689201259008042E-3</v>
      </c>
      <c r="AJ509" s="7">
        <f t="shared" si="156"/>
        <v>-3.3646844007162151E-3</v>
      </c>
      <c r="AK509" s="7">
        <f t="shared" si="157"/>
        <v>-3.6228879174677537E-3</v>
      </c>
      <c r="AL509" s="7">
        <f t="shared" si="158"/>
        <v>-1.165697141089846E-3</v>
      </c>
      <c r="AM509" s="7">
        <f t="shared" si="159"/>
        <v>-3.9219772470936703E-3</v>
      </c>
      <c r="AN509" s="7">
        <f t="shared" si="160"/>
        <v>-2.4046918035060759E-3</v>
      </c>
      <c r="AO509" s="7">
        <f t="shared" si="161"/>
        <v>-6.3235381323596988E-4</v>
      </c>
    </row>
    <row r="510" spans="1:41" x14ac:dyDescent="0.35">
      <c r="A510">
        <v>508</v>
      </c>
      <c r="B510" s="5">
        <f>(precios!A510-precios!A509)/precios!A509</f>
        <v>1.5318739143097452E-2</v>
      </c>
      <c r="C510" s="5">
        <f>(precios!B510-precios!B509)/precios!B509</f>
        <v>1.117798530639871E-2</v>
      </c>
      <c r="D510" s="5">
        <f>(precios!C510-precios!C509)/precios!C509</f>
        <v>1.5407008509426235E-2</v>
      </c>
      <c r="E510" s="5">
        <f>(precios!D510-precios!D509)/precios!D509</f>
        <v>3.6381058820253369E-3</v>
      </c>
      <c r="F510" s="5">
        <f>(precios!E510-precios!E509)/precios!E509</f>
        <v>7.7737153667379946E-3</v>
      </c>
      <c r="G510" s="5">
        <f>(precios!F510-precios!F509)/precios!F509</f>
        <v>4.3056687659492662E-3</v>
      </c>
      <c r="H510" s="5">
        <f>(precios!G510-precios!G509)/precios!G509</f>
        <v>2.0366326945904538E-3</v>
      </c>
      <c r="I510" s="5">
        <f>(precios!H510-precios!H509)/precios!H509</f>
        <v>9.8886273082819508E-3</v>
      </c>
      <c r="J510" s="5">
        <f>(precios!I510-precios!I509)/precios!I509</f>
        <v>7.0970807313591967E-3</v>
      </c>
      <c r="K510" s="5">
        <f>(precios!J510-precios!J509)/precios!J509</f>
        <v>1.0741157944951131E-4</v>
      </c>
      <c r="L510" s="5">
        <f>(precios!K510-precios!K509)/precios!K509</f>
        <v>-8.0331826044649831E-3</v>
      </c>
      <c r="M510" s="5">
        <f>(precios!L510-precios!L509)/precios!L509</f>
        <v>5.7157181461202234E-3</v>
      </c>
      <c r="N510" s="5">
        <f>(precios!M510-precios!M509)/precios!M509</f>
        <v>9.1423766196693044E-3</v>
      </c>
      <c r="O510" s="5">
        <f>(precios!N510-precios!N509)/precios!N509</f>
        <v>4.7675068999685028E-3</v>
      </c>
      <c r="P510" s="5">
        <f>(precios!O510-precios!O509)/precios!O509</f>
        <v>1.1326597348792376E-3</v>
      </c>
      <c r="Q510" s="5">
        <f>(precios!P510-precios!P509)/precios!P509</f>
        <v>4.6273098364411087E-3</v>
      </c>
      <c r="R510" s="5">
        <f>(precios!Q510-precios!Q509)/precios!Q509</f>
        <v>-3.7146365712921551E-4</v>
      </c>
      <c r="S510" s="5">
        <f>(precios!R510-precios!R509)/precios!R509</f>
        <v>9.532647268850618E-4</v>
      </c>
      <c r="T510" s="5">
        <f>(precios!S510-precios!S509)/precios!S509</f>
        <v>1.5515222089264316E-4</v>
      </c>
      <c r="U510" s="5">
        <f>(precios!T510-precios!T509)/precios!T509</f>
        <v>-1.1671741365159715E-4</v>
      </c>
      <c r="V510" s="7">
        <f t="shared" si="142"/>
        <v>1.4159922449875434E-2</v>
      </c>
      <c r="W510" s="7">
        <f t="shared" si="143"/>
        <v>8.1831558484623847E-3</v>
      </c>
      <c r="X510" s="7">
        <f t="shared" si="144"/>
        <v>1.4209528875393951E-2</v>
      </c>
      <c r="Y510" s="7">
        <f t="shared" si="145"/>
        <v>2.730903454578242E-3</v>
      </c>
      <c r="Z510" s="7">
        <f t="shared" si="146"/>
        <v>6.6998458712401229E-3</v>
      </c>
      <c r="AA510" s="7">
        <f t="shared" si="147"/>
        <v>4.1376576403034529E-3</v>
      </c>
      <c r="AB510" s="7">
        <f t="shared" si="148"/>
        <v>1.5324333322495932E-3</v>
      </c>
      <c r="AC510" s="7">
        <f t="shared" si="149"/>
        <v>9.4724883030472846E-3</v>
      </c>
      <c r="AD510" s="7">
        <f t="shared" si="150"/>
        <v>6.7990669151664872E-3</v>
      </c>
      <c r="AE510" s="7">
        <f t="shared" si="151"/>
        <v>-1.0178942787589477E-3</v>
      </c>
      <c r="AF510" s="7">
        <f t="shared" si="152"/>
        <v>-8.9784459487037647E-3</v>
      </c>
      <c r="AG510" s="7">
        <f t="shared" si="153"/>
        <v>5.1690705598371536E-3</v>
      </c>
      <c r="AH510" s="7">
        <f t="shared" si="154"/>
        <v>8.7121358194327363E-3</v>
      </c>
      <c r="AI510" s="7">
        <f t="shared" si="155"/>
        <v>4.3279298019809629E-3</v>
      </c>
      <c r="AJ510" s="7">
        <f t="shared" si="156"/>
        <v>1.1551478756592253E-3</v>
      </c>
      <c r="AK510" s="7">
        <f t="shared" si="157"/>
        <v>4.8121062126302763E-3</v>
      </c>
      <c r="AL510" s="7">
        <f t="shared" si="158"/>
        <v>-4.2427536810237573E-4</v>
      </c>
      <c r="AM510" s="7">
        <f t="shared" si="159"/>
        <v>1.0003483592324733E-3</v>
      </c>
      <c r="AN510" s="7">
        <f t="shared" si="160"/>
        <v>1.501868410456986E-4</v>
      </c>
      <c r="AO510" s="7">
        <f t="shared" si="161"/>
        <v>-1.6504342020800058E-4</v>
      </c>
    </row>
    <row r="511" spans="1:41" x14ac:dyDescent="0.35">
      <c r="A511">
        <v>509</v>
      </c>
      <c r="B511" s="5">
        <f>(precios!A511-precios!A510)/precios!A510</f>
        <v>3.6438409347010125E-3</v>
      </c>
      <c r="C511" s="5">
        <f>(precios!B511-precios!B510)/precios!B510</f>
        <v>8.1631584047347841E-3</v>
      </c>
      <c r="D511" s="5">
        <f>(precios!C511-precios!C510)/precios!C510</f>
        <v>-2.4414460355964222E-4</v>
      </c>
      <c r="E511" s="5">
        <f>(precios!D511-precios!D510)/precios!D510</f>
        <v>1.8413641582213562E-4</v>
      </c>
      <c r="F511" s="5">
        <f>(precios!E511-precios!E510)/precios!E510</f>
        <v>1.2733494274741203E-3</v>
      </c>
      <c r="G511" s="5">
        <f>(precios!F511-precios!F510)/precios!F510</f>
        <v>1.9057039729228637E-3</v>
      </c>
      <c r="H511" s="5">
        <f>(precios!G511-precios!G510)/precios!G510</f>
        <v>3.1618646183899052E-3</v>
      </c>
      <c r="I511" s="5">
        <f>(precios!H511-precios!H510)/precios!H510</f>
        <v>4.8956404785429793E-3</v>
      </c>
      <c r="J511" s="5">
        <f>(precios!I511-precios!I510)/precios!I510</f>
        <v>6.8750816461128714E-4</v>
      </c>
      <c r="K511" s="5">
        <f>(precios!J511-precios!J510)/precios!J510</f>
        <v>9.9924813286327713E-3</v>
      </c>
      <c r="L511" s="5">
        <f>(precios!K511-precios!K510)/precios!K510</f>
        <v>6.3977364763172194E-3</v>
      </c>
      <c r="M511" s="5">
        <f>(precios!L511-precios!L510)/precios!L510</f>
        <v>2.411116606087645E-3</v>
      </c>
      <c r="N511" s="5">
        <f>(precios!M511-precios!M510)/precios!M510</f>
        <v>-3.1430989174263987E-3</v>
      </c>
      <c r="O511" s="5">
        <f>(precios!N511-precios!N510)/precios!N510</f>
        <v>7.807273541154452E-3</v>
      </c>
      <c r="P511" s="5">
        <f>(precios!O511-precios!O510)/precios!O510</f>
        <v>4.5266871891720406E-3</v>
      </c>
      <c r="Q511" s="5">
        <f>(precios!P511-precios!P510)/precios!P510</f>
        <v>-8.6773723899807205E-3</v>
      </c>
      <c r="R511" s="5">
        <f>(precios!Q511-precios!Q510)/precios!Q510</f>
        <v>0</v>
      </c>
      <c r="S511" s="5">
        <f>(precios!R511-precios!R510)/precios!R510</f>
        <v>-2.0770201695559979E-3</v>
      </c>
      <c r="T511" s="5">
        <f>(precios!S511-precios!S510)/precios!S510</f>
        <v>-8.5333272629135588E-4</v>
      </c>
      <c r="U511" s="5">
        <f>(precios!T511-precios!T510)/precios!T510</f>
        <v>-1.1702433226228857E-4</v>
      </c>
      <c r="V511" s="7">
        <f t="shared" si="142"/>
        <v>2.4850242414789941E-3</v>
      </c>
      <c r="W511" s="7">
        <f t="shared" si="143"/>
        <v>5.1683289467984589E-3</v>
      </c>
      <c r="X511" s="7">
        <f t="shared" si="144"/>
        <v>-1.441624237591926E-3</v>
      </c>
      <c r="Y511" s="7">
        <f t="shared" si="145"/>
        <v>-7.2306601162495932E-4</v>
      </c>
      <c r="Z511" s="7">
        <f t="shared" si="146"/>
        <v>1.9947993197624901E-4</v>
      </c>
      <c r="AA511" s="7">
        <f t="shared" si="147"/>
        <v>1.7376928472770507E-3</v>
      </c>
      <c r="AB511" s="7">
        <f t="shared" si="148"/>
        <v>2.6576652560490448E-3</v>
      </c>
      <c r="AC511" s="7">
        <f t="shared" si="149"/>
        <v>4.479501473308313E-3</v>
      </c>
      <c r="AD511" s="7">
        <f t="shared" si="150"/>
        <v>3.8949434841857789E-4</v>
      </c>
      <c r="AE511" s="7">
        <f t="shared" si="151"/>
        <v>8.8671754704243121E-3</v>
      </c>
      <c r="AF511" s="7">
        <f t="shared" si="152"/>
        <v>5.4524731320784378E-3</v>
      </c>
      <c r="AG511" s="7">
        <f t="shared" si="153"/>
        <v>1.8644690198045754E-3</v>
      </c>
      <c r="AH511" s="7">
        <f t="shared" si="154"/>
        <v>-3.5733397176629673E-3</v>
      </c>
      <c r="AI511" s="7">
        <f t="shared" si="155"/>
        <v>7.367696443166912E-3</v>
      </c>
      <c r="AJ511" s="7">
        <f t="shared" si="156"/>
        <v>4.5491753299520283E-3</v>
      </c>
      <c r="AK511" s="7">
        <f t="shared" si="157"/>
        <v>-8.4925760137915529E-3</v>
      </c>
      <c r="AL511" s="7">
        <f t="shared" si="158"/>
        <v>-5.28117109731602E-5</v>
      </c>
      <c r="AM511" s="7">
        <f t="shared" si="159"/>
        <v>-2.0299365372085862E-3</v>
      </c>
      <c r="AN511" s="7">
        <f t="shared" si="160"/>
        <v>-8.5829810613830047E-4</v>
      </c>
      <c r="AO511" s="7">
        <f t="shared" si="161"/>
        <v>-1.6535033881869202E-4</v>
      </c>
    </row>
    <row r="512" spans="1:41" x14ac:dyDescent="0.35">
      <c r="A512">
        <v>510</v>
      </c>
      <c r="B512" s="5">
        <f>(precios!A512-precios!A511)/precios!A511</f>
        <v>1.3311518996313764E-2</v>
      </c>
      <c r="C512" s="5">
        <f>(precios!B512-precios!B511)/precios!B511</f>
        <v>2.8750539589070992E-2</v>
      </c>
      <c r="D512" s="5">
        <f>(precios!C512-precios!C511)/precios!C511</f>
        <v>-7.444409222344408E-4</v>
      </c>
      <c r="E512" s="5">
        <f>(precios!D512-precios!D511)/precios!D511</f>
        <v>-5.8527367194084658E-3</v>
      </c>
      <c r="F512" s="5">
        <f>(precios!E512-precios!E511)/precios!E511</f>
        <v>1.1609461097244827E-2</v>
      </c>
      <c r="G512" s="5">
        <f>(precios!F512-precios!F511)/precios!F511</f>
        <v>3.6789961788684933E-3</v>
      </c>
      <c r="H512" s="5">
        <f>(precios!G512-precios!G511)/precios!G511</f>
        <v>3.1303172084935675E-3</v>
      </c>
      <c r="I512" s="5">
        <f>(precios!H512-precios!H511)/precios!H511</f>
        <v>5.7455264774362164E-3</v>
      </c>
      <c r="J512" s="5">
        <f>(precios!I512-precios!I511)/precios!I511</f>
        <v>2.6569422588140971E-3</v>
      </c>
      <c r="K512" s="5">
        <f>(precios!J512-precios!J511)/precios!J511</f>
        <v>4.2125923355362414E-3</v>
      </c>
      <c r="L512" s="5">
        <f>(precios!K512-precios!K511)/precios!K511</f>
        <v>5.0156468924241306E-3</v>
      </c>
      <c r="M512" s="5">
        <f>(precios!L512-precios!L511)/precios!L511</f>
        <v>1.087887112473576E-2</v>
      </c>
      <c r="N512" s="5">
        <f>(precios!M512-precios!M511)/precios!M511</f>
        <v>1.2259042170900944E-2</v>
      </c>
      <c r="O512" s="5">
        <f>(precios!N512-precios!N511)/precios!N511</f>
        <v>5.2632366170666618E-3</v>
      </c>
      <c r="P512" s="5">
        <f>(precios!O512-precios!O511)/precios!O511</f>
        <v>-2.196204044058609E-3</v>
      </c>
      <c r="Q512" s="5">
        <f>(precios!P512-precios!P511)/precios!P511</f>
        <v>-1.111921862814293E-3</v>
      </c>
      <c r="R512" s="5">
        <f>(precios!Q512-precios!Q511)/precios!Q511</f>
        <v>-1.4861410284677016E-3</v>
      </c>
      <c r="S512" s="5">
        <f>(precios!R512-precios!R511)/precios!R511</f>
        <v>-8.1206225688681011E-4</v>
      </c>
      <c r="T512" s="5">
        <f>(precios!S512-precios!S511)/precios!S511</f>
        <v>-6.6603260314673156E-4</v>
      </c>
      <c r="U512" s="5">
        <f>(precios!T512-precios!T511)/precios!T511</f>
        <v>-2.2543945542514263E-4</v>
      </c>
      <c r="V512" s="7">
        <f t="shared" si="142"/>
        <v>1.2152702303091746E-2</v>
      </c>
      <c r="W512" s="7">
        <f t="shared" si="143"/>
        <v>2.5755710131134667E-2</v>
      </c>
      <c r="X512" s="7">
        <f t="shared" si="144"/>
        <v>-1.9419205562667247E-3</v>
      </c>
      <c r="Y512" s="7">
        <f t="shared" si="145"/>
        <v>-6.7599391468555611E-3</v>
      </c>
      <c r="Z512" s="7">
        <f t="shared" si="146"/>
        <v>1.0535591601746955E-2</v>
      </c>
      <c r="AA512" s="7">
        <f t="shared" si="147"/>
        <v>3.5109850532226805E-3</v>
      </c>
      <c r="AB512" s="7">
        <f t="shared" si="148"/>
        <v>2.6261178461527068E-3</v>
      </c>
      <c r="AC512" s="7">
        <f t="shared" si="149"/>
        <v>5.3293874722015501E-3</v>
      </c>
      <c r="AD512" s="7">
        <f t="shared" si="150"/>
        <v>2.358928442621388E-3</v>
      </c>
      <c r="AE512" s="7">
        <f t="shared" si="151"/>
        <v>3.0872864773277822E-3</v>
      </c>
      <c r="AF512" s="7">
        <f t="shared" si="152"/>
        <v>4.070383548185349E-3</v>
      </c>
      <c r="AG512" s="7">
        <f t="shared" si="153"/>
        <v>1.033222353845269E-2</v>
      </c>
      <c r="AH512" s="7">
        <f t="shared" si="154"/>
        <v>1.1828801370664376E-2</v>
      </c>
      <c r="AI512" s="7">
        <f t="shared" si="155"/>
        <v>4.8236595190791218E-3</v>
      </c>
      <c r="AJ512" s="7">
        <f t="shared" si="156"/>
        <v>-2.1737159032786213E-3</v>
      </c>
      <c r="AK512" s="7">
        <f t="shared" si="157"/>
        <v>-9.2712548662512518E-4</v>
      </c>
      <c r="AL512" s="7">
        <f t="shared" si="158"/>
        <v>-1.5389527394408617E-3</v>
      </c>
      <c r="AM512" s="7">
        <f t="shared" si="159"/>
        <v>-7.6497862453939864E-4</v>
      </c>
      <c r="AN512" s="7">
        <f t="shared" si="160"/>
        <v>-6.7099798299367615E-4</v>
      </c>
      <c r="AO512" s="7">
        <f t="shared" si="161"/>
        <v>-2.737654619815461E-4</v>
      </c>
    </row>
    <row r="513" spans="1:41" x14ac:dyDescent="0.35">
      <c r="A513">
        <v>511</v>
      </c>
      <c r="B513" s="5">
        <f>(precios!A513-precios!A512)/precios!A512</f>
        <v>9.5365022268031948E-3</v>
      </c>
      <c r="C513" s="5">
        <f>(precios!B513-precios!B512)/precios!B512</f>
        <v>1.4850897869246465E-2</v>
      </c>
      <c r="D513" s="5">
        <f>(precios!C513-precios!C512)/precios!C512</f>
        <v>-8.3580592701140526E-4</v>
      </c>
      <c r="E513" s="5">
        <f>(precios!D513-precios!D512)/precios!D512</f>
        <v>-2.3389755399880439E-3</v>
      </c>
      <c r="F513" s="5">
        <f>(precios!E513-precios!E512)/precios!E512</f>
        <v>1.2053091188425383E-2</v>
      </c>
      <c r="G513" s="5">
        <f>(precios!F513-precios!F512)/precios!F512</f>
        <v>4.7432878994988145E-3</v>
      </c>
      <c r="H513" s="5">
        <f>(precios!G513-precios!G512)/precios!G512</f>
        <v>1.8165393695638232E-3</v>
      </c>
      <c r="I513" s="5">
        <f>(precios!H513-precios!H512)/precios!H512</f>
        <v>5.9006190796925886E-3</v>
      </c>
      <c r="J513" s="5">
        <f>(precios!I513-precios!I512)/precios!I512</f>
        <v>4.7163423857296601E-3</v>
      </c>
      <c r="K513" s="5">
        <f>(precios!J513-precios!J512)/precios!J512</f>
        <v>2.3731129396732768E-3</v>
      </c>
      <c r="L513" s="5">
        <f>(precios!K513-precios!K512)/precios!K512</f>
        <v>-6.3119451533570061E-4</v>
      </c>
      <c r="M513" s="5">
        <f>(precios!L513-precios!L512)/precios!L512</f>
        <v>9.4631893983567143E-3</v>
      </c>
      <c r="N513" s="5">
        <f>(precios!M513-precios!M512)/precios!M512</f>
        <v>1.3174539100880464E-2</v>
      </c>
      <c r="O513" s="5">
        <f>(precios!N513-precios!N512)/precios!N512</f>
        <v>3.8656615675335309E-3</v>
      </c>
      <c r="P513" s="5">
        <f>(precios!O513-precios!O512)/precios!O512</f>
        <v>-4.1965121568210929E-3</v>
      </c>
      <c r="Q513" s="5">
        <f>(precios!P513-precios!P512)/precios!P512</f>
        <v>3.5398476931848399E-3</v>
      </c>
      <c r="R513" s="5">
        <f>(precios!Q513-precios!Q512)/precios!Q512</f>
        <v>-3.8008807432409272E-4</v>
      </c>
      <c r="S513" s="5">
        <f>(precios!R513-precios!R512)/precios!R512</f>
        <v>1.159931009376542E-3</v>
      </c>
      <c r="T513" s="5">
        <f>(precios!S513-precios!S512)/precios!S512</f>
        <v>2.7793811825947272E-4</v>
      </c>
      <c r="U513" s="5">
        <f>(precios!T513-precios!T512)/precios!T512</f>
        <v>-1.2521397777014173E-4</v>
      </c>
      <c r="V513" s="7">
        <f t="shared" si="142"/>
        <v>8.3776855335811768E-3</v>
      </c>
      <c r="W513" s="7">
        <f t="shared" si="143"/>
        <v>1.185606841131014E-2</v>
      </c>
      <c r="X513" s="7">
        <f t="shared" si="144"/>
        <v>-2.0332855610436891E-3</v>
      </c>
      <c r="Y513" s="7">
        <f t="shared" si="145"/>
        <v>-3.2461779674351388E-3</v>
      </c>
      <c r="Z513" s="7">
        <f t="shared" si="146"/>
        <v>1.0979221692927511E-2</v>
      </c>
      <c r="AA513" s="7">
        <f t="shared" si="147"/>
        <v>4.5752767738530013E-3</v>
      </c>
      <c r="AB513" s="7">
        <f t="shared" si="148"/>
        <v>1.3123400072229626E-3</v>
      </c>
      <c r="AC513" s="7">
        <f t="shared" si="149"/>
        <v>5.4844800744579224E-3</v>
      </c>
      <c r="AD513" s="7">
        <f t="shared" si="150"/>
        <v>4.4183285695369506E-3</v>
      </c>
      <c r="AE513" s="7">
        <f t="shared" si="151"/>
        <v>1.2478070814648178E-3</v>
      </c>
      <c r="AF513" s="7">
        <f t="shared" si="152"/>
        <v>-1.5764578595744818E-3</v>
      </c>
      <c r="AG513" s="7">
        <f t="shared" si="153"/>
        <v>8.9165418120736445E-3</v>
      </c>
      <c r="AH513" s="7">
        <f t="shared" si="154"/>
        <v>1.2744298300643896E-2</v>
      </c>
      <c r="AI513" s="7">
        <f t="shared" si="155"/>
        <v>3.4260844695459904E-3</v>
      </c>
      <c r="AJ513" s="7">
        <f t="shared" si="156"/>
        <v>-4.1740240160411052E-3</v>
      </c>
      <c r="AK513" s="7">
        <f t="shared" si="157"/>
        <v>3.7246440693740075E-3</v>
      </c>
      <c r="AL513" s="7">
        <f t="shared" si="158"/>
        <v>-4.3289978529725294E-4</v>
      </c>
      <c r="AM513" s="7">
        <f t="shared" si="159"/>
        <v>1.2070146417239535E-3</v>
      </c>
      <c r="AN513" s="7">
        <f t="shared" si="160"/>
        <v>2.7297273841252819E-4</v>
      </c>
      <c r="AO513" s="7">
        <f t="shared" si="161"/>
        <v>-1.7353998432654517E-4</v>
      </c>
    </row>
    <row r="514" spans="1:41" x14ac:dyDescent="0.35">
      <c r="A514">
        <v>512</v>
      </c>
      <c r="B514" s="5">
        <f>(precios!A514-precios!A513)/precios!A513</f>
        <v>-5.7671770355034345E-3</v>
      </c>
      <c r="C514" s="5">
        <f>(precios!B514-precios!B513)/precios!B513</f>
        <v>-2.01324255677322E-2</v>
      </c>
      <c r="D514" s="5">
        <f>(precios!C514-precios!C513)/precios!C513</f>
        <v>-3.9306712612930273E-3</v>
      </c>
      <c r="E514" s="5">
        <f>(precios!D514-precios!D513)/precios!D513</f>
        <v>5.843719029520713E-3</v>
      </c>
      <c r="F514" s="5">
        <f>(precios!E514-precios!E513)/precios!E513</f>
        <v>2.0761940237203668E-3</v>
      </c>
      <c r="G514" s="5">
        <f>(precios!F514-precios!F513)/precios!F513</f>
        <v>4.0079797651859121E-3</v>
      </c>
      <c r="H514" s="5">
        <f>(precios!G514-precios!G513)/precios!G513</f>
        <v>1.3441301679252603E-3</v>
      </c>
      <c r="I514" s="5">
        <f>(precios!H514-precios!H513)/precios!H513</f>
        <v>5.3714744084766529E-3</v>
      </c>
      <c r="J514" s="5">
        <f>(precios!I514-precios!I513)/precios!I513</f>
        <v>3.9215284114491834E-3</v>
      </c>
      <c r="K514" s="5">
        <f>(precios!J514-precios!J513)/precios!J513</f>
        <v>7.1868540641854975E-3</v>
      </c>
      <c r="L514" s="5">
        <f>(precios!K514-precios!K513)/precios!K513</f>
        <v>-2.7940463845993811E-3</v>
      </c>
      <c r="M514" s="5">
        <f>(precios!L514-precios!L513)/precios!L513</f>
        <v>-1.9363015218730854E-3</v>
      </c>
      <c r="N514" s="5">
        <f>(precios!M514-precios!M513)/precios!M513</f>
        <v>-6.0306177128983387E-4</v>
      </c>
      <c r="O514" s="5">
        <f>(precios!N514-precios!N513)/precios!N513</f>
        <v>5.8563780666006935E-3</v>
      </c>
      <c r="P514" s="5">
        <f>(precios!O514-precios!O513)/precios!O513</f>
        <v>-7.5622612188361684E-4</v>
      </c>
      <c r="Q514" s="5">
        <f>(precios!P514-precios!P513)/precios!P513</f>
        <v>-3.9630403952673234E-3</v>
      </c>
      <c r="R514" s="5">
        <f>(precios!Q514-precios!Q513)/precios!Q513</f>
        <v>7.6044271995992258E-4</v>
      </c>
      <c r="S514" s="5">
        <f>(precios!R514-precios!R513)/precios!R513</f>
        <v>-1.7347580357156549E-4</v>
      </c>
      <c r="T514" s="5">
        <f>(precios!S514-precios!S513)/precios!S513</f>
        <v>3.1096201608909042E-4</v>
      </c>
      <c r="U514" s="5">
        <f>(precios!T514-precios!T513)/precios!T513</f>
        <v>0</v>
      </c>
      <c r="V514" s="7">
        <f t="shared" si="142"/>
        <v>-6.9259937287254533E-3</v>
      </c>
      <c r="W514" s="7">
        <f t="shared" si="143"/>
        <v>-2.3127255025668526E-2</v>
      </c>
      <c r="X514" s="7">
        <f t="shared" si="144"/>
        <v>-5.128150895325311E-3</v>
      </c>
      <c r="Y514" s="7">
        <f t="shared" si="145"/>
        <v>4.9365166020736177E-3</v>
      </c>
      <c r="Z514" s="7">
        <f t="shared" si="146"/>
        <v>1.0023245282224954E-3</v>
      </c>
      <c r="AA514" s="7">
        <f t="shared" si="147"/>
        <v>3.8399686395400993E-3</v>
      </c>
      <c r="AB514" s="7">
        <f t="shared" si="148"/>
        <v>8.3993080558439977E-4</v>
      </c>
      <c r="AC514" s="7">
        <f t="shared" si="149"/>
        <v>4.9553354032419866E-3</v>
      </c>
      <c r="AD514" s="7">
        <f t="shared" si="150"/>
        <v>3.6235145952564743E-3</v>
      </c>
      <c r="AE514" s="7">
        <f t="shared" si="151"/>
        <v>6.0615482059770383E-3</v>
      </c>
      <c r="AF514" s="7">
        <f t="shared" si="152"/>
        <v>-3.7393097288381623E-3</v>
      </c>
      <c r="AG514" s="7">
        <f t="shared" si="153"/>
        <v>-2.482949108156155E-3</v>
      </c>
      <c r="AH514" s="7">
        <f t="shared" si="154"/>
        <v>-1.0333025715264024E-3</v>
      </c>
      <c r="AI514" s="7">
        <f t="shared" si="155"/>
        <v>5.4168009686131535E-3</v>
      </c>
      <c r="AJ514" s="7">
        <f t="shared" si="156"/>
        <v>-7.3373798110362904E-4</v>
      </c>
      <c r="AK514" s="7">
        <f t="shared" si="157"/>
        <v>-3.7782440190781558E-3</v>
      </c>
      <c r="AL514" s="7">
        <f t="shared" si="158"/>
        <v>7.0763100898676241E-4</v>
      </c>
      <c r="AM514" s="7">
        <f t="shared" si="159"/>
        <v>-1.2639217122415399E-4</v>
      </c>
      <c r="AN514" s="7">
        <f t="shared" si="160"/>
        <v>3.0599663624214588E-4</v>
      </c>
      <c r="AO514" s="7">
        <f t="shared" si="161"/>
        <v>-4.8326006556403442E-5</v>
      </c>
    </row>
    <row r="515" spans="1:41" x14ac:dyDescent="0.35">
      <c r="A515">
        <v>513</v>
      </c>
      <c r="B515" s="5">
        <f>(precios!A515-precios!A514)/precios!A514</f>
        <v>5.0173698503872964E-4</v>
      </c>
      <c r="C515" s="5">
        <f>(precios!B515-precios!B514)/precios!B514</f>
        <v>-1.058652621873536E-2</v>
      </c>
      <c r="D515" s="5">
        <f>(precios!C515-precios!C514)/precios!C514</f>
        <v>-2.7843647425866789E-4</v>
      </c>
      <c r="E515" s="5">
        <f>(precios!D515-precios!D514)/precios!D514</f>
        <v>-8.5549217086344827E-3</v>
      </c>
      <c r="F515" s="5">
        <f>(precios!E515-precios!E514)/precios!E514</f>
        <v>5.5437150772541808E-3</v>
      </c>
      <c r="G515" s="5">
        <f>(precios!F515-precios!F514)/precios!F514</f>
        <v>7.0441027653388956E-3</v>
      </c>
      <c r="H515" s="5">
        <f>(precios!G515-precios!G514)/precios!G514</f>
        <v>-1.5660778651238436E-3</v>
      </c>
      <c r="I515" s="5">
        <f>(precios!H515-precios!H514)/precios!H514</f>
        <v>8.2902376154366884E-3</v>
      </c>
      <c r="J515" s="5">
        <f>(precios!I515-precios!I514)/precios!I514</f>
        <v>1.1888713979458852E-3</v>
      </c>
      <c r="K515" s="5">
        <f>(precios!J515-precios!J514)/precios!J514</f>
        <v>-5.3517114478847045E-3</v>
      </c>
      <c r="L515" s="5">
        <f>(precios!K515-precios!K514)/precios!K514</f>
        <v>-1.1607558605091758E-2</v>
      </c>
      <c r="M515" s="5">
        <f>(precios!L515-precios!L514)/precios!L514</f>
        <v>-5.1451108476205437E-3</v>
      </c>
      <c r="N515" s="5">
        <f>(precios!M515-precios!M514)/precios!M514</f>
        <v>1.1400377282600686E-2</v>
      </c>
      <c r="O515" s="5">
        <f>(precios!N515-precios!N514)/precios!N514</f>
        <v>4.6384983089059317E-3</v>
      </c>
      <c r="P515" s="5">
        <f>(precios!O515-precios!O514)/precios!O514</f>
        <v>-3.025624097755618E-3</v>
      </c>
      <c r="Q515" s="5">
        <f>(precios!P515-precios!P514)/precios!P514</f>
        <v>-1.0924586389035561E-2</v>
      </c>
      <c r="R515" s="5">
        <f>(precios!Q515-precios!Q514)/precios!Q514</f>
        <v>9.2190390930758307E-4</v>
      </c>
      <c r="S515" s="5">
        <f>(precios!R515-precios!R514)/precios!R514</f>
        <v>-5.115194929999194E-3</v>
      </c>
      <c r="T515" s="5">
        <f>(precios!S515-precios!S514)/precios!S514</f>
        <v>-1.7085753521731348E-3</v>
      </c>
      <c r="U515" s="5">
        <f>(precios!T515-precios!T514)/precios!T514</f>
        <v>-1.1678564815888012E-4</v>
      </c>
      <c r="V515" s="7">
        <f t="shared" si="142"/>
        <v>-6.5707970818328879E-4</v>
      </c>
      <c r="W515" s="7">
        <f t="shared" si="143"/>
        <v>-1.3581355676671686E-2</v>
      </c>
      <c r="X515" s="7">
        <f t="shared" si="144"/>
        <v>-1.4759161082909518E-3</v>
      </c>
      <c r="Y515" s="7">
        <f t="shared" si="145"/>
        <v>-9.4621241360815771E-3</v>
      </c>
      <c r="Z515" s="7">
        <f t="shared" si="146"/>
        <v>4.4698455817563099E-3</v>
      </c>
      <c r="AA515" s="7">
        <f t="shared" si="147"/>
        <v>6.8760916396930823E-3</v>
      </c>
      <c r="AB515" s="7">
        <f t="shared" si="148"/>
        <v>-2.0702772274647039E-3</v>
      </c>
      <c r="AC515" s="7">
        <f t="shared" si="149"/>
        <v>7.8740986102020221E-3</v>
      </c>
      <c r="AD515" s="7">
        <f t="shared" si="150"/>
        <v>8.908575817531759E-4</v>
      </c>
      <c r="AE515" s="7">
        <f t="shared" si="151"/>
        <v>-6.4770173060931637E-3</v>
      </c>
      <c r="AF515" s="7">
        <f t="shared" si="152"/>
        <v>-1.255282194933054E-2</v>
      </c>
      <c r="AG515" s="7">
        <f t="shared" si="153"/>
        <v>-5.6917584339036134E-3</v>
      </c>
      <c r="AH515" s="7">
        <f t="shared" si="154"/>
        <v>1.0970136482364118E-2</v>
      </c>
      <c r="AI515" s="7">
        <f t="shared" si="155"/>
        <v>4.1989212109183917E-3</v>
      </c>
      <c r="AJ515" s="7">
        <f t="shared" si="156"/>
        <v>-3.0031359569756303E-3</v>
      </c>
      <c r="AK515" s="7">
        <f t="shared" si="157"/>
        <v>-1.0739790012846393E-2</v>
      </c>
      <c r="AL515" s="7">
        <f t="shared" si="158"/>
        <v>8.6909219833442291E-4</v>
      </c>
      <c r="AM515" s="7">
        <f t="shared" si="159"/>
        <v>-5.0681112976517827E-3</v>
      </c>
      <c r="AN515" s="7">
        <f t="shared" si="160"/>
        <v>-1.7135407320200793E-3</v>
      </c>
      <c r="AO515" s="7">
        <f t="shared" si="161"/>
        <v>-1.6511165471528357E-4</v>
      </c>
    </row>
    <row r="516" spans="1:41" x14ac:dyDescent="0.35">
      <c r="A516">
        <v>514</v>
      </c>
      <c r="B516" s="5">
        <f>(precios!A516-precios!A515)/precios!A515</f>
        <v>-6.578078995976456E-3</v>
      </c>
      <c r="C516" s="5">
        <f>(precios!B516-precios!B515)/precios!B515</f>
        <v>-1.3832728660426095E-2</v>
      </c>
      <c r="D516" s="5">
        <f>(precios!C516-precios!C515)/precios!C515</f>
        <v>2.5388162674182479E-3</v>
      </c>
      <c r="E516" s="5">
        <f>(precios!D516-precios!D515)/precios!D515</f>
        <v>-3.2890070546228163E-3</v>
      </c>
      <c r="F516" s="5">
        <f>(precios!E516-precios!E515)/precios!E515</f>
        <v>-6.7989099914196691E-3</v>
      </c>
      <c r="G516" s="5">
        <f>(precios!F516-precios!F515)/precios!F515</f>
        <v>4.4303070718444094E-3</v>
      </c>
      <c r="H516" s="5">
        <f>(precios!G516-precios!G515)/precios!G515</f>
        <v>-2.2407500077010378E-3</v>
      </c>
      <c r="I516" s="5">
        <f>(precios!H516-precios!H515)/precios!H515</f>
        <v>-8.6484395187254974E-3</v>
      </c>
      <c r="J516" s="5">
        <f>(precios!I516-precios!I515)/precios!I515</f>
        <v>-2.8837796420768409E-3</v>
      </c>
      <c r="K516" s="5">
        <f>(precios!J516-precios!J515)/precios!J515</f>
        <v>-9.4938918342043252E-4</v>
      </c>
      <c r="L516" s="5">
        <f>(precios!K516-precios!K515)/precios!K515</f>
        <v>-7.6306972397956058E-3</v>
      </c>
      <c r="M516" s="5">
        <f>(precios!L516-precios!L515)/precios!L515</f>
        <v>-4.4085480247032637E-3</v>
      </c>
      <c r="N516" s="5">
        <f>(precios!M516-precios!M515)/precios!M515</f>
        <v>1.7294896276110786E-3</v>
      </c>
      <c r="O516" s="5">
        <f>(precios!N516-precios!N515)/precios!N515</f>
        <v>-4.9443497562283809E-3</v>
      </c>
      <c r="P516" s="5">
        <f>(precios!O516-precios!O515)/precios!O515</f>
        <v>2.2761834303920937E-3</v>
      </c>
      <c r="Q516" s="5">
        <f>(precios!P516-precios!P515)/precios!P515</f>
        <v>8.3864775148709981E-3</v>
      </c>
      <c r="R516" s="5">
        <f>(precios!Q516-precios!Q515)/precios!Q515</f>
        <v>3.7158213542246249E-4</v>
      </c>
      <c r="S516" s="5">
        <f>(precios!R516-precios!R515)/precios!R515</f>
        <v>3.3114464230211168E-3</v>
      </c>
      <c r="T516" s="5">
        <f>(precios!S516-precios!S515)/precios!S515</f>
        <v>1.2447561082646187E-3</v>
      </c>
      <c r="U516" s="5">
        <f>(precios!T516-precios!T515)/precios!T515</f>
        <v>5.8468119614601478E-4</v>
      </c>
      <c r="V516" s="7">
        <f t="shared" ref="V516:V579" si="162">B516-AR$3</f>
        <v>-7.7368956891984749E-3</v>
      </c>
      <c r="W516" s="7">
        <f t="shared" ref="W516:W579" si="163">C516-AS$3</f>
        <v>-1.682755811836242E-2</v>
      </c>
      <c r="X516" s="7">
        <f t="shared" ref="X516:X579" si="164">D516-AT$3</f>
        <v>1.341336633385964E-3</v>
      </c>
      <c r="Y516" s="7">
        <f t="shared" ref="Y516:Y579" si="165">E516-AU$3</f>
        <v>-4.1962094820699111E-3</v>
      </c>
      <c r="Z516" s="7">
        <f t="shared" ref="Z516:Z579" si="166">F516-AV$3</f>
        <v>-7.8727794869175409E-3</v>
      </c>
      <c r="AA516" s="7">
        <f t="shared" ref="AA516:AA579" si="167">G516-AW$3</f>
        <v>4.2622959461985962E-3</v>
      </c>
      <c r="AB516" s="7">
        <f t="shared" ref="AB516:AB579" si="168">H516-AX$3</f>
        <v>-2.7449493700418982E-3</v>
      </c>
      <c r="AC516" s="7">
        <f t="shared" ref="AC516:AC579" si="169">I516-AY$3</f>
        <v>-9.0645785239601637E-3</v>
      </c>
      <c r="AD516" s="7">
        <f t="shared" ref="AD516:AD579" si="170">J516-AZ$3</f>
        <v>-3.1817934582695499E-3</v>
      </c>
      <c r="AE516" s="7">
        <f t="shared" ref="AE516:AE579" si="171">K516-BA$3</f>
        <v>-2.0746950416288914E-3</v>
      </c>
      <c r="AF516" s="7">
        <f t="shared" ref="AF516:AF579" si="172">L516-BB$3</f>
        <v>-8.5759605840343874E-3</v>
      </c>
      <c r="AG516" s="7">
        <f t="shared" ref="AG516:AG579" si="173">M516-BC$3</f>
        <v>-4.9551956109863335E-3</v>
      </c>
      <c r="AH516" s="7">
        <f t="shared" ref="AH516:AH579" si="174">N516-BD$3</f>
        <v>1.2992488273745101E-3</v>
      </c>
      <c r="AI516" s="7">
        <f t="shared" ref="AI516:AI579" si="175">O516-BE$3</f>
        <v>-5.3839268542159209E-3</v>
      </c>
      <c r="AJ516" s="7">
        <f t="shared" ref="AJ516:AJ579" si="176">P516-BF$3</f>
        <v>2.2986715711720814E-3</v>
      </c>
      <c r="AK516" s="7">
        <f t="shared" ref="AK516:AK579" si="177">Q516-BG$3</f>
        <v>8.5712738910601657E-3</v>
      </c>
      <c r="AL516" s="7">
        <f t="shared" ref="AL516:AL579" si="178">R516-BH$3</f>
        <v>3.1877042444930227E-4</v>
      </c>
      <c r="AM516" s="7">
        <f t="shared" ref="AM516:AM579" si="179">S516-BI$3</f>
        <v>3.3585300553685285E-3</v>
      </c>
      <c r="AN516" s="7">
        <f t="shared" ref="AN516:AN579" si="180">T516-BJ$3</f>
        <v>1.2397907284176742E-3</v>
      </c>
      <c r="AO516" s="7">
        <f t="shared" ref="AO516:AO579" si="181">U516-BK$3</f>
        <v>5.3635518958961134E-4</v>
      </c>
    </row>
    <row r="517" spans="1:41" x14ac:dyDescent="0.35">
      <c r="A517">
        <v>515</v>
      </c>
      <c r="B517" s="5">
        <f>(precios!A517-precios!A516)/precios!A516</f>
        <v>-3.5353846893748852E-3</v>
      </c>
      <c r="C517" s="5">
        <f>(precios!B517-precios!B516)/precios!B516</f>
        <v>-5.9149185315856669E-3</v>
      </c>
      <c r="D517" s="5">
        <f>(precios!C517-precios!C516)/precios!C516</f>
        <v>-1.5765694572150143E-2</v>
      </c>
      <c r="E517" s="5">
        <f>(precios!D517-precios!D516)/precios!D516</f>
        <v>-1.1429400216389789E-2</v>
      </c>
      <c r="F517" s="5">
        <f>(precios!E517-precios!E516)/precios!E516</f>
        <v>6.7211964672648774E-3</v>
      </c>
      <c r="G517" s="5">
        <f>(precios!F517-precios!F516)/precios!F516</f>
        <v>-7.1962208569169303E-3</v>
      </c>
      <c r="H517" s="5">
        <f>(precios!G517-precios!G516)/precios!G516</f>
        <v>-8.9823827771082449E-4</v>
      </c>
      <c r="I517" s="5">
        <f>(precios!H517-precios!H516)/precios!H516</f>
        <v>4.9762412389600412E-3</v>
      </c>
      <c r="J517" s="5">
        <f>(precios!I517-precios!I516)/precios!I516</f>
        <v>7.3153073269135874E-3</v>
      </c>
      <c r="K517" s="5">
        <f>(precios!J517-precios!J516)/precios!J516</f>
        <v>-2.4286683756322906E-3</v>
      </c>
      <c r="L517" s="5">
        <f>(precios!K517-precios!K516)/precios!K516</f>
        <v>2.5144484037796762E-3</v>
      </c>
      <c r="M517" s="5">
        <f>(precios!L517-precios!L516)/precios!L516</f>
        <v>-6.8119036633155366E-4</v>
      </c>
      <c r="N517" s="5">
        <f>(precios!M517-precios!M516)/precios!M516</f>
        <v>2.3215985308150601E-3</v>
      </c>
      <c r="O517" s="5">
        <f>(precios!N517-precios!N516)/precios!N516</f>
        <v>6.1838855777867734E-3</v>
      </c>
      <c r="P517" s="5">
        <f>(precios!O517-precios!O516)/precios!O516</f>
        <v>9.8410352902959346E-3</v>
      </c>
      <c r="Q517" s="5">
        <f>(precios!P517-precios!P516)/precios!P516</f>
        <v>1.9606297185446445E-3</v>
      </c>
      <c r="R517" s="5">
        <f>(precios!Q517-precios!Q516)/precios!Q516</f>
        <v>0</v>
      </c>
      <c r="S517" s="5">
        <f>(precios!R517-precios!R516)/precios!R516</f>
        <v>-1.1290821269661184E-3</v>
      </c>
      <c r="T517" s="5">
        <f>(precios!S517-precios!S516)/precios!S516</f>
        <v>-3.108821959462074E-4</v>
      </c>
      <c r="U517" s="5">
        <f>(precios!T517-precios!T516)/precios!T516</f>
        <v>-1.1702433226228857E-4</v>
      </c>
      <c r="V517" s="7">
        <f t="shared" si="162"/>
        <v>-4.6942013825969041E-3</v>
      </c>
      <c r="W517" s="7">
        <f t="shared" si="163"/>
        <v>-8.909747989521993E-3</v>
      </c>
      <c r="X517" s="7">
        <f t="shared" si="164"/>
        <v>-1.6963174206182426E-2</v>
      </c>
      <c r="Y517" s="7">
        <f t="shared" si="165"/>
        <v>-1.2336602643836883E-2</v>
      </c>
      <c r="Z517" s="7">
        <f t="shared" si="166"/>
        <v>5.6473269717670065E-3</v>
      </c>
      <c r="AA517" s="7">
        <f t="shared" si="167"/>
        <v>-7.3642319825627436E-3</v>
      </c>
      <c r="AB517" s="7">
        <f t="shared" si="168"/>
        <v>-1.4024376400516851E-3</v>
      </c>
      <c r="AC517" s="7">
        <f t="shared" si="169"/>
        <v>4.5601022337253749E-3</v>
      </c>
      <c r="AD517" s="7">
        <f t="shared" si="170"/>
        <v>7.0172935107208779E-3</v>
      </c>
      <c r="AE517" s="7">
        <f t="shared" si="171"/>
        <v>-3.5539742338407494E-3</v>
      </c>
      <c r="AF517" s="7">
        <f t="shared" si="172"/>
        <v>1.5691850595408951E-3</v>
      </c>
      <c r="AG517" s="7">
        <f t="shared" si="173"/>
        <v>-1.2278379526146233E-3</v>
      </c>
      <c r="AH517" s="7">
        <f t="shared" si="174"/>
        <v>1.8913577305784916E-3</v>
      </c>
      <c r="AI517" s="7">
        <f t="shared" si="175"/>
        <v>5.7443084797992334E-3</v>
      </c>
      <c r="AJ517" s="7">
        <f t="shared" si="176"/>
        <v>9.8635234310759223E-3</v>
      </c>
      <c r="AK517" s="7">
        <f t="shared" si="177"/>
        <v>2.1454260947338121E-3</v>
      </c>
      <c r="AL517" s="7">
        <f t="shared" si="178"/>
        <v>-5.28117109731602E-5</v>
      </c>
      <c r="AM517" s="7">
        <f t="shared" si="179"/>
        <v>-1.0819984946187069E-3</v>
      </c>
      <c r="AN517" s="7">
        <f t="shared" si="180"/>
        <v>-3.1584757579315194E-4</v>
      </c>
      <c r="AO517" s="7">
        <f t="shared" si="181"/>
        <v>-1.6535033881869202E-4</v>
      </c>
    </row>
    <row r="518" spans="1:41" x14ac:dyDescent="0.35">
      <c r="A518">
        <v>516</v>
      </c>
      <c r="B518" s="5">
        <f>(precios!A518-precios!A517)/precios!A517</f>
        <v>2.5004244957943008E-2</v>
      </c>
      <c r="C518" s="5">
        <f>(precios!B518-precios!B517)/precios!B517</f>
        <v>2.4140545554462184E-2</v>
      </c>
      <c r="D518" s="5">
        <f>(precios!C518-precios!C517)/precios!C517</f>
        <v>-8.4157879683825661E-3</v>
      </c>
      <c r="E518" s="5">
        <f>(precios!D518-precios!D517)/precios!D517</f>
        <v>2.2118320898886278E-2</v>
      </c>
      <c r="F518" s="5">
        <f>(precios!E518-precios!E517)/precios!E517</f>
        <v>-1.7439055397976135E-3</v>
      </c>
      <c r="G518" s="5">
        <f>(precios!F518-precios!F517)/precios!F517</f>
        <v>2.7472858904553968E-3</v>
      </c>
      <c r="H518" s="5">
        <f>(precios!G518-precios!G517)/precios!G517</f>
        <v>3.7986226953898271E-2</v>
      </c>
      <c r="I518" s="5">
        <f>(precios!H518-precios!H517)/precios!H517</f>
        <v>-4.1569431776279434E-3</v>
      </c>
      <c r="J518" s="5">
        <f>(precios!I518-precios!I517)/precios!I517</f>
        <v>1.5200907493964284E-3</v>
      </c>
      <c r="K518" s="5">
        <f>(precios!J518-precios!J517)/precios!J517</f>
        <v>1.8735990426017465E-2</v>
      </c>
      <c r="L518" s="5">
        <f>(precios!K518-precios!K517)/precios!K517</f>
        <v>2.1056206281339737E-2</v>
      </c>
      <c r="M518" s="5">
        <f>(precios!L518-precios!L517)/precios!L517</f>
        <v>1.6275991823096542E-2</v>
      </c>
      <c r="N518" s="5">
        <f>(precios!M518-precios!M517)/precios!M517</f>
        <v>-2.0551074056351013E-2</v>
      </c>
      <c r="O518" s="5">
        <f>(precios!N518-precios!N517)/precios!N517</f>
        <v>-2.7772298435008936E-2</v>
      </c>
      <c r="P518" s="5">
        <f>(precios!O518-precios!O517)/precios!O517</f>
        <v>-1.7241072230632506E-2</v>
      </c>
      <c r="Q518" s="5">
        <f>(precios!P518-precios!P517)/precios!P517</f>
        <v>-2.6250210057886865E-2</v>
      </c>
      <c r="R518" s="5">
        <f>(precios!Q518-precios!Q517)/precios!Q517</f>
        <v>-4.7366838244754006E-4</v>
      </c>
      <c r="S518" s="5">
        <f>(precios!R518-precios!R517)/precios!R517</f>
        <v>-9.3042229595728596E-3</v>
      </c>
      <c r="T518" s="5">
        <f>(precios!S518-precios!S517)/precios!S517</f>
        <v>-4.1967735957862649E-3</v>
      </c>
      <c r="U518" s="5">
        <f>(precios!T518-precios!T517)/precios!T517</f>
        <v>-1.169011419763196E-3</v>
      </c>
      <c r="V518" s="7">
        <f t="shared" si="162"/>
        <v>2.384542826472099E-2</v>
      </c>
      <c r="W518" s="7">
        <f t="shared" si="163"/>
        <v>2.1145716096525859E-2</v>
      </c>
      <c r="X518" s="7">
        <f t="shared" si="164"/>
        <v>-9.6132676024148506E-3</v>
      </c>
      <c r="Y518" s="7">
        <f t="shared" si="165"/>
        <v>2.1211118471439184E-2</v>
      </c>
      <c r="Z518" s="7">
        <f t="shared" si="166"/>
        <v>-2.8177750352954851E-3</v>
      </c>
      <c r="AA518" s="7">
        <f t="shared" si="167"/>
        <v>2.579274764809584E-3</v>
      </c>
      <c r="AB518" s="7">
        <f t="shared" si="168"/>
        <v>3.7482027591557408E-2</v>
      </c>
      <c r="AC518" s="7">
        <f t="shared" si="169"/>
        <v>-4.5730821828626096E-3</v>
      </c>
      <c r="AD518" s="7">
        <f t="shared" si="170"/>
        <v>1.2220769332037191E-3</v>
      </c>
      <c r="AE518" s="7">
        <f t="shared" si="171"/>
        <v>1.7610684567809006E-2</v>
      </c>
      <c r="AF518" s="7">
        <f t="shared" si="172"/>
        <v>2.0110942937100956E-2</v>
      </c>
      <c r="AG518" s="7">
        <f t="shared" si="173"/>
        <v>1.5729344236813474E-2</v>
      </c>
      <c r="AH518" s="7">
        <f t="shared" si="174"/>
        <v>-2.0981314856587583E-2</v>
      </c>
      <c r="AI518" s="7">
        <f t="shared" si="175"/>
        <v>-2.8211875532996478E-2</v>
      </c>
      <c r="AJ518" s="7">
        <f t="shared" si="176"/>
        <v>-1.7218584089852516E-2</v>
      </c>
      <c r="AK518" s="7">
        <f t="shared" si="177"/>
        <v>-2.6065413681697697E-2</v>
      </c>
      <c r="AL518" s="7">
        <f t="shared" si="178"/>
        <v>-5.2648009342070028E-4</v>
      </c>
      <c r="AM518" s="7">
        <f t="shared" si="179"/>
        <v>-9.2571393272254474E-3</v>
      </c>
      <c r="AN518" s="7">
        <f t="shared" si="180"/>
        <v>-4.2017389756332096E-3</v>
      </c>
      <c r="AO518" s="7">
        <f t="shared" si="181"/>
        <v>-1.2173374263195994E-3</v>
      </c>
    </row>
    <row r="519" spans="1:41" x14ac:dyDescent="0.35">
      <c r="A519">
        <v>517</v>
      </c>
      <c r="B519" s="5">
        <f>(precios!A519-precios!A518)/precios!A518</f>
        <v>-1.2691551720990589E-2</v>
      </c>
      <c r="C519" s="5">
        <f>(precios!B519-precios!B518)/precios!B518</f>
        <v>-2.7588730258694138E-2</v>
      </c>
      <c r="D519" s="5">
        <f>(precios!C519-precios!C518)/precios!C518</f>
        <v>-1.0412258322256064E-2</v>
      </c>
      <c r="E519" s="5">
        <f>(precios!D519-precios!D518)/precios!D518</f>
        <v>-1.6915587005979681E-2</v>
      </c>
      <c r="F519" s="5">
        <f>(precios!E519-precios!E518)/precios!E518</f>
        <v>-4.3764929194890006E-3</v>
      </c>
      <c r="G519" s="5">
        <f>(precios!F519-precios!F518)/precios!F518</f>
        <v>-2.6815598961100356E-3</v>
      </c>
      <c r="H519" s="5">
        <f>(precios!G519-precios!G518)/precios!G518</f>
        <v>3.9194422858294116E-2</v>
      </c>
      <c r="I519" s="5">
        <f>(precios!H519-precios!H518)/precios!H518</f>
        <v>3.4993358498670527E-3</v>
      </c>
      <c r="J519" s="5">
        <f>(precios!I519-precios!I518)/precios!I518</f>
        <v>1.6694839181187002E-2</v>
      </c>
      <c r="K519" s="5">
        <f>(precios!J519-precios!J518)/precios!J518</f>
        <v>3.2522842144524951E-2</v>
      </c>
      <c r="L519" s="5">
        <f>(precios!K519-precios!K518)/precios!K518</f>
        <v>6.0495317545326284E-2</v>
      </c>
      <c r="M519" s="5">
        <f>(precios!L519-precios!L518)/precios!L518</f>
        <v>1.8195569353073433E-2</v>
      </c>
      <c r="N519" s="5">
        <f>(precios!M519-precios!M518)/precios!M518</f>
        <v>-2.36507494224165E-2</v>
      </c>
      <c r="O519" s="5">
        <f>(precios!N519-precios!N518)/precios!N518</f>
        <v>1.2203938372643155E-2</v>
      </c>
      <c r="P519" s="5">
        <f>(precios!O519-precios!O518)/precios!O518</f>
        <v>-3.8161360032251169E-4</v>
      </c>
      <c r="Q519" s="5">
        <f>(precios!P519-precios!P518)/precios!P518</f>
        <v>-4.1580918342462563E-3</v>
      </c>
      <c r="R519" s="5">
        <f>(precios!Q519-precios!Q518)/precios!Q518</f>
        <v>-6.4105617146597974E-4</v>
      </c>
      <c r="S519" s="5">
        <f>(precios!R519-precios!R518)/precios!R518</f>
        <v>-5.2666567293895765E-4</v>
      </c>
      <c r="T519" s="5">
        <f>(precios!S519-precios!S518)/precios!S518</f>
        <v>3.1209651217984534E-4</v>
      </c>
      <c r="U519" s="5">
        <f>(precios!T519-precios!T518)/precios!T518</f>
        <v>5.8538558457651903E-4</v>
      </c>
      <c r="V519" s="7">
        <f t="shared" si="162"/>
        <v>-1.3850368414212607E-2</v>
      </c>
      <c r="W519" s="7">
        <f t="shared" si="163"/>
        <v>-3.0583559716630463E-2</v>
      </c>
      <c r="X519" s="7">
        <f t="shared" si="164"/>
        <v>-1.1609737956288349E-2</v>
      </c>
      <c r="Y519" s="7">
        <f t="shared" si="165"/>
        <v>-1.7822789433426776E-2</v>
      </c>
      <c r="Z519" s="7">
        <f t="shared" si="166"/>
        <v>-5.4503624149868715E-3</v>
      </c>
      <c r="AA519" s="7">
        <f t="shared" si="167"/>
        <v>-2.8495710217558484E-3</v>
      </c>
      <c r="AB519" s="7">
        <f t="shared" si="168"/>
        <v>3.8690223495953253E-2</v>
      </c>
      <c r="AC519" s="7">
        <f t="shared" si="169"/>
        <v>3.0831968446323869E-3</v>
      </c>
      <c r="AD519" s="7">
        <f t="shared" si="170"/>
        <v>1.6396825364994292E-2</v>
      </c>
      <c r="AE519" s="7">
        <f t="shared" si="171"/>
        <v>3.1397536286316495E-2</v>
      </c>
      <c r="AF519" s="7">
        <f t="shared" si="172"/>
        <v>5.9550054201087506E-2</v>
      </c>
      <c r="AG519" s="7">
        <f t="shared" si="173"/>
        <v>1.7648921766790365E-2</v>
      </c>
      <c r="AH519" s="7">
        <f t="shared" si="174"/>
        <v>-2.408099022265307E-2</v>
      </c>
      <c r="AI519" s="7">
        <f t="shared" si="175"/>
        <v>1.1764361274655615E-2</v>
      </c>
      <c r="AJ519" s="7">
        <f t="shared" si="176"/>
        <v>-3.5912545954252389E-4</v>
      </c>
      <c r="AK519" s="7">
        <f t="shared" si="177"/>
        <v>-3.9732954580570887E-3</v>
      </c>
      <c r="AL519" s="7">
        <f t="shared" si="178"/>
        <v>-6.9386788243913991E-4</v>
      </c>
      <c r="AM519" s="7">
        <f t="shared" si="179"/>
        <v>-4.7958204059154617E-4</v>
      </c>
      <c r="AN519" s="7">
        <f t="shared" si="180"/>
        <v>3.0713113233290081E-4</v>
      </c>
      <c r="AO519" s="7">
        <f t="shared" si="181"/>
        <v>5.370595780201156E-4</v>
      </c>
    </row>
    <row r="520" spans="1:41" x14ac:dyDescent="0.35">
      <c r="A520">
        <v>518</v>
      </c>
      <c r="B520" s="5">
        <f>(precios!A520-precios!A519)/precios!A519</f>
        <v>-2.6599903752195602E-2</v>
      </c>
      <c r="C520" s="5">
        <f>(precios!B520-precios!B519)/precios!B519</f>
        <v>-5.7562261701108342E-2</v>
      </c>
      <c r="D520" s="5">
        <f>(precios!C520-precios!C519)/precios!C519</f>
        <v>-3.9972940720478099E-2</v>
      </c>
      <c r="E520" s="5">
        <f>(precios!D520-precios!D519)/precios!D519</f>
        <v>-1.8893091563844538E-2</v>
      </c>
      <c r="F520" s="5">
        <f>(precios!E520-precios!E519)/precios!E519</f>
        <v>-2.5362036755274712E-2</v>
      </c>
      <c r="G520" s="5">
        <f>(precios!F520-precios!F519)/precios!F519</f>
        <v>6.6637165225332954E-3</v>
      </c>
      <c r="H520" s="5">
        <f>(precios!G520-precios!G519)/precios!G519</f>
        <v>-1.6878464651199545E-2</v>
      </c>
      <c r="I520" s="5">
        <f>(precios!H520-precios!H519)/precios!H519</f>
        <v>4.526789844923996E-3</v>
      </c>
      <c r="J520" s="5">
        <f>(precios!I520-precios!I519)/precios!I519</f>
        <v>8.2931579284434339E-3</v>
      </c>
      <c r="K520" s="5">
        <f>(precios!J520-precios!J519)/precios!J519</f>
        <v>0</v>
      </c>
      <c r="L520" s="5">
        <f>(precios!K520-precios!K519)/precios!K519</f>
        <v>2.0468256464126733E-3</v>
      </c>
      <c r="M520" s="5">
        <f>(precios!L520-precios!L519)/precios!L519</f>
        <v>6.5058926966486807E-3</v>
      </c>
      <c r="N520" s="5">
        <f>(precios!M520-precios!M519)/precios!M519</f>
        <v>-2.0807429552997359E-2</v>
      </c>
      <c r="O520" s="5">
        <f>(precios!N520-precios!N519)/precios!N519</f>
        <v>1.609779319158158E-2</v>
      </c>
      <c r="P520" s="5">
        <f>(precios!O520-precios!O519)/precios!O519</f>
        <v>-3.0520950208520262E-3</v>
      </c>
      <c r="Q520" s="5">
        <f>(precios!P520-precios!P519)/precios!P519</f>
        <v>-5.4279242726138878E-3</v>
      </c>
      <c r="R520" s="5">
        <f>(precios!Q520-precios!Q519)/precios!Q519</f>
        <v>-7.4371704066938786E-4</v>
      </c>
      <c r="S520" s="5">
        <f>(precios!R520-precios!R519)/precios!R519</f>
        <v>-4.2154720636320957E-3</v>
      </c>
      <c r="T520" s="5">
        <f>(precios!S520-precios!S519)/precios!S519</f>
        <v>-3.0428918436212816E-3</v>
      </c>
      <c r="U520" s="5">
        <f>(precios!T520-precios!T519)/precios!T519</f>
        <v>-1.2868013394160859E-3</v>
      </c>
      <c r="V520" s="7">
        <f t="shared" si="162"/>
        <v>-2.775872044541762E-2</v>
      </c>
      <c r="W520" s="7">
        <f t="shared" si="163"/>
        <v>-6.0557091159044667E-2</v>
      </c>
      <c r="X520" s="7">
        <f t="shared" si="164"/>
        <v>-4.1170420354510386E-2</v>
      </c>
      <c r="Y520" s="7">
        <f t="shared" si="165"/>
        <v>-1.9800293991291632E-2</v>
      </c>
      <c r="Z520" s="7">
        <f t="shared" si="166"/>
        <v>-2.6435906250772582E-2</v>
      </c>
      <c r="AA520" s="7">
        <f t="shared" si="167"/>
        <v>6.4957053968874821E-3</v>
      </c>
      <c r="AB520" s="7">
        <f t="shared" si="168"/>
        <v>-1.7382664013540404E-2</v>
      </c>
      <c r="AC520" s="7">
        <f t="shared" si="169"/>
        <v>4.1106508396893298E-3</v>
      </c>
      <c r="AD520" s="7">
        <f t="shared" si="170"/>
        <v>7.9951441122507252E-3</v>
      </c>
      <c r="AE520" s="7">
        <f t="shared" si="171"/>
        <v>-1.125305858208459E-3</v>
      </c>
      <c r="AF520" s="7">
        <f t="shared" si="172"/>
        <v>1.1015623021738922E-3</v>
      </c>
      <c r="AG520" s="7">
        <f t="shared" si="173"/>
        <v>5.9592451103656109E-3</v>
      </c>
      <c r="AH520" s="7">
        <f t="shared" si="174"/>
        <v>-2.1237670353233928E-2</v>
      </c>
      <c r="AI520" s="7">
        <f t="shared" si="175"/>
        <v>1.5658216093594038E-2</v>
      </c>
      <c r="AJ520" s="7">
        <f t="shared" si="176"/>
        <v>-3.0296068800720385E-3</v>
      </c>
      <c r="AK520" s="7">
        <f t="shared" si="177"/>
        <v>-5.2431278964247202E-3</v>
      </c>
      <c r="AL520" s="7">
        <f t="shared" si="178"/>
        <v>-7.9652875164254802E-4</v>
      </c>
      <c r="AM520" s="7">
        <f t="shared" si="179"/>
        <v>-4.1683884312846845E-3</v>
      </c>
      <c r="AN520" s="7">
        <f t="shared" si="180"/>
        <v>-3.0478572234682263E-3</v>
      </c>
      <c r="AO520" s="7">
        <f t="shared" si="181"/>
        <v>-1.3351273459724893E-3</v>
      </c>
    </row>
    <row r="521" spans="1:41" x14ac:dyDescent="0.35">
      <c r="A521">
        <v>519</v>
      </c>
      <c r="B521" s="5">
        <f>(precios!A521-precios!A520)/precios!A520</f>
        <v>-1.6693331463468918E-2</v>
      </c>
      <c r="C521" s="5">
        <f>(precios!B521-precios!B520)/precios!B520</f>
        <v>2.0794017451821429E-2</v>
      </c>
      <c r="D521" s="5">
        <f>(precios!C521-precios!C520)/precios!C520</f>
        <v>-2.5074078471557223E-2</v>
      </c>
      <c r="E521" s="5">
        <f>(precios!D521-precios!D520)/precios!D520</f>
        <v>-6.7109819613233165E-3</v>
      </c>
      <c r="F521" s="5">
        <f>(precios!E521-precios!E520)/precios!E520</f>
        <v>-2.1807997796244433E-4</v>
      </c>
      <c r="G521" s="5">
        <f>(precios!F521-precios!F520)/precios!F520</f>
        <v>-3.4260335290454379E-3</v>
      </c>
      <c r="H521" s="5">
        <f>(precios!G521-precios!G520)/precios!G520</f>
        <v>2.0135753159235246E-2</v>
      </c>
      <c r="I521" s="5">
        <f>(precios!H521-precios!H520)/precios!H520</f>
        <v>-8.4039206280830687E-3</v>
      </c>
      <c r="J521" s="5">
        <f>(precios!I521-precios!I520)/precios!I520</f>
        <v>-5.2637835116641401E-3</v>
      </c>
      <c r="K521" s="5">
        <f>(precios!J521-precios!J520)/precios!J520</f>
        <v>5.8367786410182081E-3</v>
      </c>
      <c r="L521" s="5">
        <f>(precios!K521-precios!K520)/precios!K520</f>
        <v>1.1584473534215113E-2</v>
      </c>
      <c r="M521" s="5">
        <f>(precios!L521-precios!L520)/precios!L520</f>
        <v>8.5091934235932767E-3</v>
      </c>
      <c r="N521" s="5">
        <f>(precios!M521-precios!M520)/precios!M520</f>
        <v>-6.8504701417707011E-3</v>
      </c>
      <c r="O521" s="5">
        <f>(precios!N521-precios!N520)/precios!N520</f>
        <v>-2.0444329706563315E-2</v>
      </c>
      <c r="P521" s="5">
        <f>(precios!O521-precios!O520)/precios!O520</f>
        <v>-7.6522073354300937E-4</v>
      </c>
      <c r="Q521" s="5">
        <f>(precios!P521-precios!P520)/precios!P520</f>
        <v>2.5890226296848423E-3</v>
      </c>
      <c r="R521" s="5">
        <f>(precios!Q521-precios!Q520)/precios!Q520</f>
        <v>-1.3025622232998035E-3</v>
      </c>
      <c r="S521" s="5">
        <f>(precios!R521-precios!R520)/precios!R520</f>
        <v>-2.4692322165559689E-3</v>
      </c>
      <c r="T521" s="5">
        <f>(precios!S521-precios!S520)/precios!S520</f>
        <v>-2.0347001974456496E-3</v>
      </c>
      <c r="U521" s="5">
        <f>(precios!T521-precios!T520)/precios!T520</f>
        <v>-8.1982180018721996E-4</v>
      </c>
      <c r="V521" s="7">
        <f t="shared" si="162"/>
        <v>-1.7852148156690936E-2</v>
      </c>
      <c r="W521" s="7">
        <f t="shared" si="163"/>
        <v>1.7799187993885104E-2</v>
      </c>
      <c r="X521" s="7">
        <f t="shared" si="164"/>
        <v>-2.6271558105589506E-2</v>
      </c>
      <c r="Y521" s="7">
        <f t="shared" si="165"/>
        <v>-7.6181843887704118E-3</v>
      </c>
      <c r="Z521" s="7">
        <f t="shared" si="166"/>
        <v>-1.2919494734603156E-3</v>
      </c>
      <c r="AA521" s="7">
        <f t="shared" si="167"/>
        <v>-3.5940446546912507E-3</v>
      </c>
      <c r="AB521" s="7">
        <f t="shared" si="168"/>
        <v>1.9631553796894387E-2</v>
      </c>
      <c r="AC521" s="7">
        <f t="shared" si="169"/>
        <v>-8.8200596333177349E-3</v>
      </c>
      <c r="AD521" s="7">
        <f t="shared" si="170"/>
        <v>-5.5617973278568496E-3</v>
      </c>
      <c r="AE521" s="7">
        <f t="shared" si="171"/>
        <v>4.7114727828097488E-3</v>
      </c>
      <c r="AF521" s="7">
        <f t="shared" si="172"/>
        <v>1.0639210189976331E-2</v>
      </c>
      <c r="AG521" s="7">
        <f t="shared" si="173"/>
        <v>7.962545837310207E-3</v>
      </c>
      <c r="AH521" s="7">
        <f t="shared" si="174"/>
        <v>-7.2807109420072692E-3</v>
      </c>
      <c r="AI521" s="7">
        <f t="shared" si="175"/>
        <v>-2.0883906804550857E-2</v>
      </c>
      <c r="AJ521" s="7">
        <f t="shared" si="176"/>
        <v>-7.4273259276302157E-4</v>
      </c>
      <c r="AK521" s="7">
        <f t="shared" si="177"/>
        <v>2.7738190058740099E-3</v>
      </c>
      <c r="AL521" s="7">
        <f t="shared" si="178"/>
        <v>-1.3553739342729637E-3</v>
      </c>
      <c r="AM521" s="7">
        <f t="shared" si="179"/>
        <v>-2.4221485842085572E-3</v>
      </c>
      <c r="AN521" s="7">
        <f t="shared" si="180"/>
        <v>-2.0396655772925943E-3</v>
      </c>
      <c r="AO521" s="7">
        <f t="shared" si="181"/>
        <v>-8.681478067436234E-4</v>
      </c>
    </row>
    <row r="522" spans="1:41" x14ac:dyDescent="0.35">
      <c r="A522">
        <v>520</v>
      </c>
      <c r="B522" s="5">
        <f>(precios!A522-precios!A521)/precios!A521</f>
        <v>9.8823461021843085E-4</v>
      </c>
      <c r="C522" s="5">
        <f>(precios!B522-precios!B521)/precios!B521</f>
        <v>-3.3039970636381033E-2</v>
      </c>
      <c r="D522" s="5">
        <f>(precios!C522-precios!C521)/precios!C521</f>
        <v>-2.2104106263326519E-2</v>
      </c>
      <c r="E522" s="5">
        <f>(precios!D522-precios!D521)/precios!D521</f>
        <v>-4.2877782943364553E-3</v>
      </c>
      <c r="F522" s="5">
        <f>(precios!E522-precios!E521)/precios!E521</f>
        <v>-2.4772725823182171E-2</v>
      </c>
      <c r="G522" s="5">
        <f>(precios!F522-precios!F521)/precios!F521</f>
        <v>1.3517398904729569E-2</v>
      </c>
      <c r="H522" s="5">
        <f>(precios!G522-precios!G521)/precios!G521</f>
        <v>2.1815765153475823E-2</v>
      </c>
      <c r="I522" s="5">
        <f>(precios!H522-precios!H521)/precios!H521</f>
        <v>-5.5268932655673725E-4</v>
      </c>
      <c r="J522" s="5">
        <f>(precios!I522-precios!I521)/precios!I521</f>
        <v>-2.3155000645475629E-3</v>
      </c>
      <c r="K522" s="5">
        <f>(precios!J522-precios!J521)/precios!J521</f>
        <v>1.4507270873770035E-2</v>
      </c>
      <c r="L522" s="5">
        <f>(precios!K522-precios!K521)/precios!K521</f>
        <v>6.0846216718834535E-3</v>
      </c>
      <c r="M522" s="5">
        <f>(precios!L522-precios!L521)/precios!L521</f>
        <v>1.4359813131736949E-2</v>
      </c>
      <c r="N522" s="5">
        <f>(precios!M522-precios!M521)/precios!M521</f>
        <v>-1.813915014950435E-2</v>
      </c>
      <c r="O522" s="5">
        <f>(precios!N522-precios!N521)/precios!N521</f>
        <v>-2.0470030054514465E-3</v>
      </c>
      <c r="P522" s="5">
        <f>(precios!O522-precios!O521)/precios!O521</f>
        <v>-2.2982149693283908E-3</v>
      </c>
      <c r="Q522" s="5">
        <f>(precios!P522-precios!P521)/precios!P521</f>
        <v>-7.1885601810959664E-3</v>
      </c>
      <c r="R522" s="5">
        <f>(precios!Q522-precios!Q521)/precios!Q521</f>
        <v>0</v>
      </c>
      <c r="S522" s="5">
        <f>(precios!R522-precios!R521)/precios!R521</f>
        <v>-3.271181114155372E-3</v>
      </c>
      <c r="T522" s="5">
        <f>(precios!S522-precios!S521)/precios!S521</f>
        <v>-1.4116696907492455E-3</v>
      </c>
      <c r="U522" s="5">
        <f>(precios!T522-precios!T521)/precios!T521</f>
        <v>-2.3460906218434273E-4</v>
      </c>
      <c r="V522" s="7">
        <f t="shared" si="162"/>
        <v>-1.7058208300358758E-4</v>
      </c>
      <c r="W522" s="7">
        <f t="shared" si="163"/>
        <v>-3.6034800094317358E-2</v>
      </c>
      <c r="X522" s="7">
        <f t="shared" si="164"/>
        <v>-2.3301585897358802E-2</v>
      </c>
      <c r="Y522" s="7">
        <f t="shared" si="165"/>
        <v>-5.1949807217835505E-3</v>
      </c>
      <c r="Z522" s="7">
        <f t="shared" si="166"/>
        <v>-2.5846595318680041E-2</v>
      </c>
      <c r="AA522" s="7">
        <f t="shared" si="167"/>
        <v>1.3349387779083757E-2</v>
      </c>
      <c r="AB522" s="7">
        <f t="shared" si="168"/>
        <v>2.1311565791134964E-2</v>
      </c>
      <c r="AC522" s="7">
        <f t="shared" si="169"/>
        <v>-9.688283317914033E-4</v>
      </c>
      <c r="AD522" s="7">
        <f t="shared" si="170"/>
        <v>-2.613513880740272E-3</v>
      </c>
      <c r="AE522" s="7">
        <f t="shared" si="171"/>
        <v>1.3381965015561575E-2</v>
      </c>
      <c r="AF522" s="7">
        <f t="shared" si="172"/>
        <v>5.1393583276446719E-3</v>
      </c>
      <c r="AG522" s="7">
        <f t="shared" si="173"/>
        <v>1.3813165545453879E-2</v>
      </c>
      <c r="AH522" s="7">
        <f t="shared" si="174"/>
        <v>-1.8569390949740919E-2</v>
      </c>
      <c r="AI522" s="7">
        <f t="shared" si="175"/>
        <v>-2.4865801034389869E-3</v>
      </c>
      <c r="AJ522" s="7">
        <f t="shared" si="176"/>
        <v>-2.2757268285484031E-3</v>
      </c>
      <c r="AK522" s="7">
        <f t="shared" si="177"/>
        <v>-7.0037638049067989E-3</v>
      </c>
      <c r="AL522" s="7">
        <f t="shared" si="178"/>
        <v>-5.28117109731602E-5</v>
      </c>
      <c r="AM522" s="7">
        <f t="shared" si="179"/>
        <v>-3.2240974818079603E-3</v>
      </c>
      <c r="AN522" s="7">
        <f t="shared" si="180"/>
        <v>-1.41663507059619E-3</v>
      </c>
      <c r="AO522" s="7">
        <f t="shared" si="181"/>
        <v>-2.8293506874074617E-4</v>
      </c>
    </row>
    <row r="523" spans="1:41" x14ac:dyDescent="0.35">
      <c r="A523">
        <v>521</v>
      </c>
      <c r="B523" s="5">
        <f>(precios!A523-precios!A522)/precios!A522</f>
        <v>1.161481137338922E-4</v>
      </c>
      <c r="C523" s="5">
        <f>(precios!B523-precios!B522)/precios!B522</f>
        <v>5.6151914371168031E-3</v>
      </c>
      <c r="D523" s="5">
        <f>(precios!C523-precios!C522)/precios!C522</f>
        <v>-2.2363914872956608E-3</v>
      </c>
      <c r="E523" s="5">
        <f>(precios!D523-precios!D522)/precios!D522</f>
        <v>-6.5701761706105461E-3</v>
      </c>
      <c r="F523" s="5">
        <f>(precios!E523-precios!E522)/precios!E522</f>
        <v>-3.2414322864953389E-2</v>
      </c>
      <c r="G523" s="5">
        <f>(precios!F523-precios!F522)/precios!F522</f>
        <v>-4.9439774194644983E-3</v>
      </c>
      <c r="H523" s="5">
        <f>(precios!G523-precios!G522)/precios!G522</f>
        <v>-5.0832244135304693E-3</v>
      </c>
      <c r="I523" s="5">
        <f>(precios!H523-precios!H522)/precios!H522</f>
        <v>-1.3641490613512689E-2</v>
      </c>
      <c r="J523" s="5">
        <f>(precios!I523-precios!I522)/precios!I522</f>
        <v>1.6577273393388171E-3</v>
      </c>
      <c r="K523" s="5">
        <f>(precios!J523-precios!J522)/precios!J522</f>
        <v>-1.9526677599507512E-2</v>
      </c>
      <c r="L523" s="5">
        <f>(precios!K523-precios!K522)/precios!K522</f>
        <v>3.1954465749666179E-3</v>
      </c>
      <c r="M523" s="5">
        <f>(precios!L523-precios!L522)/precios!L522</f>
        <v>6.3985325366873371E-4</v>
      </c>
      <c r="N523" s="5">
        <f>(precios!M523-precios!M522)/precios!M522</f>
        <v>-4.6182645038946989E-3</v>
      </c>
      <c r="O523" s="5">
        <f>(precios!N523-precios!N522)/precios!N522</f>
        <v>-7.7668877324692616E-3</v>
      </c>
      <c r="P523" s="5">
        <f>(precios!O523-precios!O522)/precios!O522</f>
        <v>0</v>
      </c>
      <c r="Q523" s="5">
        <f>(precios!P523-precios!P522)/precios!P522</f>
        <v>2.460814358743792E-3</v>
      </c>
      <c r="R523" s="5">
        <f>(precios!Q523-precios!Q522)/precios!Q522</f>
        <v>-3.7270949138703462E-4</v>
      </c>
      <c r="S523" s="5">
        <f>(precios!R523-precios!R522)/precios!R522</f>
        <v>-2.6600104292035778E-4</v>
      </c>
      <c r="T523" s="5">
        <f>(precios!S523-precios!S522)/precios!S522</f>
        <v>-9.4203363801206657E-4</v>
      </c>
      <c r="U523" s="5">
        <f>(precios!T523-precios!T522)/precios!T522</f>
        <v>-5.8641513445283056E-4</v>
      </c>
      <c r="V523" s="7">
        <f t="shared" si="162"/>
        <v>-1.0426685794881262E-3</v>
      </c>
      <c r="W523" s="7">
        <f t="shared" si="163"/>
        <v>2.6203619791804775E-3</v>
      </c>
      <c r="X523" s="7">
        <f t="shared" si="164"/>
        <v>-3.4338711213279449E-3</v>
      </c>
      <c r="Y523" s="7">
        <f t="shared" si="165"/>
        <v>-7.4773785980576414E-3</v>
      </c>
      <c r="Z523" s="7">
        <f t="shared" si="166"/>
        <v>-3.3488192360451259E-2</v>
      </c>
      <c r="AA523" s="7">
        <f t="shared" si="167"/>
        <v>-5.1119885451103115E-3</v>
      </c>
      <c r="AB523" s="7">
        <f t="shared" si="168"/>
        <v>-5.5874237758713301E-3</v>
      </c>
      <c r="AC523" s="7">
        <f t="shared" si="169"/>
        <v>-1.4057629618747356E-2</v>
      </c>
      <c r="AD523" s="7">
        <f t="shared" si="170"/>
        <v>1.3597135231461078E-3</v>
      </c>
      <c r="AE523" s="7">
        <f t="shared" si="171"/>
        <v>-2.0651983457715972E-2</v>
      </c>
      <c r="AF523" s="7">
        <f t="shared" si="172"/>
        <v>2.2501832307278368E-3</v>
      </c>
      <c r="AG523" s="7">
        <f t="shared" si="173"/>
        <v>9.3205667385664161E-5</v>
      </c>
      <c r="AH523" s="7">
        <f t="shared" si="174"/>
        <v>-5.0485053041312671E-3</v>
      </c>
      <c r="AI523" s="7">
        <f t="shared" si="175"/>
        <v>-8.2064648304568024E-3</v>
      </c>
      <c r="AJ523" s="7">
        <f t="shared" si="176"/>
        <v>2.2488140779987791E-5</v>
      </c>
      <c r="AK523" s="7">
        <f t="shared" si="177"/>
        <v>2.6456107349329596E-3</v>
      </c>
      <c r="AL523" s="7">
        <f t="shared" si="178"/>
        <v>-4.2552120236019484E-4</v>
      </c>
      <c r="AM523" s="7">
        <f t="shared" si="179"/>
        <v>-2.1891741057294628E-4</v>
      </c>
      <c r="AN523" s="7">
        <f t="shared" si="180"/>
        <v>-9.4699901785901116E-4</v>
      </c>
      <c r="AO523" s="7">
        <f t="shared" si="181"/>
        <v>-6.3474114100923399E-4</v>
      </c>
    </row>
    <row r="524" spans="1:41" x14ac:dyDescent="0.35">
      <c r="A524">
        <v>522</v>
      </c>
      <c r="B524" s="5">
        <f>(precios!A524-precios!A523)/precios!A523</f>
        <v>1.6783887799525499E-2</v>
      </c>
      <c r="C524" s="5">
        <f>(precios!B524-precios!B523)/precios!B523</f>
        <v>1.5219118571847571E-2</v>
      </c>
      <c r="D524" s="5">
        <f>(precios!C524-precios!C523)/precios!C523</f>
        <v>1.8339377869873515E-3</v>
      </c>
      <c r="E524" s="5">
        <f>(precios!D524-precios!D523)/precios!D523</f>
        <v>2.4002125643925315E-2</v>
      </c>
      <c r="F524" s="5">
        <f>(precios!E524-precios!E523)/precios!E523</f>
        <v>6.2260566415386596E-3</v>
      </c>
      <c r="G524" s="5">
        <f>(precios!F524-precios!F523)/precios!F523</f>
        <v>-1.0630188105666384E-2</v>
      </c>
      <c r="H524" s="5">
        <f>(precios!G524-precios!G523)/precios!G523</f>
        <v>5.7223364239092599E-3</v>
      </c>
      <c r="I524" s="5">
        <f>(precios!H524-precios!H523)/precios!H523</f>
        <v>-1.1587376664727471E-2</v>
      </c>
      <c r="J524" s="5">
        <f>(precios!I524-precios!I523)/precios!I523</f>
        <v>3.3095500459635158E-4</v>
      </c>
      <c r="K524" s="5">
        <f>(precios!J524-precios!J523)/precios!J523</f>
        <v>2.383832559698118E-2</v>
      </c>
      <c r="L524" s="5">
        <f>(precios!K524-precios!K523)/precios!K523</f>
        <v>1.8166028737018522E-3</v>
      </c>
      <c r="M524" s="5">
        <f>(precios!L524-precios!L523)/precios!L523</f>
        <v>2.2859815072266088E-2</v>
      </c>
      <c r="N524" s="5">
        <f>(precios!M524-precios!M523)/precios!M523</f>
        <v>-1.9620069567422241E-4</v>
      </c>
      <c r="O524" s="5">
        <f>(precios!N524-precios!N523)/precios!N523</f>
        <v>8.2682458145832954E-3</v>
      </c>
      <c r="P524" s="5">
        <f>(precios!O524-precios!O523)/precios!O523</f>
        <v>1.9194049080082025E-3</v>
      </c>
      <c r="Q524" s="5">
        <f>(precios!P524-precios!P523)/precios!P523</f>
        <v>6.6607688687809405E-3</v>
      </c>
      <c r="R524" s="5">
        <f>(precios!Q524-precios!Q523)/precios!Q523</f>
        <v>0</v>
      </c>
      <c r="S524" s="5">
        <f>(precios!R524-precios!R523)/precios!R523</f>
        <v>2.3955374788109784E-3</v>
      </c>
      <c r="T524" s="5">
        <f>(precios!S524-precios!S523)/precios!S523</f>
        <v>8.6453402846713373E-4</v>
      </c>
      <c r="U524" s="5">
        <f>(precios!T524-precios!T523)/precios!T523</f>
        <v>3.522517719049089E-4</v>
      </c>
      <c r="V524" s="7">
        <f t="shared" si="162"/>
        <v>1.5625071106303481E-2</v>
      </c>
      <c r="W524" s="7">
        <f t="shared" si="163"/>
        <v>1.2224289113911246E-2</v>
      </c>
      <c r="X524" s="7">
        <f t="shared" si="164"/>
        <v>6.3645815295506757E-4</v>
      </c>
      <c r="Y524" s="7">
        <f t="shared" si="165"/>
        <v>2.3094923216478221E-2</v>
      </c>
      <c r="Z524" s="7">
        <f t="shared" si="166"/>
        <v>5.1521871460407879E-3</v>
      </c>
      <c r="AA524" s="7">
        <f t="shared" si="167"/>
        <v>-1.0798199231312196E-2</v>
      </c>
      <c r="AB524" s="7">
        <f t="shared" si="168"/>
        <v>5.2181370615683991E-3</v>
      </c>
      <c r="AC524" s="7">
        <f t="shared" si="169"/>
        <v>-1.2003515669962137E-2</v>
      </c>
      <c r="AD524" s="7">
        <f t="shared" si="170"/>
        <v>3.2941188403642332E-5</v>
      </c>
      <c r="AE524" s="7">
        <f t="shared" si="171"/>
        <v>2.2713019738772721E-2</v>
      </c>
      <c r="AF524" s="7">
        <f t="shared" si="172"/>
        <v>8.7133952946307099E-4</v>
      </c>
      <c r="AG524" s="7">
        <f t="shared" si="173"/>
        <v>2.231316748598302E-2</v>
      </c>
      <c r="AH524" s="7">
        <f t="shared" si="174"/>
        <v>-6.2644149591079088E-4</v>
      </c>
      <c r="AI524" s="7">
        <f t="shared" si="175"/>
        <v>7.8286687165957554E-3</v>
      </c>
      <c r="AJ524" s="7">
        <f t="shared" si="176"/>
        <v>1.9418930487881902E-3</v>
      </c>
      <c r="AK524" s="7">
        <f t="shared" si="177"/>
        <v>6.8455652449701081E-3</v>
      </c>
      <c r="AL524" s="7">
        <f t="shared" si="178"/>
        <v>-5.28117109731602E-5</v>
      </c>
      <c r="AM524" s="7">
        <f t="shared" si="179"/>
        <v>2.4426211111583901E-3</v>
      </c>
      <c r="AN524" s="7">
        <f t="shared" si="180"/>
        <v>8.5956864862018914E-4</v>
      </c>
      <c r="AO524" s="7">
        <f t="shared" si="181"/>
        <v>3.0392576534850547E-4</v>
      </c>
    </row>
    <row r="525" spans="1:41" x14ac:dyDescent="0.35">
      <c r="A525">
        <v>523</v>
      </c>
      <c r="B525" s="5">
        <f>(precios!A525-precios!A524)/precios!A524</f>
        <v>2.5701622457592402E-3</v>
      </c>
      <c r="C525" s="5">
        <f>(precios!B525-precios!B524)/precios!B524</f>
        <v>6.5429525506120884E-3</v>
      </c>
      <c r="D525" s="5">
        <f>(precios!C525-precios!C524)/precios!C524</f>
        <v>-6.6933954082343738E-3</v>
      </c>
      <c r="E525" s="5">
        <f>(precios!D525-precios!D524)/precios!D524</f>
        <v>-9.3733009853886674E-4</v>
      </c>
      <c r="F525" s="5">
        <f>(precios!E525-precios!E524)/precios!E524</f>
        <v>7.2216888089654463E-3</v>
      </c>
      <c r="G525" s="5">
        <f>(precios!F525-precios!F524)/precios!F524</f>
        <v>-8.5255653303998834E-3</v>
      </c>
      <c r="H525" s="5">
        <f>(precios!G525-precios!G524)/precios!G524</f>
        <v>-7.1122431039373846E-3</v>
      </c>
      <c r="I525" s="5">
        <f>(precios!H525-precios!H524)/precios!H524</f>
        <v>2.2061275531469506E-3</v>
      </c>
      <c r="J525" s="5">
        <f>(precios!I525-precios!I524)/precios!I524</f>
        <v>1.488839582509973E-3</v>
      </c>
      <c r="K525" s="5">
        <f>(precios!J525-precios!J524)/precios!J524</f>
        <v>4.4208084081704384E-3</v>
      </c>
      <c r="L525" s="5">
        <f>(precios!K525-precios!K524)/precios!K524</f>
        <v>-1.1299404724140465E-2</v>
      </c>
      <c r="M525" s="5">
        <f>(precios!L525-precios!L524)/precios!L524</f>
        <v>-5.0010226271749126E-3</v>
      </c>
      <c r="N525" s="5">
        <f>(precios!M525-precios!M524)/precios!M524</f>
        <v>1.6341213836406343E-3</v>
      </c>
      <c r="O525" s="5">
        <f>(precios!N525-precios!N524)/precios!N524</f>
        <v>7.4276796150306423E-3</v>
      </c>
      <c r="P525" s="5">
        <f>(precios!O525-precios!O524)/precios!O524</f>
        <v>-1.1496275198885164E-3</v>
      </c>
      <c r="Q525" s="5">
        <f>(precios!P525-precios!P524)/precios!P524</f>
        <v>-3.8309371918830168E-3</v>
      </c>
      <c r="R525" s="5">
        <f>(precios!Q525-precios!Q524)/precios!Q524</f>
        <v>1.8646866739784664E-4</v>
      </c>
      <c r="S525" s="5">
        <f>(precios!R525-precios!R524)/precios!R524</f>
        <v>1.7683383427623945E-4</v>
      </c>
      <c r="T525" s="5">
        <f>(precios!S525-precios!S524)/precios!S524</f>
        <v>4.7115080023177531E-4</v>
      </c>
      <c r="U525" s="5">
        <f>(precios!T525-precios!T524)/precios!T524</f>
        <v>-3.5212773428656958E-4</v>
      </c>
      <c r="V525" s="7">
        <f t="shared" si="162"/>
        <v>1.4113455525372218E-3</v>
      </c>
      <c r="W525" s="7">
        <f t="shared" si="163"/>
        <v>3.5481230926757627E-3</v>
      </c>
      <c r="X525" s="7">
        <f t="shared" si="164"/>
        <v>-7.8908750422666575E-3</v>
      </c>
      <c r="Y525" s="7">
        <f t="shared" si="165"/>
        <v>-1.8445325259859617E-3</v>
      </c>
      <c r="Z525" s="7">
        <f t="shared" si="166"/>
        <v>6.1478193134675754E-3</v>
      </c>
      <c r="AA525" s="7">
        <f t="shared" si="167"/>
        <v>-8.6935764560456957E-3</v>
      </c>
      <c r="AB525" s="7">
        <f t="shared" si="168"/>
        <v>-7.6164424662782454E-3</v>
      </c>
      <c r="AC525" s="7">
        <f t="shared" si="169"/>
        <v>1.7899885479122845E-3</v>
      </c>
      <c r="AD525" s="7">
        <f t="shared" si="170"/>
        <v>1.1908257663172637E-3</v>
      </c>
      <c r="AE525" s="7">
        <f t="shared" si="171"/>
        <v>3.2955025499619792E-3</v>
      </c>
      <c r="AF525" s="7">
        <f t="shared" si="172"/>
        <v>-1.2244668068379247E-2</v>
      </c>
      <c r="AG525" s="7">
        <f t="shared" si="173"/>
        <v>-5.5476702134579824E-3</v>
      </c>
      <c r="AH525" s="7">
        <f t="shared" si="174"/>
        <v>1.2038805834040658E-3</v>
      </c>
      <c r="AI525" s="7">
        <f t="shared" si="175"/>
        <v>6.9881025170431023E-3</v>
      </c>
      <c r="AJ525" s="7">
        <f t="shared" si="176"/>
        <v>-1.1271393791085287E-3</v>
      </c>
      <c r="AK525" s="7">
        <f t="shared" si="177"/>
        <v>-3.6461408156938492E-3</v>
      </c>
      <c r="AL525" s="7">
        <f t="shared" si="178"/>
        <v>1.3365695642468645E-4</v>
      </c>
      <c r="AM525" s="7">
        <f t="shared" si="179"/>
        <v>2.2391746662365095E-4</v>
      </c>
      <c r="AN525" s="7">
        <f t="shared" si="180"/>
        <v>4.6618542038483077E-4</v>
      </c>
      <c r="AO525" s="7">
        <f t="shared" si="181"/>
        <v>-4.0045374084297301E-4</v>
      </c>
    </row>
    <row r="526" spans="1:41" x14ac:dyDescent="0.35">
      <c r="A526">
        <v>524</v>
      </c>
      <c r="B526" s="5">
        <f>(precios!A526-precios!A525)/precios!A525</f>
        <v>-1.902809582031266E-2</v>
      </c>
      <c r="C526" s="5">
        <f>(precios!B526-precios!B525)/precios!B525</f>
        <v>-5.0859021684515039E-2</v>
      </c>
      <c r="D526" s="5">
        <f>(precios!C526-precios!C525)/precios!C525</f>
        <v>-3.3542979559208944E-2</v>
      </c>
      <c r="E526" s="5">
        <f>(precios!D526-precios!D525)/precios!D525</f>
        <v>-2.4169655027437866E-2</v>
      </c>
      <c r="F526" s="5">
        <f>(precios!E526-precios!E525)/precios!E525</f>
        <v>-1.6964724782709471E-2</v>
      </c>
      <c r="G526" s="5">
        <f>(precios!F526-precios!F525)/precios!F525</f>
        <v>-6.0663706625901231E-3</v>
      </c>
      <c r="H526" s="5">
        <f>(precios!G526-precios!G525)/precios!G525</f>
        <v>-2.0468441510693054E-3</v>
      </c>
      <c r="I526" s="5">
        <f>(precios!H526-precios!H525)/precios!H525</f>
        <v>-4.5281512128824055E-3</v>
      </c>
      <c r="J526" s="5">
        <f>(precios!I526-precios!I525)/precios!I525</f>
        <v>5.9463659880925482E-3</v>
      </c>
      <c r="K526" s="5">
        <f>(precios!J526-precios!J525)/precios!J525</f>
        <v>2.1519134971049155E-3</v>
      </c>
      <c r="L526" s="5">
        <f>(precios!K526-precios!K525)/precios!K525</f>
        <v>1.1003430799993592E-2</v>
      </c>
      <c r="M526" s="5">
        <f>(precios!L526-precios!L525)/precios!L525</f>
        <v>-4.1624395876409597E-3</v>
      </c>
      <c r="N526" s="5">
        <f>(precios!M526-precios!M525)/precios!M525</f>
        <v>-5.8721017300056191E-4</v>
      </c>
      <c r="O526" s="5">
        <f>(precios!N526-precios!N525)/precios!N525</f>
        <v>-1.82150947372215E-2</v>
      </c>
      <c r="P526" s="5">
        <f>(precios!O526-precios!O525)/precios!O525</f>
        <v>2.685153619680206E-3</v>
      </c>
      <c r="Q526" s="5">
        <f>(precios!P526-precios!P525)/precios!P525</f>
        <v>8.880556379997873E-3</v>
      </c>
      <c r="R526" s="5">
        <f>(precios!Q526-precios!Q525)/precios!Q525</f>
        <v>0</v>
      </c>
      <c r="S526" s="5">
        <f>(precios!R526-precios!R525)/precios!R525</f>
        <v>3.1861497000026735E-3</v>
      </c>
      <c r="T526" s="5">
        <f>(precios!S526-precios!S525)/precios!S525</f>
        <v>1.5699355974452566E-3</v>
      </c>
      <c r="U526" s="5">
        <f>(precios!T526-precios!T525)/precios!T525</f>
        <v>4.6930925488055135E-4</v>
      </c>
      <c r="V526" s="7">
        <f t="shared" si="162"/>
        <v>-2.0186912513534678E-2</v>
      </c>
      <c r="W526" s="7">
        <f t="shared" si="163"/>
        <v>-5.3853851142451364E-2</v>
      </c>
      <c r="X526" s="7">
        <f t="shared" si="164"/>
        <v>-3.474045919324123E-2</v>
      </c>
      <c r="Y526" s="7">
        <f t="shared" si="165"/>
        <v>-2.5076857454884961E-2</v>
      </c>
      <c r="Z526" s="7">
        <f t="shared" si="166"/>
        <v>-1.8038594278207341E-2</v>
      </c>
      <c r="AA526" s="7">
        <f t="shared" si="167"/>
        <v>-6.2343817882359364E-3</v>
      </c>
      <c r="AB526" s="7">
        <f t="shared" si="168"/>
        <v>-2.5510435134101662E-3</v>
      </c>
      <c r="AC526" s="7">
        <f t="shared" si="169"/>
        <v>-4.9442902181170718E-3</v>
      </c>
      <c r="AD526" s="7">
        <f t="shared" si="170"/>
        <v>5.6483521718998387E-3</v>
      </c>
      <c r="AE526" s="7">
        <f t="shared" si="171"/>
        <v>1.0266076388964565E-3</v>
      </c>
      <c r="AF526" s="7">
        <f t="shared" si="172"/>
        <v>1.005816745575481E-2</v>
      </c>
      <c r="AG526" s="7">
        <f t="shared" si="173"/>
        <v>-4.7090871739240295E-3</v>
      </c>
      <c r="AH526" s="7">
        <f t="shared" si="174"/>
        <v>-1.0174509732371305E-3</v>
      </c>
      <c r="AI526" s="7">
        <f t="shared" si="175"/>
        <v>-1.8654671835209042E-2</v>
      </c>
      <c r="AJ526" s="7">
        <f t="shared" si="176"/>
        <v>2.7076417604601937E-3</v>
      </c>
      <c r="AK526" s="7">
        <f t="shared" si="177"/>
        <v>9.0653527561870405E-3</v>
      </c>
      <c r="AL526" s="7">
        <f t="shared" si="178"/>
        <v>-5.28117109731602E-5</v>
      </c>
      <c r="AM526" s="7">
        <f t="shared" si="179"/>
        <v>3.2332333323500852E-3</v>
      </c>
      <c r="AN526" s="7">
        <f t="shared" si="180"/>
        <v>1.5649702175983121E-3</v>
      </c>
      <c r="AO526" s="7">
        <f t="shared" si="181"/>
        <v>4.2098324832414791E-4</v>
      </c>
    </row>
    <row r="527" spans="1:41" x14ac:dyDescent="0.35">
      <c r="A527">
        <v>525</v>
      </c>
      <c r="B527" s="5">
        <f>(precios!A527-precios!A526)/precios!A526</f>
        <v>5.1108251626581849E-3</v>
      </c>
      <c r="C527" s="5">
        <f>(precios!B527-precios!B526)/precios!B526</f>
        <v>1.3809786820214515E-2</v>
      </c>
      <c r="D527" s="5">
        <f>(precios!C527-precios!C526)/precios!C526</f>
        <v>1.2499980897125082E-2</v>
      </c>
      <c r="E527" s="5">
        <f>(precios!D527-precios!D526)/precios!D526</f>
        <v>5.7314870035658971E-3</v>
      </c>
      <c r="F527" s="5">
        <f>(precios!E527-precios!E526)/precios!E526</f>
        <v>-2.6872695372353324E-2</v>
      </c>
      <c r="G527" s="5">
        <f>(precios!F527-precios!F526)/precios!F526</f>
        <v>-5.4513676540783283E-3</v>
      </c>
      <c r="H527" s="5">
        <f>(precios!G527-precios!G526)/precios!G526</f>
        <v>-1.7432241196034017E-2</v>
      </c>
      <c r="I527" s="5">
        <f>(precios!H527-precios!H526)/precios!H526</f>
        <v>9.6025307871984069E-3</v>
      </c>
      <c r="J527" s="5">
        <f>(precios!I527-precios!I526)/precios!I526</f>
        <v>8.045925014788527E-3</v>
      </c>
      <c r="K527" s="5">
        <f>(precios!J527-precios!J526)/precios!J526</f>
        <v>6.8318645100856768E-3</v>
      </c>
      <c r="L527" s="5">
        <f>(precios!K527-precios!K526)/precios!K526</f>
        <v>-2.1821510008916195E-3</v>
      </c>
      <c r="M527" s="5">
        <f>(precios!L527-precios!L526)/precios!L526</f>
        <v>1.7034744069908091E-2</v>
      </c>
      <c r="N527" s="5">
        <f>(precios!M527-precios!M526)/precios!M526</f>
        <v>-2.6772727237902678E-3</v>
      </c>
      <c r="O527" s="5">
        <f>(precios!N527-precios!N526)/precios!N526</f>
        <v>-9.9901938129579211E-3</v>
      </c>
      <c r="P527" s="5">
        <f>(precios!O527-precios!O526)/precios!O526</f>
        <v>-5.3555288442839293E-3</v>
      </c>
      <c r="Q527" s="5">
        <f>(precios!P527-precios!P526)/precios!P526</f>
        <v>-1.510931203471595E-2</v>
      </c>
      <c r="R527" s="5">
        <f>(precios!Q527-precios!Q526)/precios!Q526</f>
        <v>-9.3181406586039775E-4</v>
      </c>
      <c r="S527" s="5">
        <f>(precios!R527-precios!R526)/precios!R526</f>
        <v>-6.8810054023381879E-3</v>
      </c>
      <c r="T527" s="5">
        <f>(precios!S527-precios!S526)/precios!S526</f>
        <v>-3.761978188548668E-3</v>
      </c>
      <c r="U527" s="5">
        <f>(precios!T527-precios!T526)/precios!T526</f>
        <v>-1.2896763030168521E-3</v>
      </c>
      <c r="V527" s="7">
        <f t="shared" si="162"/>
        <v>3.9520084694361669E-3</v>
      </c>
      <c r="W527" s="7">
        <f t="shared" si="163"/>
        <v>1.081495736227819E-2</v>
      </c>
      <c r="X527" s="7">
        <f t="shared" si="164"/>
        <v>1.1302501263092797E-2</v>
      </c>
      <c r="Y527" s="7">
        <f t="shared" si="165"/>
        <v>4.8242845761188018E-3</v>
      </c>
      <c r="Z527" s="7">
        <f t="shared" si="166"/>
        <v>-2.7946564867851194E-2</v>
      </c>
      <c r="AA527" s="7">
        <f t="shared" si="167"/>
        <v>-5.6193787797241415E-3</v>
      </c>
      <c r="AB527" s="7">
        <f t="shared" si="168"/>
        <v>-1.7936440558374876E-2</v>
      </c>
      <c r="AC527" s="7">
        <f t="shared" si="169"/>
        <v>9.1863917819637406E-3</v>
      </c>
      <c r="AD527" s="7">
        <f t="shared" si="170"/>
        <v>7.7479111985958174E-3</v>
      </c>
      <c r="AE527" s="7">
        <f t="shared" si="171"/>
        <v>5.7065586518772176E-3</v>
      </c>
      <c r="AF527" s="7">
        <f t="shared" si="172"/>
        <v>-3.1274143451304006E-3</v>
      </c>
      <c r="AG527" s="7">
        <f t="shared" si="173"/>
        <v>1.6488096483625023E-2</v>
      </c>
      <c r="AH527" s="7">
        <f t="shared" si="174"/>
        <v>-3.1075135240268364E-3</v>
      </c>
      <c r="AI527" s="7">
        <f t="shared" si="175"/>
        <v>-1.0429770910945461E-2</v>
      </c>
      <c r="AJ527" s="7">
        <f t="shared" si="176"/>
        <v>-5.3330407035039416E-3</v>
      </c>
      <c r="AK527" s="7">
        <f t="shared" si="177"/>
        <v>-1.4924515658526783E-2</v>
      </c>
      <c r="AL527" s="7">
        <f t="shared" si="178"/>
        <v>-9.8462577683355802E-4</v>
      </c>
      <c r="AM527" s="7">
        <f t="shared" si="179"/>
        <v>-6.8339217699907766E-3</v>
      </c>
      <c r="AN527" s="7">
        <f t="shared" si="180"/>
        <v>-3.7669435683956127E-3</v>
      </c>
      <c r="AO527" s="7">
        <f t="shared" si="181"/>
        <v>-1.3380023095732555E-3</v>
      </c>
    </row>
    <row r="528" spans="1:41" x14ac:dyDescent="0.35">
      <c r="A528">
        <v>526</v>
      </c>
      <c r="B528" s="5">
        <f>(precios!A528-precios!A527)/precios!A527</f>
        <v>-2.3320983574227228E-3</v>
      </c>
      <c r="C528" s="5">
        <f>(precios!B528-precios!B527)/precios!B527</f>
        <v>-6.4238896083688938E-3</v>
      </c>
      <c r="D528" s="5">
        <f>(precios!C528-precios!C527)/precios!C527</f>
        <v>-8.6471041192773459E-3</v>
      </c>
      <c r="E528" s="5">
        <f>(precios!D528-precios!D527)/precios!D527</f>
        <v>-3.8820389355474411E-3</v>
      </c>
      <c r="F528" s="5">
        <f>(precios!E528-precios!E527)/precios!E527</f>
        <v>-2.2226025398370292E-2</v>
      </c>
      <c r="G528" s="5">
        <f>(precios!F528-precios!F527)/precios!F527</f>
        <v>-3.0701420434359624E-3</v>
      </c>
      <c r="H528" s="5">
        <f>(precios!G528-precios!G527)/precios!G527</f>
        <v>-2.3237521385240618E-2</v>
      </c>
      <c r="I528" s="5">
        <f>(precios!H528-precios!H527)/precios!H527</f>
        <v>-1.4772780775984691E-2</v>
      </c>
      <c r="J528" s="5">
        <f>(precios!I528-precios!I527)/precios!I527</f>
        <v>-3.0059521009857247E-3</v>
      </c>
      <c r="K528" s="5">
        <f>(precios!J528-precios!J527)/precios!J527</f>
        <v>4.4853024097136216E-3</v>
      </c>
      <c r="L528" s="5">
        <f>(precios!K528-precios!K527)/precios!K527</f>
        <v>8.021219419845866E-3</v>
      </c>
      <c r="M528" s="5">
        <f>(precios!L528-precios!L527)/precios!L527</f>
        <v>6.6499869587420182E-3</v>
      </c>
      <c r="N528" s="5">
        <f>(precios!M528-precios!M527)/precios!M527</f>
        <v>1.4244531634686605E-3</v>
      </c>
      <c r="O528" s="5">
        <f>(precios!N528-precios!N527)/precios!N527</f>
        <v>-7.8371883614824448E-3</v>
      </c>
      <c r="P528" s="5">
        <f>(precios!O528-precios!O527)/precios!O527</f>
        <v>-5.6533064883283295E-3</v>
      </c>
      <c r="Q528" s="5">
        <f>(precios!P528-precios!P527)/precios!P527</f>
        <v>-1.3022373552707626E-2</v>
      </c>
      <c r="R528" s="5">
        <f>(precios!Q528-precios!Q527)/precios!Q527</f>
        <v>-1.1192019946575738E-3</v>
      </c>
      <c r="S528" s="5">
        <f>(precios!R528-precios!R527)/precios!R527</f>
        <v>-6.2542965003849612E-3</v>
      </c>
      <c r="T528" s="5">
        <f>(precios!S528-precios!S527)/precios!S527</f>
        <v>-3.7336408492948149E-3</v>
      </c>
      <c r="U528" s="5">
        <f>(precios!T528-precios!T527)/precios!T527</f>
        <v>-1.2633155155072607E-3</v>
      </c>
      <c r="V528" s="7">
        <f t="shared" si="162"/>
        <v>-3.4909150506447413E-3</v>
      </c>
      <c r="W528" s="7">
        <f t="shared" si="163"/>
        <v>-9.418719066305219E-3</v>
      </c>
      <c r="X528" s="7">
        <f t="shared" si="164"/>
        <v>-9.8445837533096305E-3</v>
      </c>
      <c r="Y528" s="7">
        <f t="shared" si="165"/>
        <v>-4.789241362994536E-3</v>
      </c>
      <c r="Z528" s="7">
        <f t="shared" si="166"/>
        <v>-2.3299894893868162E-2</v>
      </c>
      <c r="AA528" s="7">
        <f t="shared" si="167"/>
        <v>-3.2381531690817752E-3</v>
      </c>
      <c r="AB528" s="7">
        <f t="shared" si="168"/>
        <v>-2.3741720747581477E-2</v>
      </c>
      <c r="AC528" s="7">
        <f t="shared" si="169"/>
        <v>-1.5188919781219357E-2</v>
      </c>
      <c r="AD528" s="7">
        <f t="shared" si="170"/>
        <v>-3.3039659171784337E-3</v>
      </c>
      <c r="AE528" s="7">
        <f t="shared" si="171"/>
        <v>3.3599965515051624E-3</v>
      </c>
      <c r="AF528" s="7">
        <f t="shared" si="172"/>
        <v>7.0759560756070844E-3</v>
      </c>
      <c r="AG528" s="7">
        <f t="shared" si="173"/>
        <v>6.1033393724589484E-3</v>
      </c>
      <c r="AH528" s="7">
        <f t="shared" si="174"/>
        <v>9.9421236323209193E-4</v>
      </c>
      <c r="AI528" s="7">
        <f t="shared" si="175"/>
        <v>-8.2767654594699848E-3</v>
      </c>
      <c r="AJ528" s="7">
        <f t="shared" si="176"/>
        <v>-5.6308183475483418E-3</v>
      </c>
      <c r="AK528" s="7">
        <f t="shared" si="177"/>
        <v>-1.2837577176518459E-2</v>
      </c>
      <c r="AL528" s="7">
        <f t="shared" si="178"/>
        <v>-1.1720137056307339E-3</v>
      </c>
      <c r="AM528" s="7">
        <f t="shared" si="179"/>
        <v>-6.20721286803755E-3</v>
      </c>
      <c r="AN528" s="7">
        <f t="shared" si="180"/>
        <v>-3.7386062291417596E-3</v>
      </c>
      <c r="AO528" s="7">
        <f t="shared" si="181"/>
        <v>-1.3116415220636641E-3</v>
      </c>
    </row>
    <row r="529" spans="1:41" x14ac:dyDescent="0.35">
      <c r="A529">
        <v>527</v>
      </c>
      <c r="B529" s="5">
        <f>(precios!A529-precios!A528)/precios!A528</f>
        <v>-1.6600857651677493E-2</v>
      </c>
      <c r="C529" s="5">
        <f>(precios!B529-precios!B528)/precios!B528</f>
        <v>-3.2348255586482244E-2</v>
      </c>
      <c r="D529" s="5">
        <f>(precios!C529-precios!C528)/precios!C528</f>
        <v>-1.9849240102386086E-2</v>
      </c>
      <c r="E529" s="5">
        <f>(precios!D529-precios!D528)/precios!D528</f>
        <v>-1.6042979381243085E-2</v>
      </c>
      <c r="F529" s="5">
        <f>(precios!E529-precios!E528)/precios!E528</f>
        <v>-7.6055305050824603E-3</v>
      </c>
      <c r="G529" s="5">
        <f>(precios!F529-precios!F528)/precios!F528</f>
        <v>-1.3428518687751544E-3</v>
      </c>
      <c r="H529" s="5">
        <f>(precios!G529-precios!G528)/precios!G528</f>
        <v>-1.1468643944119819E-2</v>
      </c>
      <c r="I529" s="5">
        <f>(precios!H529-precios!H528)/precios!H528</f>
        <v>-4.5675704820174606E-3</v>
      </c>
      <c r="J529" s="5">
        <f>(precios!I529-precios!I528)/precios!I528</f>
        <v>-4.9907546848908585E-3</v>
      </c>
      <c r="K529" s="5">
        <f>(precios!J529-precios!J528)/precios!J528</f>
        <v>-7.0709067247879372E-3</v>
      </c>
      <c r="L529" s="5">
        <f>(precios!K529-precios!K528)/precios!K528</f>
        <v>3.412128959388886E-3</v>
      </c>
      <c r="M529" s="5">
        <f>(precios!L529-precios!L528)/precios!L528</f>
        <v>-3.3707469535347811E-3</v>
      </c>
      <c r="N529" s="5">
        <f>(precios!M529-precios!M528)/precios!M528</f>
        <v>3.0886342381431543E-3</v>
      </c>
      <c r="O529" s="5">
        <f>(precios!N529-precios!N528)/precios!N528</f>
        <v>-8.5332460701006019E-3</v>
      </c>
      <c r="P529" s="5">
        <f>(precios!O529-precios!O528)/precios!O528</f>
        <v>-8.903805251963703E-4</v>
      </c>
      <c r="Q529" s="5">
        <f>(precios!P529-precios!P528)/precios!P528</f>
        <v>-1.0658598449565689E-3</v>
      </c>
      <c r="R529" s="5">
        <f>(precios!Q529-precios!Q528)/precios!Q528</f>
        <v>-5.6018348301999912E-4</v>
      </c>
      <c r="S529" s="5">
        <f>(precios!R529-precios!R528)/precios!R528</f>
        <v>-1.3038432341508875E-3</v>
      </c>
      <c r="T529" s="5">
        <f>(precios!S529-precios!S528)/precios!S528</f>
        <v>-9.904330994355713E-4</v>
      </c>
      <c r="U529" s="5">
        <f>(precios!T529-precios!T528)/precios!T528</f>
        <v>-2.6374693148726084E-4</v>
      </c>
      <c r="V529" s="7">
        <f t="shared" si="162"/>
        <v>-1.7759674344899511E-2</v>
      </c>
      <c r="W529" s="7">
        <f t="shared" si="163"/>
        <v>-3.5343085044418569E-2</v>
      </c>
      <c r="X529" s="7">
        <f t="shared" si="164"/>
        <v>-2.1046719736418369E-2</v>
      </c>
      <c r="Y529" s="7">
        <f t="shared" si="165"/>
        <v>-1.6950181808690179E-2</v>
      </c>
      <c r="Z529" s="7">
        <f t="shared" si="166"/>
        <v>-8.6794000005803312E-3</v>
      </c>
      <c r="AA529" s="7">
        <f t="shared" si="167"/>
        <v>-1.5108629944209674E-3</v>
      </c>
      <c r="AB529" s="7">
        <f t="shared" si="168"/>
        <v>-1.197284330646068E-2</v>
      </c>
      <c r="AC529" s="7">
        <f t="shared" si="169"/>
        <v>-4.9837094872521269E-3</v>
      </c>
      <c r="AD529" s="7">
        <f t="shared" si="170"/>
        <v>-5.288768501083568E-3</v>
      </c>
      <c r="AE529" s="7">
        <f t="shared" si="171"/>
        <v>-8.1962125829963955E-3</v>
      </c>
      <c r="AF529" s="7">
        <f t="shared" si="172"/>
        <v>2.4668656151501048E-3</v>
      </c>
      <c r="AG529" s="7">
        <f t="shared" si="173"/>
        <v>-3.9173945398178504E-3</v>
      </c>
      <c r="AH529" s="7">
        <f t="shared" si="174"/>
        <v>2.6583934379065858E-3</v>
      </c>
      <c r="AI529" s="7">
        <f t="shared" si="175"/>
        <v>-8.9728231680881419E-3</v>
      </c>
      <c r="AJ529" s="7">
        <f t="shared" si="176"/>
        <v>-8.6789238441638251E-4</v>
      </c>
      <c r="AK529" s="7">
        <f t="shared" si="177"/>
        <v>-8.8106346876740105E-4</v>
      </c>
      <c r="AL529" s="7">
        <f t="shared" si="178"/>
        <v>-6.1299519399315929E-4</v>
      </c>
      <c r="AM529" s="7">
        <f t="shared" si="179"/>
        <v>-1.2567596018034761E-3</v>
      </c>
      <c r="AN529" s="7">
        <f t="shared" si="180"/>
        <v>-9.9539847928251579E-4</v>
      </c>
      <c r="AO529" s="7">
        <f t="shared" si="181"/>
        <v>-3.1207293804366427E-4</v>
      </c>
    </row>
    <row r="530" spans="1:41" x14ac:dyDescent="0.35">
      <c r="A530">
        <v>528</v>
      </c>
      <c r="B530" s="5">
        <f>(precios!A530-precios!A529)/precios!A529</f>
        <v>-2.1024830295227784E-2</v>
      </c>
      <c r="C530" s="5">
        <f>(precios!B530-precios!B529)/precios!B529</f>
        <v>-3.227412592983539E-2</v>
      </c>
      <c r="D530" s="5">
        <f>(precios!C530-precios!C529)/precios!C529</f>
        <v>9.9060252144026074E-3</v>
      </c>
      <c r="E530" s="5">
        <f>(precios!D530-precios!D529)/precios!D529</f>
        <v>-1.6477101806013666E-2</v>
      </c>
      <c r="F530" s="5">
        <f>(precios!E530-precios!E529)/precios!E529</f>
        <v>4.2821297875714577E-3</v>
      </c>
      <c r="G530" s="5">
        <f>(precios!F530-precios!F529)/precios!F529</f>
        <v>-3.1121873554057046E-3</v>
      </c>
      <c r="H530" s="5">
        <f>(precios!G530-precios!G529)/precios!G529</f>
        <v>3.8909988776655445E-3</v>
      </c>
      <c r="I530" s="5">
        <f>(precios!H530-precios!H529)/precios!H529</f>
        <v>3.3624846639034436E-2</v>
      </c>
      <c r="J530" s="5">
        <f>(precios!I530-precios!I529)/precios!I529</f>
        <v>1.6421424997350943E-3</v>
      </c>
      <c r="K530" s="5">
        <f>(precios!J530-precios!J529)/precios!J529</f>
        <v>-2.2062268963653174E-2</v>
      </c>
      <c r="L530" s="5">
        <f>(precios!K530-precios!K529)/precios!K529</f>
        <v>-2.0864194443708295E-2</v>
      </c>
      <c r="M530" s="5">
        <f>(precios!L530-precios!L529)/precios!L529</f>
        <v>-3.6327649010490506E-3</v>
      </c>
      <c r="N530" s="5">
        <f>(precios!M530-precios!M529)/precios!M529</f>
        <v>1.0429521248262851E-3</v>
      </c>
      <c r="O530" s="5">
        <f>(precios!N530-precios!N529)/precios!N529</f>
        <v>-3.5935214625515723E-3</v>
      </c>
      <c r="P530" s="5">
        <f>(precios!O530-precios!O529)/precios!O529</f>
        <v>3.4845321717314132E-3</v>
      </c>
      <c r="Q530" s="5">
        <f>(precios!P530-precios!P529)/precios!P529</f>
        <v>6.9235152549257687E-3</v>
      </c>
      <c r="R530" s="5">
        <f>(precios!Q530-precios!Q529)/precios!Q529</f>
        <v>7.4732995258908349E-4</v>
      </c>
      <c r="S530" s="5">
        <f>(precios!R530-precios!R529)/precios!R529</f>
        <v>2.4165489442739712E-3</v>
      </c>
      <c r="T530" s="5">
        <f>(precios!S530-precios!S529)/precios!S529</f>
        <v>1.4228095524462651E-3</v>
      </c>
      <c r="U530" s="5">
        <f>(precios!T530-precios!T529)/precios!T529</f>
        <v>4.7070810786355958E-4</v>
      </c>
      <c r="V530" s="7">
        <f t="shared" si="162"/>
        <v>-2.2183646988449802E-2</v>
      </c>
      <c r="W530" s="7">
        <f t="shared" si="163"/>
        <v>-3.5268955387771715E-2</v>
      </c>
      <c r="X530" s="7">
        <f t="shared" si="164"/>
        <v>8.7085455803703228E-3</v>
      </c>
      <c r="Y530" s="7">
        <f t="shared" si="165"/>
        <v>-1.7384304233460761E-2</v>
      </c>
      <c r="Z530" s="7">
        <f t="shared" si="166"/>
        <v>3.2082602920735863E-3</v>
      </c>
      <c r="AA530" s="7">
        <f t="shared" si="167"/>
        <v>-3.2801984810515174E-3</v>
      </c>
      <c r="AB530" s="7">
        <f t="shared" si="168"/>
        <v>3.3867995153246842E-3</v>
      </c>
      <c r="AC530" s="7">
        <f t="shared" si="169"/>
        <v>3.3208707633799774E-2</v>
      </c>
      <c r="AD530" s="7">
        <f t="shared" si="170"/>
        <v>1.344128683542385E-3</v>
      </c>
      <c r="AE530" s="7">
        <f t="shared" si="171"/>
        <v>-2.3187574821861633E-2</v>
      </c>
      <c r="AF530" s="7">
        <f t="shared" si="172"/>
        <v>-2.1809457787947076E-2</v>
      </c>
      <c r="AG530" s="7">
        <f t="shared" si="173"/>
        <v>-4.1794124873321204E-3</v>
      </c>
      <c r="AH530" s="7">
        <f t="shared" si="174"/>
        <v>6.1271132458971659E-4</v>
      </c>
      <c r="AI530" s="7">
        <f t="shared" si="175"/>
        <v>-4.0330985605391122E-3</v>
      </c>
      <c r="AJ530" s="7">
        <f t="shared" si="176"/>
        <v>3.5070203125114009E-3</v>
      </c>
      <c r="AK530" s="7">
        <f t="shared" si="177"/>
        <v>7.1083116311149363E-3</v>
      </c>
      <c r="AL530" s="7">
        <f t="shared" si="178"/>
        <v>6.9451824161592332E-4</v>
      </c>
      <c r="AM530" s="7">
        <f t="shared" si="179"/>
        <v>2.4636325766213829E-3</v>
      </c>
      <c r="AN530" s="7">
        <f t="shared" si="180"/>
        <v>1.4178441725993206E-3</v>
      </c>
      <c r="AO530" s="7">
        <f t="shared" si="181"/>
        <v>4.2238210130715614E-4</v>
      </c>
    </row>
    <row r="531" spans="1:41" x14ac:dyDescent="0.35">
      <c r="A531">
        <v>529</v>
      </c>
      <c r="B531" s="5">
        <f>(precios!A531-precios!A530)/precios!A530</f>
        <v>-1.0346886561394706E-2</v>
      </c>
      <c r="C531" s="5">
        <f>(precios!B531-precios!B530)/precios!B530</f>
        <v>-3.6581982270395386E-2</v>
      </c>
      <c r="D531" s="5">
        <f>(precios!C531-precios!C530)/precios!C530</f>
        <v>-1.4752036536379609E-2</v>
      </c>
      <c r="E531" s="5">
        <f>(precios!D531-precios!D530)/precios!D530</f>
        <v>-2.9632309634156528E-2</v>
      </c>
      <c r="F531" s="5">
        <f>(precios!E531-precios!E530)/precios!E530</f>
        <v>-1.4974636010705821E-2</v>
      </c>
      <c r="G531" s="5">
        <f>(precios!F531-precios!F530)/precios!F530</f>
        <v>-7.9841513598317513E-3</v>
      </c>
      <c r="H531" s="5">
        <f>(precios!G531-precios!G530)/precios!G530</f>
        <v>-1.4857654651226437E-2</v>
      </c>
      <c r="I531" s="5">
        <f>(precios!H531-precios!H530)/precios!H530</f>
        <v>5.3994643197408767E-3</v>
      </c>
      <c r="J531" s="5">
        <f>(precios!I531-precios!I530)/precios!I530</f>
        <v>-4.0985222952001936E-3</v>
      </c>
      <c r="K531" s="5">
        <f>(precios!J531-precios!J530)/precios!J530</f>
        <v>-2.3554148361369379E-2</v>
      </c>
      <c r="L531" s="5">
        <f>(precios!K531-precios!K530)/precios!K530</f>
        <v>-2.372979634114555E-2</v>
      </c>
      <c r="M531" s="5">
        <f>(precios!L531-precios!L530)/precios!L530</f>
        <v>-3.5683852692053332E-3</v>
      </c>
      <c r="N531" s="5">
        <f>(precios!M531-precios!M530)/precios!M530</f>
        <v>3.5809351927129224E-3</v>
      </c>
      <c r="O531" s="5">
        <f>(precios!N531-precios!N530)/precios!N530</f>
        <v>4.9373412002756099E-3</v>
      </c>
      <c r="P531" s="5">
        <f>(precios!O531-precios!O530)/precios!O530</f>
        <v>1.1572106028832569E-3</v>
      </c>
      <c r="Q531" s="5">
        <f>(precios!P531-precios!P530)/precios!P530</f>
        <v>6.1675090096975239E-3</v>
      </c>
      <c r="R531" s="5">
        <f>(precios!Q531-precios!Q530)/precios!Q530</f>
        <v>-5.6007890070337938E-4</v>
      </c>
      <c r="S531" s="5">
        <f>(precios!R531-precios!R530)/precios!R530</f>
        <v>2.142591156525485E-3</v>
      </c>
      <c r="T531" s="5">
        <f>(precios!S531-precios!S530)/precios!S530</f>
        <v>7.8956522259577742E-4</v>
      </c>
      <c r="U531" s="5">
        <f>(precios!T531-precios!T530)/precios!T530</f>
        <v>-2.3514501821882367E-4</v>
      </c>
      <c r="V531" s="7">
        <f t="shared" si="162"/>
        <v>-1.1505703254616724E-2</v>
      </c>
      <c r="W531" s="7">
        <f t="shared" si="163"/>
        <v>-3.9576811728331711E-2</v>
      </c>
      <c r="X531" s="7">
        <f t="shared" si="164"/>
        <v>-1.5949516170411893E-2</v>
      </c>
      <c r="Y531" s="7">
        <f t="shared" si="165"/>
        <v>-3.0539512061603623E-2</v>
      </c>
      <c r="Z531" s="7">
        <f t="shared" si="166"/>
        <v>-1.6048505506203691E-2</v>
      </c>
      <c r="AA531" s="7">
        <f t="shared" si="167"/>
        <v>-8.1521624854775637E-3</v>
      </c>
      <c r="AB531" s="7">
        <f t="shared" si="168"/>
        <v>-1.5361854013567298E-2</v>
      </c>
      <c r="AC531" s="7">
        <f t="shared" si="169"/>
        <v>4.9833253145062104E-3</v>
      </c>
      <c r="AD531" s="7">
        <f t="shared" si="170"/>
        <v>-4.3965361113929031E-3</v>
      </c>
      <c r="AE531" s="7">
        <f t="shared" si="171"/>
        <v>-2.4679454219577839E-2</v>
      </c>
      <c r="AF531" s="7">
        <f t="shared" si="172"/>
        <v>-2.4675059685384332E-2</v>
      </c>
      <c r="AG531" s="7">
        <f t="shared" si="173"/>
        <v>-4.1150328554884026E-3</v>
      </c>
      <c r="AH531" s="7">
        <f t="shared" si="174"/>
        <v>3.1506943924763538E-3</v>
      </c>
      <c r="AI531" s="7">
        <f t="shared" si="175"/>
        <v>4.49776410228807E-3</v>
      </c>
      <c r="AJ531" s="7">
        <f t="shared" si="176"/>
        <v>1.1796987436632446E-3</v>
      </c>
      <c r="AK531" s="7">
        <f t="shared" si="177"/>
        <v>6.3523053858866915E-3</v>
      </c>
      <c r="AL531" s="7">
        <f t="shared" si="178"/>
        <v>-6.1289061167653955E-4</v>
      </c>
      <c r="AM531" s="7">
        <f t="shared" si="179"/>
        <v>2.1896747888728967E-3</v>
      </c>
      <c r="AN531" s="7">
        <f t="shared" si="180"/>
        <v>7.8459984274883282E-4</v>
      </c>
      <c r="AO531" s="7">
        <f t="shared" si="181"/>
        <v>-2.834710247752271E-4</v>
      </c>
    </row>
    <row r="532" spans="1:41" x14ac:dyDescent="0.35">
      <c r="A532">
        <v>530</v>
      </c>
      <c r="B532" s="5">
        <f>(precios!A532-precios!A531)/precios!A531</f>
        <v>-1.2765198824679639E-2</v>
      </c>
      <c r="C532" s="5">
        <f>(precios!B532-precios!B531)/precios!B531</f>
        <v>-3.2132614204663824E-2</v>
      </c>
      <c r="D532" s="5">
        <f>(precios!C532-precios!C531)/precios!C531</f>
        <v>-0.21790457452041317</v>
      </c>
      <c r="E532" s="5">
        <f>(precios!D532-precios!D531)/precios!D531</f>
        <v>-5.9501808961474521E-2</v>
      </c>
      <c r="F532" s="5">
        <f>(precios!E532-precios!E531)/precios!E531</f>
        <v>-2.5062585486399953E-3</v>
      </c>
      <c r="G532" s="5">
        <f>(precios!F532-precios!F531)/precios!F531</f>
        <v>-2.2996040473356144E-3</v>
      </c>
      <c r="H532" s="5">
        <f>(precios!G532-precios!G531)/precios!G531</f>
        <v>-1.8142185249459472E-2</v>
      </c>
      <c r="I532" s="5">
        <f>(precios!H532-precios!H531)/precios!H531</f>
        <v>3.8269549228586077E-3</v>
      </c>
      <c r="J532" s="5">
        <f>(precios!I532-precios!I531)/precios!I531</f>
        <v>-4.9381071507771162E-3</v>
      </c>
      <c r="K532" s="5">
        <f>(precios!J532-precios!J531)/precios!J531</f>
        <v>-1.9847196020190774E-2</v>
      </c>
      <c r="L532" s="5">
        <f>(precios!K532-precios!K531)/precios!K531</f>
        <v>-7.3574444619710667E-3</v>
      </c>
      <c r="M532" s="5">
        <f>(precios!L532-precios!L531)/precios!L531</f>
        <v>-1.1989059356069462E-2</v>
      </c>
      <c r="N532" s="5">
        <f>(precios!M532-precios!M531)/precios!M531</f>
        <v>8.3690212557153334E-3</v>
      </c>
      <c r="O532" s="5">
        <f>(precios!N532-precios!N531)/precios!N531</f>
        <v>-1.5715631712618156E-2</v>
      </c>
      <c r="P532" s="5">
        <f>(precios!O532-precios!O531)/precios!O531</f>
        <v>4.2390273426537884E-3</v>
      </c>
      <c r="Q532" s="5">
        <f>(precios!P532-precios!P531)/precios!P531</f>
        <v>1.1906420698481352E-2</v>
      </c>
      <c r="R532" s="5">
        <f>(precios!Q532-precios!Q531)/precios!Q531</f>
        <v>7.4719035315611764E-4</v>
      </c>
      <c r="S532" s="5">
        <f>(precios!R532-precios!R531)/precios!R531</f>
        <v>5.791143592024579E-3</v>
      </c>
      <c r="T532" s="5">
        <f>(precios!S532-precios!S531)/precios!S531</f>
        <v>2.7601605003880953E-3</v>
      </c>
      <c r="U532" s="5">
        <f>(precios!T532-precios!T531)/precios!T531</f>
        <v>8.2329946330668446E-4</v>
      </c>
      <c r="V532" s="7">
        <f t="shared" si="162"/>
        <v>-1.3924015517901657E-2</v>
      </c>
      <c r="W532" s="7">
        <f t="shared" si="163"/>
        <v>-3.512744366260015E-2</v>
      </c>
      <c r="X532" s="7">
        <f t="shared" si="164"/>
        <v>-0.21910205415444545</v>
      </c>
      <c r="Y532" s="7">
        <f t="shared" si="165"/>
        <v>-6.0409011388921616E-2</v>
      </c>
      <c r="Z532" s="7">
        <f t="shared" si="166"/>
        <v>-3.5801280441378667E-3</v>
      </c>
      <c r="AA532" s="7">
        <f t="shared" si="167"/>
        <v>-2.4676151729814272E-3</v>
      </c>
      <c r="AB532" s="7">
        <f t="shared" si="168"/>
        <v>-1.8646384611800331E-2</v>
      </c>
      <c r="AC532" s="7">
        <f t="shared" si="169"/>
        <v>3.4108159176239419E-3</v>
      </c>
      <c r="AD532" s="7">
        <f t="shared" si="170"/>
        <v>-5.2361209669698257E-3</v>
      </c>
      <c r="AE532" s="7">
        <f t="shared" si="171"/>
        <v>-2.0972501878399233E-2</v>
      </c>
      <c r="AF532" s="7">
        <f t="shared" si="172"/>
        <v>-8.3027078062098483E-3</v>
      </c>
      <c r="AG532" s="7">
        <f t="shared" si="173"/>
        <v>-1.2535706942352532E-2</v>
      </c>
      <c r="AH532" s="7">
        <f t="shared" si="174"/>
        <v>7.9387804554787653E-3</v>
      </c>
      <c r="AI532" s="7">
        <f t="shared" si="175"/>
        <v>-1.6155208810605698E-2</v>
      </c>
      <c r="AJ532" s="7">
        <f t="shared" si="176"/>
        <v>4.2615154834337761E-3</v>
      </c>
      <c r="AK532" s="7">
        <f t="shared" si="177"/>
        <v>1.2091217074670519E-2</v>
      </c>
      <c r="AL532" s="7">
        <f t="shared" si="178"/>
        <v>6.9437864218295747E-4</v>
      </c>
      <c r="AM532" s="7">
        <f t="shared" si="179"/>
        <v>5.8382272243719903E-3</v>
      </c>
      <c r="AN532" s="7">
        <f t="shared" si="180"/>
        <v>2.7551951205411506E-3</v>
      </c>
      <c r="AO532" s="7">
        <f t="shared" si="181"/>
        <v>7.7497345675028102E-4</v>
      </c>
    </row>
    <row r="533" spans="1:41" x14ac:dyDescent="0.35">
      <c r="A533">
        <v>531</v>
      </c>
      <c r="B533" s="5">
        <f>(precios!A533-precios!A532)/precios!A532</f>
        <v>-4.8645118820907938E-3</v>
      </c>
      <c r="C533" s="5">
        <f>(precios!B533-precios!B532)/precios!B532</f>
        <v>-8.5668270549052082E-5</v>
      </c>
      <c r="D533" s="5">
        <f>(precios!C533-precios!C532)/precios!C532</f>
        <v>-2.6037751203812892E-2</v>
      </c>
      <c r="E533" s="5">
        <f>(precios!D533-precios!D532)/precios!D532</f>
        <v>1.332698348311534E-2</v>
      </c>
      <c r="F533" s="5">
        <f>(precios!E533-precios!E532)/precios!E532</f>
        <v>1.5136693314182107E-2</v>
      </c>
      <c r="G533" s="5">
        <f>(precios!F533-precios!F532)/precios!F532</f>
        <v>-1.1524114991201274E-2</v>
      </c>
      <c r="H533" s="5">
        <f>(precios!G533-precios!G532)/precios!G532</f>
        <v>-8.2369815524603075E-3</v>
      </c>
      <c r="I533" s="5">
        <f>(precios!H533-precios!H532)/precios!H532</f>
        <v>-8.1171149196673734E-3</v>
      </c>
      <c r="J533" s="5">
        <f>(precios!I533-precios!I532)/precios!I532</f>
        <v>-8.1059585102337614E-3</v>
      </c>
      <c r="K533" s="5">
        <f>(precios!J533-precios!J532)/precios!J532</f>
        <v>6.3343744110108532E-3</v>
      </c>
      <c r="L533" s="5">
        <f>(precios!K533-precios!K532)/precios!K532</f>
        <v>-6.8624072463081842E-4</v>
      </c>
      <c r="M533" s="5">
        <f>(precios!L533-precios!L532)/precios!L532</f>
        <v>2.1274631987917699E-3</v>
      </c>
      <c r="N533" s="5">
        <f>(precios!M533-precios!M532)/precios!M532</f>
        <v>-1.363940891544768E-2</v>
      </c>
      <c r="O533" s="5">
        <f>(precios!N533-precios!N532)/precios!N532</f>
        <v>1.2038565175733443E-3</v>
      </c>
      <c r="P533" s="5">
        <f>(precios!O533-precios!O532)/precios!O532</f>
        <v>-7.6735582178761327E-4</v>
      </c>
      <c r="Q533" s="5">
        <f>(precios!P533-precios!P532)/precios!P532</f>
        <v>-8.2160898193861572E-3</v>
      </c>
      <c r="R533" s="5">
        <f>(precios!Q533-precios!Q532)/precios!Q532</f>
        <v>5.6006336940781127E-4</v>
      </c>
      <c r="S533" s="5">
        <f>(precios!R533-precios!R532)/precios!R532</f>
        <v>-8.857639560273774E-4</v>
      </c>
      <c r="T533" s="5">
        <f>(precios!S533-precios!S532)/precios!S532</f>
        <v>3.1478606410508333E-4</v>
      </c>
      <c r="U533" s="5">
        <f>(precios!T533-precios!T532)/precios!T532</f>
        <v>5.8722236746404919E-4</v>
      </c>
      <c r="V533" s="7">
        <f t="shared" si="162"/>
        <v>-6.0233285753128127E-3</v>
      </c>
      <c r="W533" s="7">
        <f t="shared" si="163"/>
        <v>-3.0804977284853777E-3</v>
      </c>
      <c r="X533" s="7">
        <f t="shared" si="164"/>
        <v>-2.7235230837845174E-2</v>
      </c>
      <c r="Y533" s="7">
        <f t="shared" si="165"/>
        <v>1.2419781055668246E-2</v>
      </c>
      <c r="Z533" s="7">
        <f t="shared" si="166"/>
        <v>1.4062823818684235E-2</v>
      </c>
      <c r="AA533" s="7">
        <f t="shared" si="167"/>
        <v>-1.1692126116847086E-2</v>
      </c>
      <c r="AB533" s="7">
        <f t="shared" si="168"/>
        <v>-8.7411809148011683E-3</v>
      </c>
      <c r="AC533" s="7">
        <f t="shared" si="169"/>
        <v>-8.5332539249020397E-3</v>
      </c>
      <c r="AD533" s="7">
        <f t="shared" si="170"/>
        <v>-8.4039723264264701E-3</v>
      </c>
      <c r="AE533" s="7">
        <f t="shared" si="171"/>
        <v>5.209068552802394E-3</v>
      </c>
      <c r="AF533" s="7">
        <f t="shared" si="172"/>
        <v>-1.6315040688695997E-3</v>
      </c>
      <c r="AG533" s="7">
        <f t="shared" si="173"/>
        <v>1.5808156125087004E-3</v>
      </c>
      <c r="AH533" s="7">
        <f t="shared" si="174"/>
        <v>-1.4069649715684248E-2</v>
      </c>
      <c r="AI533" s="7">
        <f t="shared" si="175"/>
        <v>7.6427941958580401E-4</v>
      </c>
      <c r="AJ533" s="7">
        <f t="shared" si="176"/>
        <v>-7.4486768100762548E-4</v>
      </c>
      <c r="AK533" s="7">
        <f t="shared" si="177"/>
        <v>-8.0312934431969896E-3</v>
      </c>
      <c r="AL533" s="7">
        <f t="shared" si="178"/>
        <v>5.0725165843465111E-4</v>
      </c>
      <c r="AM533" s="7">
        <f t="shared" si="179"/>
        <v>-8.3868032367996593E-4</v>
      </c>
      <c r="AN533" s="7">
        <f t="shared" si="180"/>
        <v>3.098206842581388E-4</v>
      </c>
      <c r="AO533" s="7">
        <f t="shared" si="181"/>
        <v>5.3889636090764575E-4</v>
      </c>
    </row>
    <row r="534" spans="1:41" x14ac:dyDescent="0.35">
      <c r="A534">
        <v>532</v>
      </c>
      <c r="B534" s="5">
        <f>(precios!A534-precios!A533)/precios!A533</f>
        <v>-1.1384494167164055E-2</v>
      </c>
      <c r="C534" s="5">
        <f>(precios!B534-precios!B533)/precios!B533</f>
        <v>-4.4839900243504829E-2</v>
      </c>
      <c r="D534" s="5">
        <f>(precios!C534-precios!C533)/precios!C533</f>
        <v>-5.354508793894687E-2</v>
      </c>
      <c r="E534" s="5">
        <f>(precios!D534-precios!D533)/precios!D533</f>
        <v>-3.1533745543573799E-2</v>
      </c>
      <c r="F534" s="5">
        <f>(precios!E534-precios!E533)/precios!E533</f>
        <v>-2.3685601437520624E-2</v>
      </c>
      <c r="G534" s="5">
        <f>(precios!F534-precios!F533)/precios!F533</f>
        <v>2.8594320383231446E-2</v>
      </c>
      <c r="H534" s="5">
        <f>(precios!G534-precios!G533)/precios!G533</f>
        <v>1.9753301431445401E-2</v>
      </c>
      <c r="I534" s="5">
        <f>(precios!H534-precios!H533)/precios!H533</f>
        <v>-1.091132092111379E-2</v>
      </c>
      <c r="J534" s="5">
        <f>(precios!I534-precios!I533)/precios!I533</f>
        <v>-2.3349148688325931E-3</v>
      </c>
      <c r="K534" s="5">
        <f>(precios!J534-precios!J533)/precios!J533</f>
        <v>-5.9849411778599926E-2</v>
      </c>
      <c r="L534" s="5">
        <f>(precios!K534-precios!K533)/precios!K533</f>
        <v>1.1510004109057196E-2</v>
      </c>
      <c r="M534" s="5">
        <f>(precios!L534-precios!L533)/precios!L533</f>
        <v>4.2538159769519149E-2</v>
      </c>
      <c r="N534" s="5">
        <f>(precios!M534-precios!M533)/precios!M533</f>
        <v>4.2396931719567857E-3</v>
      </c>
      <c r="O534" s="5">
        <f>(precios!N534-precios!N533)/precios!N533</f>
        <v>-1.195155396802019E-2</v>
      </c>
      <c r="P534" s="5">
        <f>(precios!O534-precios!O533)/precios!O533</f>
        <v>-1.9203010516949807E-3</v>
      </c>
      <c r="Q534" s="5">
        <f>(precios!P534-precios!P533)/precios!P533</f>
        <v>-1.6141106672648735E-3</v>
      </c>
      <c r="R534" s="5">
        <f>(precios!Q534-precios!Q533)/precios!Q533</f>
        <v>-1.8655363728439466E-4</v>
      </c>
      <c r="S534" s="5">
        <f>(precios!R534-precios!R533)/precios!R533</f>
        <v>-1.3298609474960052E-3</v>
      </c>
      <c r="T534" s="5">
        <f>(precios!S534-precios!S533)/precios!S533</f>
        <v>-7.0752733130526946E-4</v>
      </c>
      <c r="U534" s="5">
        <f>(precios!T534-precios!T533)/precios!T533</f>
        <v>-4.69345088824049E-4</v>
      </c>
      <c r="V534" s="7">
        <f t="shared" si="162"/>
        <v>-1.2543310860386073E-2</v>
      </c>
      <c r="W534" s="7">
        <f t="shared" si="163"/>
        <v>-4.7834729701441155E-2</v>
      </c>
      <c r="X534" s="7">
        <f t="shared" si="164"/>
        <v>-5.4742567572979156E-2</v>
      </c>
      <c r="Y534" s="7">
        <f t="shared" si="165"/>
        <v>-3.2440947971020893E-2</v>
      </c>
      <c r="Z534" s="7">
        <f t="shared" si="166"/>
        <v>-2.4759470933018494E-2</v>
      </c>
      <c r="AA534" s="7">
        <f t="shared" si="167"/>
        <v>2.8426309257585634E-2</v>
      </c>
      <c r="AB534" s="7">
        <f t="shared" si="168"/>
        <v>1.9249102069104542E-2</v>
      </c>
      <c r="AC534" s="7">
        <f t="shared" si="169"/>
        <v>-1.1327459926348456E-2</v>
      </c>
      <c r="AD534" s="7">
        <f t="shared" si="170"/>
        <v>-2.6329286850253022E-3</v>
      </c>
      <c r="AE534" s="7">
        <f t="shared" si="171"/>
        <v>-6.0974717636808382E-2</v>
      </c>
      <c r="AF534" s="7">
        <f t="shared" si="172"/>
        <v>1.0564740764818415E-2</v>
      </c>
      <c r="AG534" s="7">
        <f t="shared" si="173"/>
        <v>4.1991512183236081E-2</v>
      </c>
      <c r="AH534" s="7">
        <f t="shared" si="174"/>
        <v>3.8094523717202172E-3</v>
      </c>
      <c r="AI534" s="7">
        <f t="shared" si="175"/>
        <v>-1.239113106600773E-2</v>
      </c>
      <c r="AJ534" s="7">
        <f t="shared" si="176"/>
        <v>-1.897812910914993E-3</v>
      </c>
      <c r="AK534" s="7">
        <f t="shared" si="177"/>
        <v>-1.4293142910757057E-3</v>
      </c>
      <c r="AL534" s="7">
        <f t="shared" si="178"/>
        <v>-2.3936534825755486E-4</v>
      </c>
      <c r="AM534" s="7">
        <f t="shared" si="179"/>
        <v>-1.2827773151485938E-3</v>
      </c>
      <c r="AN534" s="7">
        <f t="shared" si="180"/>
        <v>-7.1249271115221406E-4</v>
      </c>
      <c r="AO534" s="7">
        <f t="shared" si="181"/>
        <v>-5.1767109538045249E-4</v>
      </c>
    </row>
    <row r="535" spans="1:41" x14ac:dyDescent="0.35">
      <c r="A535">
        <v>533</v>
      </c>
      <c r="B535" s="5">
        <f>(precios!A535-precios!A534)/precios!A534</f>
        <v>-5.632933489310302E-4</v>
      </c>
      <c r="C535" s="5">
        <f>(precios!B535-precios!B534)/precios!B534</f>
        <v>2.0068135973410832E-2</v>
      </c>
      <c r="D535" s="5">
        <f>(precios!C535-precios!C534)/precios!C534</f>
        <v>-1.8339612942644006E-2</v>
      </c>
      <c r="E535" s="5">
        <f>(precios!D535-precios!D534)/precios!D534</f>
        <v>-7.9543306705529351E-3</v>
      </c>
      <c r="F535" s="5">
        <f>(precios!E535-precios!E534)/precios!E534</f>
        <v>1.2884259388502791E-2</v>
      </c>
      <c r="G535" s="5">
        <f>(precios!F535-precios!F534)/precios!F534</f>
        <v>4.4740512434921255E-3</v>
      </c>
      <c r="H535" s="5">
        <f>(precios!G535-precios!G534)/precios!G534</f>
        <v>1.0345528737742192E-2</v>
      </c>
      <c r="I535" s="5">
        <f>(precios!H535-precios!H534)/precios!H534</f>
        <v>-8.7125230239215833E-3</v>
      </c>
      <c r="J535" s="5">
        <f>(precios!I535-precios!I534)/precios!I534</f>
        <v>-3.6776286554807505E-3</v>
      </c>
      <c r="K535" s="5">
        <f>(precios!J535-precios!J534)/precios!J534</f>
        <v>-1.9646573854919868E-2</v>
      </c>
      <c r="L535" s="5">
        <f>(precios!K535-precios!K534)/precios!K534</f>
        <v>1.091736700925415E-2</v>
      </c>
      <c r="M535" s="5">
        <f>(precios!L535-precios!L534)/precios!L534</f>
        <v>7.5444136021857622E-4</v>
      </c>
      <c r="N535" s="5">
        <f>(precios!M535-precios!M534)/precios!M534</f>
        <v>-1.4549429233041892E-2</v>
      </c>
      <c r="O535" s="5">
        <f>(precios!N535-precios!N534)/precios!N534</f>
        <v>-1.0807355707518913E-2</v>
      </c>
      <c r="P535" s="5">
        <f>(precios!O535-precios!O534)/precios!O534</f>
        <v>-5.001845911720708E-3</v>
      </c>
      <c r="Q535" s="5">
        <f>(precios!P535-precios!P534)/precios!P534</f>
        <v>-1.2094296030779638E-2</v>
      </c>
      <c r="R535" s="5">
        <f>(precios!Q535-precios!Q534)/precios!Q534</f>
        <v>-1.8667742479115351E-4</v>
      </c>
      <c r="S535" s="5">
        <f>(precios!R535-precios!R534)/precios!R534</f>
        <v>-7.1022841264369186E-3</v>
      </c>
      <c r="T535" s="5">
        <f>(precios!S535-precios!S534)/precios!S534</f>
        <v>-4.7212477484207815E-3</v>
      </c>
      <c r="U535" s="5">
        <f>(precios!T535-precios!T534)/precios!T534</f>
        <v>-1.7622458354061015E-3</v>
      </c>
      <c r="V535" s="7">
        <f t="shared" si="162"/>
        <v>-1.7221100421530486E-3</v>
      </c>
      <c r="W535" s="7">
        <f t="shared" si="163"/>
        <v>1.7073306515474507E-2</v>
      </c>
      <c r="X535" s="7">
        <f t="shared" si="164"/>
        <v>-1.9537092576676289E-2</v>
      </c>
      <c r="Y535" s="7">
        <f t="shared" si="165"/>
        <v>-8.8615330980000295E-3</v>
      </c>
      <c r="Z535" s="7">
        <f t="shared" si="166"/>
        <v>1.1810389893004919E-2</v>
      </c>
      <c r="AA535" s="7">
        <f t="shared" si="167"/>
        <v>4.3060401178463123E-3</v>
      </c>
      <c r="AB535" s="7">
        <f t="shared" si="168"/>
        <v>9.8413293754013309E-3</v>
      </c>
      <c r="AC535" s="7">
        <f t="shared" si="169"/>
        <v>-9.1286620291562495E-3</v>
      </c>
      <c r="AD535" s="7">
        <f t="shared" si="170"/>
        <v>-3.9756424716734596E-3</v>
      </c>
      <c r="AE535" s="7">
        <f t="shared" si="171"/>
        <v>-2.0771879713128327E-2</v>
      </c>
      <c r="AF535" s="7">
        <f t="shared" si="172"/>
        <v>9.9721036650153687E-3</v>
      </c>
      <c r="AG535" s="7">
        <f t="shared" si="173"/>
        <v>2.0779377393550667E-4</v>
      </c>
      <c r="AH535" s="7">
        <f t="shared" si="174"/>
        <v>-1.497967003327846E-2</v>
      </c>
      <c r="AI535" s="7">
        <f t="shared" si="175"/>
        <v>-1.1246932805506453E-2</v>
      </c>
      <c r="AJ535" s="7">
        <f t="shared" si="176"/>
        <v>-4.9793577709407203E-3</v>
      </c>
      <c r="AK535" s="7">
        <f t="shared" si="177"/>
        <v>-1.1909499654590471E-2</v>
      </c>
      <c r="AL535" s="7">
        <f t="shared" si="178"/>
        <v>-2.394891357643137E-4</v>
      </c>
      <c r="AM535" s="7">
        <f t="shared" si="179"/>
        <v>-7.0552004940895073E-3</v>
      </c>
      <c r="AN535" s="7">
        <f t="shared" si="180"/>
        <v>-4.7262131282677262E-3</v>
      </c>
      <c r="AO535" s="7">
        <f t="shared" si="181"/>
        <v>-1.8105718419625049E-3</v>
      </c>
    </row>
    <row r="536" spans="1:41" x14ac:dyDescent="0.35">
      <c r="A536">
        <v>534</v>
      </c>
      <c r="B536" s="5">
        <f>(precios!A536-precios!A535)/precios!A535</f>
        <v>-2.9431821562581613E-3</v>
      </c>
      <c r="C536" s="5">
        <f>(precios!B536-precios!B535)/precios!B535</f>
        <v>-3.6360460158047503E-2</v>
      </c>
      <c r="D536" s="5">
        <f>(precios!C536-precios!C535)/precios!C535</f>
        <v>7.5062549579397023E-2</v>
      </c>
      <c r="E536" s="5">
        <f>(precios!D536-precios!D535)/precios!D535</f>
        <v>5.5086457224952558E-3</v>
      </c>
      <c r="F536" s="5">
        <f>(precios!E536-precios!E535)/precios!E535</f>
        <v>-1.9650440799699577E-3</v>
      </c>
      <c r="G536" s="5">
        <f>(precios!F536-precios!F535)/precios!F535</f>
        <v>1.3125005231586901E-2</v>
      </c>
      <c r="H536" s="5">
        <f>(precios!G536-precios!G535)/precios!G535</f>
        <v>-9.3680763106619696E-3</v>
      </c>
      <c r="I536" s="5">
        <f>(precios!H536-precios!H535)/precios!H535</f>
        <v>6.1966558522585473E-3</v>
      </c>
      <c r="J536" s="5">
        <f>(precios!I536-precios!I535)/precios!I535</f>
        <v>8.3901574962919404E-4</v>
      </c>
      <c r="K536" s="5">
        <f>(precios!J536-precios!J535)/precios!J535</f>
        <v>6.4935838194045848E-3</v>
      </c>
      <c r="L536" s="5">
        <f>(precios!K536-precios!K535)/precios!K535</f>
        <v>9.9935516628671325E-3</v>
      </c>
      <c r="M536" s="5">
        <f>(precios!L536-precios!L535)/precios!L535</f>
        <v>2.0197269643961079E-2</v>
      </c>
      <c r="N536" s="5">
        <f>(precios!M536-precios!M535)/precios!M535</f>
        <v>-2.0498173929423939E-2</v>
      </c>
      <c r="O536" s="5">
        <f>(precios!N536-precios!N535)/precios!N535</f>
        <v>-2.0263563000036027E-3</v>
      </c>
      <c r="P536" s="5">
        <f>(precios!O536-precios!O535)/precios!O535</f>
        <v>3.8667735273857444E-3</v>
      </c>
      <c r="Q536" s="5">
        <f>(precios!P536-precios!P535)/precios!P535</f>
        <v>1.8362902937489788E-2</v>
      </c>
      <c r="R536" s="5">
        <f>(precios!Q536-precios!Q535)/precios!Q535</f>
        <v>-2.2395684080685103E-3</v>
      </c>
      <c r="S536" s="5">
        <f>(precios!R536-precios!R535)/precios!R535</f>
        <v>4.2022573587768182E-3</v>
      </c>
      <c r="T536" s="5">
        <f>(precios!S536-precios!S535)/precios!S535</f>
        <v>5.5344572742663776E-4</v>
      </c>
      <c r="U536" s="5">
        <f>(precios!T536-precios!T535)/precios!T535</f>
        <v>-8.235838839719987E-4</v>
      </c>
      <c r="V536" s="7">
        <f t="shared" si="162"/>
        <v>-4.1019988494801797E-3</v>
      </c>
      <c r="W536" s="7">
        <f t="shared" si="163"/>
        <v>-3.9355289615983828E-2</v>
      </c>
      <c r="X536" s="7">
        <f t="shared" si="164"/>
        <v>7.3865069945364736E-2</v>
      </c>
      <c r="Y536" s="7">
        <f t="shared" si="165"/>
        <v>4.6014432950481606E-3</v>
      </c>
      <c r="Z536" s="7">
        <f t="shared" si="166"/>
        <v>-3.0389135754678291E-3</v>
      </c>
      <c r="AA536" s="7">
        <f t="shared" si="167"/>
        <v>1.2956994105941089E-2</v>
      </c>
      <c r="AB536" s="7">
        <f t="shared" si="168"/>
        <v>-9.8722756730028303E-3</v>
      </c>
      <c r="AC536" s="7">
        <f t="shared" si="169"/>
        <v>5.780516847023881E-3</v>
      </c>
      <c r="AD536" s="7">
        <f t="shared" si="170"/>
        <v>5.4100193343648473E-4</v>
      </c>
      <c r="AE536" s="7">
        <f t="shared" si="171"/>
        <v>5.3682779611961256E-3</v>
      </c>
      <c r="AF536" s="7">
        <f t="shared" si="172"/>
        <v>9.048288318628351E-3</v>
      </c>
      <c r="AG536" s="7">
        <f t="shared" si="173"/>
        <v>1.9650622057678011E-2</v>
      </c>
      <c r="AH536" s="7">
        <f t="shared" si="174"/>
        <v>-2.0928414729660508E-2</v>
      </c>
      <c r="AI536" s="7">
        <f t="shared" si="175"/>
        <v>-2.4659333979911431E-3</v>
      </c>
      <c r="AJ536" s="7">
        <f t="shared" si="176"/>
        <v>3.8892616681657321E-3</v>
      </c>
      <c r="AK536" s="7">
        <f t="shared" si="177"/>
        <v>1.8547699313678955E-2</v>
      </c>
      <c r="AL536" s="7">
        <f t="shared" si="178"/>
        <v>-2.2923801190416707E-3</v>
      </c>
      <c r="AM536" s="7">
        <f t="shared" si="179"/>
        <v>4.2493409911242295E-3</v>
      </c>
      <c r="AN536" s="7">
        <f t="shared" si="180"/>
        <v>5.4848034757969317E-4</v>
      </c>
      <c r="AO536" s="7">
        <f t="shared" si="181"/>
        <v>-8.7190989052840214E-4</v>
      </c>
    </row>
    <row r="537" spans="1:41" x14ac:dyDescent="0.35">
      <c r="A537">
        <v>535</v>
      </c>
      <c r="B537" s="5">
        <f>(precios!A537-precios!A536)/precios!A536</f>
        <v>6.9777714590284701E-2</v>
      </c>
      <c r="C537" s="5">
        <f>(precios!B537-precios!B536)/precios!B536</f>
        <v>4.0831215754784399E-2</v>
      </c>
      <c r="D537" s="5">
        <f>(precios!C537-precios!C536)/precios!C536</f>
        <v>-6.051271739334738E-3</v>
      </c>
      <c r="E537" s="5">
        <f>(precios!D537-precios!D536)/precios!D536</f>
        <v>3.1084056738273951E-2</v>
      </c>
      <c r="F537" s="5">
        <f>(precios!E537-precios!E536)/precios!E536</f>
        <v>2.0538217143325269E-2</v>
      </c>
      <c r="G537" s="5">
        <f>(precios!F537-precios!F536)/precios!F536</f>
        <v>7.0344887550862316E-3</v>
      </c>
      <c r="H537" s="5">
        <f>(precios!G537-precios!G536)/precios!G536</f>
        <v>8.7968698774483541E-3</v>
      </c>
      <c r="I537" s="5">
        <f>(precios!H537-precios!H536)/precios!H536</f>
        <v>8.6092006194042302E-3</v>
      </c>
      <c r="J537" s="5">
        <f>(precios!I537-precios!I536)/precios!I536</f>
        <v>1.9949634975557729E-2</v>
      </c>
      <c r="K537" s="5">
        <f>(precios!J537-precios!J536)/precios!J536</f>
        <v>2.4471612138394404E-2</v>
      </c>
      <c r="L537" s="5">
        <f>(precios!K537-precios!K536)/precios!K536</f>
        <v>-5.7718689129658196E-3</v>
      </c>
      <c r="M537" s="5">
        <f>(precios!L537-precios!L536)/precios!L536</f>
        <v>-3.5162936535090811E-2</v>
      </c>
      <c r="N537" s="5">
        <f>(precios!M537-precios!M536)/precios!M536</f>
        <v>4.3469452741122384E-2</v>
      </c>
      <c r="O537" s="5">
        <f>(precios!N537-precios!N536)/precios!N536</f>
        <v>6.4529107929414201E-3</v>
      </c>
      <c r="P537" s="5">
        <f>(precios!O537-precios!O536)/precios!O536</f>
        <v>1.1557476001992453E-3</v>
      </c>
      <c r="Q537" s="5">
        <f>(precios!P537-precios!P536)/precios!P536</f>
        <v>3.4940281344705419E-4</v>
      </c>
      <c r="R537" s="5">
        <f>(precios!Q537-precios!Q536)/precios!Q536</f>
        <v>-1.8713137327061688E-4</v>
      </c>
      <c r="S537" s="5">
        <f>(precios!R537-precios!R536)/precios!R536</f>
        <v>2.3151629385542859E-3</v>
      </c>
      <c r="T537" s="5">
        <f>(precios!S537-precios!S536)/precios!S536</f>
        <v>1.8174679712707081E-3</v>
      </c>
      <c r="U537" s="5">
        <f>(precios!T537-precios!T536)/precios!T536</f>
        <v>3.5298812722858226E-4</v>
      </c>
      <c r="V537" s="7">
        <f t="shared" si="162"/>
        <v>6.8618897897062686E-2</v>
      </c>
      <c r="W537" s="7">
        <f t="shared" si="163"/>
        <v>3.7836386296848074E-2</v>
      </c>
      <c r="X537" s="7">
        <f t="shared" si="164"/>
        <v>-7.2487513733670217E-3</v>
      </c>
      <c r="Y537" s="7">
        <f t="shared" si="165"/>
        <v>3.0176854310826857E-2</v>
      </c>
      <c r="Z537" s="7">
        <f t="shared" si="166"/>
        <v>1.9464347647827399E-2</v>
      </c>
      <c r="AA537" s="7">
        <f t="shared" si="167"/>
        <v>6.8664776294404184E-3</v>
      </c>
      <c r="AB537" s="7">
        <f t="shared" si="168"/>
        <v>8.2926705151074934E-3</v>
      </c>
      <c r="AC537" s="7">
        <f t="shared" si="169"/>
        <v>8.1930616141695639E-3</v>
      </c>
      <c r="AD537" s="7">
        <f t="shared" si="170"/>
        <v>1.9651621159365019E-2</v>
      </c>
      <c r="AE537" s="7">
        <f t="shared" si="171"/>
        <v>2.3346306280185945E-2</v>
      </c>
      <c r="AF537" s="7">
        <f t="shared" si="172"/>
        <v>-6.7171322572046012E-3</v>
      </c>
      <c r="AG537" s="7">
        <f t="shared" si="173"/>
        <v>-3.5709584121373879E-2</v>
      </c>
      <c r="AH537" s="7">
        <f t="shared" si="174"/>
        <v>4.3039211940885815E-2</v>
      </c>
      <c r="AI537" s="7">
        <f t="shared" si="175"/>
        <v>6.0133336949538801E-3</v>
      </c>
      <c r="AJ537" s="7">
        <f t="shared" si="176"/>
        <v>1.178235740979233E-3</v>
      </c>
      <c r="AK537" s="7">
        <f t="shared" si="177"/>
        <v>5.3419918963622194E-4</v>
      </c>
      <c r="AL537" s="7">
        <f t="shared" si="178"/>
        <v>-2.3994308424377708E-4</v>
      </c>
      <c r="AM537" s="7">
        <f t="shared" si="179"/>
        <v>2.3622465709016976E-3</v>
      </c>
      <c r="AN537" s="7">
        <f t="shared" si="180"/>
        <v>1.8125025914237636E-3</v>
      </c>
      <c r="AO537" s="7">
        <f t="shared" si="181"/>
        <v>3.0466212067217882E-4</v>
      </c>
    </row>
    <row r="538" spans="1:41" x14ac:dyDescent="0.35">
      <c r="A538">
        <v>536</v>
      </c>
      <c r="B538" s="5">
        <f>(precios!A538-precios!A537)/precios!A537</f>
        <v>2.6125859077633332E-2</v>
      </c>
      <c r="C538" s="5">
        <f>(precios!B538-precios!B537)/precios!B537</f>
        <v>7.206672714975304E-2</v>
      </c>
      <c r="D538" s="5">
        <f>(precios!C538-precios!C537)/precios!C537</f>
        <v>0.11130198492890823</v>
      </c>
      <c r="E538" s="5">
        <f>(precios!D538-precios!D537)/precios!D537</f>
        <v>3.8863610302189266E-2</v>
      </c>
      <c r="F538" s="5">
        <f>(precios!E538-precios!E537)/precios!E537</f>
        <v>2.5790401874987615E-2</v>
      </c>
      <c r="G538" s="5">
        <f>(precios!F538-precios!F537)/precios!F537</f>
        <v>2.9105056860783533E-3</v>
      </c>
      <c r="H538" s="5">
        <f>(precios!G538-precios!G537)/precios!G537</f>
        <v>5.886121425023972E-3</v>
      </c>
      <c r="I538" s="5">
        <f>(precios!H538-precios!H537)/precios!H537</f>
        <v>-3.1128012362620366E-4</v>
      </c>
      <c r="J538" s="5">
        <f>(precios!I538-precios!I537)/precios!I537</f>
        <v>2.7939872205936297E-3</v>
      </c>
      <c r="K538" s="5">
        <f>(precios!J538-precios!J537)/precios!J537</f>
        <v>2.5841361455087711E-2</v>
      </c>
      <c r="L538" s="5">
        <f>(precios!K538-precios!K537)/precios!K537</f>
        <v>6.9826981204924136E-3</v>
      </c>
      <c r="M538" s="5">
        <f>(precios!L538-precios!L537)/precios!L537</f>
        <v>5.5125866472087994E-3</v>
      </c>
      <c r="N538" s="5">
        <f>(precios!M538-precios!M537)/precios!M537</f>
        <v>1.128530813884334E-2</v>
      </c>
      <c r="O538" s="5">
        <f>(precios!N538-precios!N537)/precios!N537</f>
        <v>1.6172385278363597E-2</v>
      </c>
      <c r="P538" s="5">
        <f>(precios!O538-precios!O537)/precios!O537</f>
        <v>-3.8491091719457184E-4</v>
      </c>
      <c r="Q538" s="5">
        <f>(precios!P538-precios!P537)/precios!P537</f>
        <v>-5.1696761106677308E-3</v>
      </c>
      <c r="R538" s="5">
        <f>(precios!Q538-precios!Q537)/precios!Q537</f>
        <v>-5.6123155846698569E-4</v>
      </c>
      <c r="S538" s="5">
        <f>(precios!R538-precios!R537)/precios!R537</f>
        <v>0</v>
      </c>
      <c r="T538" s="5">
        <f>(precios!S538-precios!S537)/precios!S537</f>
        <v>3.1545991494514182E-4</v>
      </c>
      <c r="U538" s="5">
        <f>(precios!T538-precios!T537)/precios!T537</f>
        <v>0</v>
      </c>
      <c r="V538" s="7">
        <f t="shared" si="162"/>
        <v>2.4967042384411314E-2</v>
      </c>
      <c r="W538" s="7">
        <f t="shared" si="163"/>
        <v>6.9071897691816708E-2</v>
      </c>
      <c r="X538" s="7">
        <f t="shared" si="164"/>
        <v>0.11010450529487595</v>
      </c>
      <c r="Y538" s="7">
        <f t="shared" si="165"/>
        <v>3.7956407874742172E-2</v>
      </c>
      <c r="Z538" s="7">
        <f t="shared" si="166"/>
        <v>2.4716532379489745E-2</v>
      </c>
      <c r="AA538" s="7">
        <f t="shared" si="167"/>
        <v>2.7424945604325405E-3</v>
      </c>
      <c r="AB538" s="7">
        <f t="shared" si="168"/>
        <v>5.3819220626831112E-3</v>
      </c>
      <c r="AC538" s="7">
        <f t="shared" si="169"/>
        <v>-7.2741912886086966E-4</v>
      </c>
      <c r="AD538" s="7">
        <f t="shared" si="170"/>
        <v>2.4959734044009206E-3</v>
      </c>
      <c r="AE538" s="7">
        <f t="shared" si="171"/>
        <v>2.4716055596879252E-2</v>
      </c>
      <c r="AF538" s="7">
        <f t="shared" si="172"/>
        <v>6.0374347762536321E-3</v>
      </c>
      <c r="AG538" s="7">
        <f t="shared" si="173"/>
        <v>4.9659390609257297E-3</v>
      </c>
      <c r="AH538" s="7">
        <f t="shared" si="174"/>
        <v>1.0855067338606772E-2</v>
      </c>
      <c r="AI538" s="7">
        <f t="shared" si="175"/>
        <v>1.5732808180376055E-2</v>
      </c>
      <c r="AJ538" s="7">
        <f t="shared" si="176"/>
        <v>-3.6242277641458404E-4</v>
      </c>
      <c r="AK538" s="7">
        <f t="shared" si="177"/>
        <v>-4.9848797344785633E-3</v>
      </c>
      <c r="AL538" s="7">
        <f t="shared" si="178"/>
        <v>-6.1404326944014586E-4</v>
      </c>
      <c r="AM538" s="7">
        <f t="shared" si="179"/>
        <v>4.7083632347411497E-5</v>
      </c>
      <c r="AN538" s="7">
        <f t="shared" si="180"/>
        <v>3.1049453509819728E-4</v>
      </c>
      <c r="AO538" s="7">
        <f t="shared" si="181"/>
        <v>-4.8326006556403442E-5</v>
      </c>
    </row>
    <row r="539" spans="1:41" x14ac:dyDescent="0.35">
      <c r="A539">
        <v>537</v>
      </c>
      <c r="B539" s="5">
        <f>(precios!A539-precios!A538)/precios!A538</f>
        <v>-9.7278243402389305E-4</v>
      </c>
      <c r="C539" s="5">
        <f>(precios!B539-precios!B538)/precios!B538</f>
        <v>6.2075392679471911E-3</v>
      </c>
      <c r="D539" s="5">
        <f>(precios!C539-precios!C538)/precios!C538</f>
        <v>7.0211146710426109E-2</v>
      </c>
      <c r="E539" s="5">
        <f>(precios!D539-precios!D538)/precios!D538</f>
        <v>1.0830762802234419E-2</v>
      </c>
      <c r="F539" s="5">
        <f>(precios!E539-precios!E538)/precios!E538</f>
        <v>6.4933769965408623E-3</v>
      </c>
      <c r="G539" s="5">
        <f>(precios!F539-precios!F538)/precios!F538</f>
        <v>-8.1839842636887827E-3</v>
      </c>
      <c r="H539" s="5">
        <f>(precios!G539-precios!G538)/precios!G538</f>
        <v>1.7338714505119236E-2</v>
      </c>
      <c r="I539" s="5">
        <f>(precios!H539-precios!H538)/precios!H538</f>
        <v>-4.4249774000534583E-3</v>
      </c>
      <c r="J539" s="5">
        <f>(precios!I539-precios!I538)/precios!I538</f>
        <v>-7.3756639421192344E-3</v>
      </c>
      <c r="K539" s="5">
        <f>(precios!J539-precios!J538)/precios!J538</f>
        <v>3.6727374879628488E-2</v>
      </c>
      <c r="L539" s="5">
        <f>(precios!K539-precios!K538)/precios!K538</f>
        <v>3.9319041616260623E-3</v>
      </c>
      <c r="M539" s="5">
        <f>(precios!L539-precios!L538)/precios!L538</f>
        <v>2.6345696058443127E-2</v>
      </c>
      <c r="N539" s="5">
        <f>(precios!M539-precios!M538)/precios!M538</f>
        <v>-2.1043287953080747E-2</v>
      </c>
      <c r="O539" s="5">
        <f>(precios!N539-precios!N538)/precios!N538</f>
        <v>8.8968715640302537E-3</v>
      </c>
      <c r="P539" s="5">
        <f>(precios!O539-precios!O538)/precios!O538</f>
        <v>-1.8103609739655777E-3</v>
      </c>
      <c r="Q539" s="5">
        <f>(precios!P539-precios!P538)/precios!P538</f>
        <v>-3.3197119056403409E-3</v>
      </c>
      <c r="R539" s="5">
        <f>(precios!Q539-precios!Q538)/precios!Q538</f>
        <v>5.6154671620567377E-4</v>
      </c>
      <c r="S539" s="5">
        <f>(precios!R539-precios!R538)/precios!R538</f>
        <v>-1.3516427303199401E-3</v>
      </c>
      <c r="T539" s="5">
        <f>(precios!S539-precios!S538)/precios!S538</f>
        <v>-7.0213671150912117E-4</v>
      </c>
      <c r="U539" s="5">
        <f>(precios!T539-precios!T538)/precios!T538</f>
        <v>-8.2210123167501901E-5</v>
      </c>
      <c r="V539" s="7">
        <f t="shared" si="162"/>
        <v>-2.1315991272459114E-3</v>
      </c>
      <c r="W539" s="7">
        <f t="shared" si="163"/>
        <v>3.2127098100108655E-3</v>
      </c>
      <c r="X539" s="7">
        <f t="shared" si="164"/>
        <v>6.9013667076393823E-2</v>
      </c>
      <c r="Y539" s="7">
        <f t="shared" si="165"/>
        <v>9.9235603747873241E-3</v>
      </c>
      <c r="Z539" s="7">
        <f t="shared" si="166"/>
        <v>5.4195075010429906E-3</v>
      </c>
      <c r="AA539" s="7">
        <f t="shared" si="167"/>
        <v>-8.351995389334595E-3</v>
      </c>
      <c r="AB539" s="7">
        <f t="shared" si="168"/>
        <v>1.6834515142778377E-2</v>
      </c>
      <c r="AC539" s="7">
        <f t="shared" si="169"/>
        <v>-4.8411164052881246E-3</v>
      </c>
      <c r="AD539" s="7">
        <f t="shared" si="170"/>
        <v>-7.6736777583119439E-3</v>
      </c>
      <c r="AE539" s="7">
        <f t="shared" si="171"/>
        <v>3.5602069021420032E-2</v>
      </c>
      <c r="AF539" s="7">
        <f t="shared" si="172"/>
        <v>2.9866408173872812E-3</v>
      </c>
      <c r="AG539" s="7">
        <f t="shared" si="173"/>
        <v>2.5799048472160059E-2</v>
      </c>
      <c r="AH539" s="7">
        <f t="shared" si="174"/>
        <v>-2.1473528753317317E-2</v>
      </c>
      <c r="AI539" s="7">
        <f t="shared" si="175"/>
        <v>8.4572944660427137E-3</v>
      </c>
      <c r="AJ539" s="7">
        <f t="shared" si="176"/>
        <v>-1.78787283318559E-3</v>
      </c>
      <c r="AK539" s="7">
        <f t="shared" si="177"/>
        <v>-3.1349155294511733E-3</v>
      </c>
      <c r="AL539" s="7">
        <f t="shared" si="178"/>
        <v>5.087350052325136E-4</v>
      </c>
      <c r="AM539" s="7">
        <f t="shared" si="179"/>
        <v>-1.3045590979725286E-3</v>
      </c>
      <c r="AN539" s="7">
        <f t="shared" si="180"/>
        <v>-7.0710209135606576E-4</v>
      </c>
      <c r="AO539" s="7">
        <f t="shared" si="181"/>
        <v>-1.3053612972390534E-4</v>
      </c>
    </row>
    <row r="540" spans="1:41" x14ac:dyDescent="0.35">
      <c r="A540">
        <v>538</v>
      </c>
      <c r="B540" s="5">
        <f>(precios!A540-precios!A539)/precios!A539</f>
        <v>7.0442685548359925E-3</v>
      </c>
      <c r="C540" s="5">
        <f>(precios!B540-precios!B539)/precios!B539</f>
        <v>2.4514970173188284E-2</v>
      </c>
      <c r="D540" s="5">
        <f>(precios!C540-precios!C539)/precios!C539</f>
        <v>-6.0486062172997339E-2</v>
      </c>
      <c r="E540" s="5">
        <f>(precios!D540-precios!D539)/precios!D539</f>
        <v>-3.84271589062347E-3</v>
      </c>
      <c r="F540" s="5">
        <f>(precios!E540-precios!E539)/precios!E539</f>
        <v>2.67696093550579E-2</v>
      </c>
      <c r="G540" s="5">
        <f>(precios!F540-precios!F539)/precios!F539</f>
        <v>1.1060475986752777E-2</v>
      </c>
      <c r="H540" s="5">
        <f>(precios!G540-precios!G539)/precios!G539</f>
        <v>-1.0652834057355589E-3</v>
      </c>
      <c r="I540" s="5">
        <f>(precios!H540-precios!H539)/precios!H539</f>
        <v>1.7904075024757202E-2</v>
      </c>
      <c r="J540" s="5">
        <f>(precios!I540-precios!I539)/precios!I539</f>
        <v>1.0237790690769591E-2</v>
      </c>
      <c r="K540" s="5">
        <f>(precios!J540-precios!J539)/precios!J539</f>
        <v>9.1895112692644916E-4</v>
      </c>
      <c r="L540" s="5">
        <f>(precios!K540-precios!K539)/precios!K539</f>
        <v>-8.9974193252161817E-3</v>
      </c>
      <c r="M540" s="5">
        <f>(precios!L540-precios!L539)/precios!L539</f>
        <v>4.5998291936437041E-3</v>
      </c>
      <c r="N540" s="5">
        <f>(precios!M540-precios!M539)/precios!M539</f>
        <v>2.4817554910962648E-2</v>
      </c>
      <c r="O540" s="5">
        <f>(precios!N540-precios!N539)/precios!N539</f>
        <v>-9.8339453448760441E-4</v>
      </c>
      <c r="P540" s="5">
        <f>(precios!O540-precios!O539)/precios!O539</f>
        <v>1.5435900763742438E-3</v>
      </c>
      <c r="Q540" s="5">
        <f>(precios!P540-precios!P539)/precios!P539</f>
        <v>3.3867051311726893E-3</v>
      </c>
      <c r="R540" s="5">
        <f>(precios!Q540-precios!Q539)/precios!Q539</f>
        <v>5.6132077028680236E-4</v>
      </c>
      <c r="S540" s="5">
        <f>(precios!R540-precios!R539)/precios!R539</f>
        <v>2.0480395872916018E-3</v>
      </c>
      <c r="T540" s="5">
        <f>(precios!S540-precios!S539)/precios!S539</f>
        <v>1.1840990884600037E-3</v>
      </c>
      <c r="U540" s="5">
        <f>(precios!T540-precios!T539)/precios!T539</f>
        <v>2.3562275349754062E-4</v>
      </c>
      <c r="V540" s="7">
        <f t="shared" si="162"/>
        <v>5.8854518616139745E-3</v>
      </c>
      <c r="W540" s="7">
        <f t="shared" si="163"/>
        <v>2.1520140715251958E-2</v>
      </c>
      <c r="X540" s="7">
        <f t="shared" si="164"/>
        <v>-6.1683541807029625E-2</v>
      </c>
      <c r="Y540" s="7">
        <f t="shared" si="165"/>
        <v>-4.7499183180705652E-3</v>
      </c>
      <c r="Z540" s="7">
        <f t="shared" si="166"/>
        <v>2.5695739859560029E-2</v>
      </c>
      <c r="AA540" s="7">
        <f t="shared" si="167"/>
        <v>1.0892464861106965E-2</v>
      </c>
      <c r="AB540" s="7">
        <f t="shared" si="168"/>
        <v>-1.5694827680764194E-3</v>
      </c>
      <c r="AC540" s="7">
        <f t="shared" si="169"/>
        <v>1.7487936019522535E-2</v>
      </c>
      <c r="AD540" s="7">
        <f t="shared" si="170"/>
        <v>9.9397768745768823E-3</v>
      </c>
      <c r="AE540" s="7">
        <f t="shared" si="171"/>
        <v>-2.0635473128200984E-4</v>
      </c>
      <c r="AF540" s="7">
        <f t="shared" si="172"/>
        <v>-9.9426826694549632E-3</v>
      </c>
      <c r="AG540" s="7">
        <f t="shared" si="173"/>
        <v>4.0531816073606343E-3</v>
      </c>
      <c r="AH540" s="7">
        <f t="shared" si="174"/>
        <v>2.4387314110726078E-2</v>
      </c>
      <c r="AI540" s="7">
        <f t="shared" si="175"/>
        <v>-1.4229716324751446E-3</v>
      </c>
      <c r="AJ540" s="7">
        <f t="shared" si="176"/>
        <v>1.5660782171542315E-3</v>
      </c>
      <c r="AK540" s="7">
        <f t="shared" si="177"/>
        <v>3.5715015073618569E-3</v>
      </c>
      <c r="AL540" s="7">
        <f t="shared" si="178"/>
        <v>5.0850905931364219E-4</v>
      </c>
      <c r="AM540" s="7">
        <f t="shared" si="179"/>
        <v>2.0951232196390135E-3</v>
      </c>
      <c r="AN540" s="7">
        <f t="shared" si="180"/>
        <v>1.1791337086130593E-3</v>
      </c>
      <c r="AO540" s="7">
        <f t="shared" si="181"/>
        <v>1.8729674694113719E-4</v>
      </c>
    </row>
    <row r="541" spans="1:41" x14ac:dyDescent="0.35">
      <c r="A541">
        <v>539</v>
      </c>
      <c r="B541" s="5">
        <f>(precios!A541-precios!A540)/precios!A540</f>
        <v>-1.6719892357812457E-2</v>
      </c>
      <c r="C541" s="5">
        <f>(precios!B541-precios!B540)/precios!B540</f>
        <v>-5.1263771877880428E-2</v>
      </c>
      <c r="D541" s="5">
        <f>(precios!C541-precios!C540)/precios!C540</f>
        <v>-5.5602133444978157E-2</v>
      </c>
      <c r="E541" s="5">
        <f>(precios!D541-precios!D540)/precios!D540</f>
        <v>-7.8127632517812351E-2</v>
      </c>
      <c r="F541" s="5">
        <f>(precios!E541-precios!E540)/precios!E540</f>
        <v>1.0361302723591889E-3</v>
      </c>
      <c r="G541" s="5">
        <f>(precios!F541-precios!F540)/precios!F540</f>
        <v>-5.7881874941728447E-5</v>
      </c>
      <c r="H541" s="5">
        <f>(precios!G541-precios!G540)/precios!G540</f>
        <v>-9.8101908030690278E-3</v>
      </c>
      <c r="I541" s="5">
        <f>(precios!H541-precios!H540)/precios!H540</f>
        <v>9.4710458707130286E-3</v>
      </c>
      <c r="J541" s="5">
        <f>(precios!I541-precios!I540)/precios!I540</f>
        <v>7.0283387806000996E-3</v>
      </c>
      <c r="K541" s="5">
        <f>(precios!J541-precios!J540)/precios!J540</f>
        <v>2.855897166892149E-3</v>
      </c>
      <c r="L541" s="5">
        <f>(precios!K541-precios!K540)/precios!K540</f>
        <v>-9.5865404154951046E-3</v>
      </c>
      <c r="M541" s="5">
        <f>(precios!L541-precios!L540)/precios!L540</f>
        <v>-8.9357116428238764E-3</v>
      </c>
      <c r="N541" s="5">
        <f>(precios!M541-precios!M540)/precios!M540</f>
        <v>-5.6567989839663947E-3</v>
      </c>
      <c r="O541" s="5">
        <f>(precios!N541-precios!N540)/precios!N540</f>
        <v>-1.2203484965103263E-2</v>
      </c>
      <c r="P541" s="5">
        <f>(precios!O541-precios!O540)/precios!O540</f>
        <v>-3.0828216202566697E-3</v>
      </c>
      <c r="Q541" s="5">
        <f>(precios!P541-precios!P540)/precios!P540</f>
        <v>-7.8056271876984756E-3</v>
      </c>
      <c r="R541" s="5">
        <f>(precios!Q541-precios!Q540)/precios!Q540</f>
        <v>-1.6828392745832281E-3</v>
      </c>
      <c r="S541" s="5">
        <f>(precios!R541-precios!R540)/precios!R540</f>
        <v>-4.2651365948557758E-3</v>
      </c>
      <c r="T541" s="5">
        <f>(precios!S541-precios!S540)/precios!S540</f>
        <v>-2.3657870200621271E-3</v>
      </c>
      <c r="U541" s="5">
        <f>(precios!T541-precios!T540)/precios!T540</f>
        <v>-8.2433770952244922E-4</v>
      </c>
      <c r="V541" s="7">
        <f t="shared" si="162"/>
        <v>-1.7878709051034475E-2</v>
      </c>
      <c r="W541" s="7">
        <f t="shared" si="163"/>
        <v>-5.4258601335816753E-2</v>
      </c>
      <c r="X541" s="7">
        <f t="shared" si="164"/>
        <v>-5.6799613079010443E-2</v>
      </c>
      <c r="Y541" s="7">
        <f t="shared" si="165"/>
        <v>-7.9034834945259452E-2</v>
      </c>
      <c r="Z541" s="7">
        <f t="shared" si="166"/>
        <v>-3.7739223138682403E-5</v>
      </c>
      <c r="AA541" s="7">
        <f t="shared" si="167"/>
        <v>-2.258930005875414E-4</v>
      </c>
      <c r="AB541" s="7">
        <f t="shared" si="168"/>
        <v>-1.0314390165409889E-2</v>
      </c>
      <c r="AC541" s="7">
        <f t="shared" si="169"/>
        <v>9.0549068654783623E-3</v>
      </c>
      <c r="AD541" s="7">
        <f t="shared" si="170"/>
        <v>6.7303249644073901E-3</v>
      </c>
      <c r="AE541" s="7">
        <f t="shared" si="171"/>
        <v>1.73059130868369E-3</v>
      </c>
      <c r="AF541" s="7">
        <f t="shared" si="172"/>
        <v>-1.0531803759733886E-2</v>
      </c>
      <c r="AG541" s="7">
        <f t="shared" si="173"/>
        <v>-9.4823592291069462E-3</v>
      </c>
      <c r="AH541" s="7">
        <f t="shared" si="174"/>
        <v>-6.0870397842029628E-3</v>
      </c>
      <c r="AI541" s="7">
        <f t="shared" si="175"/>
        <v>-1.2643062063090803E-2</v>
      </c>
      <c r="AJ541" s="7">
        <f t="shared" si="176"/>
        <v>-3.060333479476682E-3</v>
      </c>
      <c r="AK541" s="7">
        <f t="shared" si="177"/>
        <v>-7.620830811509308E-3</v>
      </c>
      <c r="AL541" s="7">
        <f t="shared" si="178"/>
        <v>-1.7356509855563883E-3</v>
      </c>
      <c r="AM541" s="7">
        <f t="shared" si="179"/>
        <v>-4.2180529625083646E-3</v>
      </c>
      <c r="AN541" s="7">
        <f t="shared" si="180"/>
        <v>-2.3707523999090718E-3</v>
      </c>
      <c r="AO541" s="7">
        <f t="shared" si="181"/>
        <v>-8.7266371607885266E-4</v>
      </c>
    </row>
    <row r="542" spans="1:41" x14ac:dyDescent="0.35">
      <c r="A542">
        <v>540</v>
      </c>
      <c r="B542" s="5">
        <f>(precios!A542-precios!A541)/precios!A541</f>
        <v>-1.6792820097360946E-3</v>
      </c>
      <c r="C542" s="5">
        <f>(precios!B542-precios!B541)/precios!B541</f>
        <v>1.549197683771073E-2</v>
      </c>
      <c r="D542" s="5">
        <f>(precios!C542-precios!C541)/precios!C541</f>
        <v>1.1267276270830259E-2</v>
      </c>
      <c r="E542" s="5">
        <f>(precios!D542-precios!D541)/precios!D541</f>
        <v>0.13535901735711875</v>
      </c>
      <c r="F542" s="5">
        <f>(precios!E542-precios!E541)/precios!E541</f>
        <v>-3.832770234306661E-3</v>
      </c>
      <c r="G542" s="5">
        <f>(precios!F542-precios!F541)/precios!F541</f>
        <v>-6.54083622977987E-3</v>
      </c>
      <c r="H542" s="5">
        <f>(precios!G542-precios!G541)/precios!G541</f>
        <v>3.9844861934994452E-2</v>
      </c>
      <c r="I542" s="5">
        <f>(precios!H542-precios!H541)/precios!H541</f>
        <v>-1.5901045201492808E-2</v>
      </c>
      <c r="J542" s="5">
        <f>(precios!I542-precios!I541)/precios!I541</f>
        <v>-1.0550134283993795E-2</v>
      </c>
      <c r="K542" s="5">
        <f>(precios!J542-precios!J541)/precios!J541</f>
        <v>7.0179352083339398E-3</v>
      </c>
      <c r="L542" s="5">
        <f>(precios!K542-precios!K541)/precios!K541</f>
        <v>-3.7749909664731764E-3</v>
      </c>
      <c r="M542" s="5">
        <f>(precios!L542-precios!L541)/precios!L541</f>
        <v>1.2518631529040876E-2</v>
      </c>
      <c r="N542" s="5">
        <f>(precios!M542-precios!M541)/precios!M541</f>
        <v>-1.8857257725427932E-2</v>
      </c>
      <c r="O542" s="5">
        <f>(precios!N542-precios!N541)/precios!N541</f>
        <v>-6.3372282626650289E-2</v>
      </c>
      <c r="P542" s="5">
        <f>(precios!O542-precios!O541)/precios!O541</f>
        <v>-6.1848698765920558E-3</v>
      </c>
      <c r="Q542" s="5">
        <f>(precios!P542-precios!P541)/precios!P541</f>
        <v>-1.474281642920826E-2</v>
      </c>
      <c r="R542" s="5">
        <f>(precios!Q542-precios!Q541)/precios!Q541</f>
        <v>-1.6857653084236019E-3</v>
      </c>
      <c r="S542" s="5">
        <f>(precios!R542-precios!R541)/precios!R541</f>
        <v>-7.6745972554535455E-3</v>
      </c>
      <c r="T542" s="5">
        <f>(precios!S542-precios!S541)/precios!S541</f>
        <v>-5.4539402115446915E-3</v>
      </c>
      <c r="U542" s="5">
        <f>(precios!T542-precios!T541)/precios!T541</f>
        <v>-2.0031361316812748E-3</v>
      </c>
      <c r="V542" s="7">
        <f t="shared" si="162"/>
        <v>-2.838098702958113E-3</v>
      </c>
      <c r="W542" s="7">
        <f t="shared" si="163"/>
        <v>1.2497147379774405E-2</v>
      </c>
      <c r="X542" s="7">
        <f t="shared" si="164"/>
        <v>1.0069796636797974E-2</v>
      </c>
      <c r="Y542" s="7">
        <f t="shared" si="165"/>
        <v>0.13445181492967165</v>
      </c>
      <c r="Z542" s="7">
        <f t="shared" si="166"/>
        <v>-4.9066397298045319E-3</v>
      </c>
      <c r="AA542" s="7">
        <f t="shared" si="167"/>
        <v>-6.7088473554256832E-3</v>
      </c>
      <c r="AB542" s="7">
        <f t="shared" si="168"/>
        <v>3.934066257265359E-2</v>
      </c>
      <c r="AC542" s="7">
        <f t="shared" si="169"/>
        <v>-1.6317184206727474E-2</v>
      </c>
      <c r="AD542" s="7">
        <f t="shared" si="170"/>
        <v>-1.0848148100186503E-2</v>
      </c>
      <c r="AE542" s="7">
        <f t="shared" si="171"/>
        <v>5.8926293501254806E-3</v>
      </c>
      <c r="AF542" s="7">
        <f t="shared" si="172"/>
        <v>-4.720254310711958E-3</v>
      </c>
      <c r="AG542" s="7">
        <f t="shared" si="173"/>
        <v>1.1971983942757806E-2</v>
      </c>
      <c r="AH542" s="7">
        <f t="shared" si="174"/>
        <v>-1.9287498525664502E-2</v>
      </c>
      <c r="AI542" s="7">
        <f t="shared" si="175"/>
        <v>-6.3811859724637834E-2</v>
      </c>
      <c r="AJ542" s="7">
        <f t="shared" si="176"/>
        <v>-6.1623817358120682E-3</v>
      </c>
      <c r="AK542" s="7">
        <f t="shared" si="177"/>
        <v>-1.4558020053019092E-2</v>
      </c>
      <c r="AL542" s="7">
        <f t="shared" si="178"/>
        <v>-1.738577019396762E-3</v>
      </c>
      <c r="AM542" s="7">
        <f t="shared" si="179"/>
        <v>-7.6275136231061342E-3</v>
      </c>
      <c r="AN542" s="7">
        <f t="shared" si="180"/>
        <v>-5.4589055913916362E-3</v>
      </c>
      <c r="AO542" s="7">
        <f t="shared" si="181"/>
        <v>-2.0514621382376782E-3</v>
      </c>
    </row>
    <row r="543" spans="1:41" x14ac:dyDescent="0.35">
      <c r="A543">
        <v>541</v>
      </c>
      <c r="B543" s="5">
        <f>(precios!A543-precios!A542)/precios!A542</f>
        <v>-4.2345447392183044E-3</v>
      </c>
      <c r="C543" s="5">
        <f>(precios!B543-precios!B542)/precios!B542</f>
        <v>1.6818119677996707E-2</v>
      </c>
      <c r="D543" s="5">
        <f>(precios!C543-precios!C542)/precios!C542</f>
        <v>-1.9674786210671057E-2</v>
      </c>
      <c r="E543" s="5">
        <f>(precios!D543-precios!D542)/precios!D542</f>
        <v>1.8777353189825144E-3</v>
      </c>
      <c r="F543" s="5">
        <f>(precios!E543-precios!E542)/precios!E542</f>
        <v>-7.4650817389125311E-3</v>
      </c>
      <c r="G543" s="5">
        <f>(precios!F543-precios!F542)/precios!F542</f>
        <v>-3.320985627865048E-3</v>
      </c>
      <c r="H543" s="5">
        <f>(precios!G543-precios!G542)/precios!G542</f>
        <v>4.7639190962225509E-3</v>
      </c>
      <c r="I543" s="5">
        <f>(precios!H543-precios!H542)/precios!H542</f>
        <v>-7.4909901751449336E-3</v>
      </c>
      <c r="J543" s="5">
        <f>(precios!I543-precios!I542)/precios!I542</f>
        <v>1.0498622108457849E-2</v>
      </c>
      <c r="K543" s="5">
        <f>(precios!J543-precios!J542)/precios!J542</f>
        <v>8.9889775022386608E-3</v>
      </c>
      <c r="L543" s="5">
        <f>(precios!K543-precios!K542)/precios!K542</f>
        <v>7.334482347566073E-3</v>
      </c>
      <c r="M543" s="5">
        <f>(precios!L543-precios!L542)/precios!L542</f>
        <v>1.9649658526283732E-2</v>
      </c>
      <c r="N543" s="5">
        <f>(precios!M543-precios!M542)/precios!M542</f>
        <v>-9.38169883417664E-3</v>
      </c>
      <c r="O543" s="5">
        <f>(precios!N543-precios!N542)/precios!N542</f>
        <v>-3.306969977216323E-2</v>
      </c>
      <c r="P543" s="5">
        <f>(precios!O543-precios!O542)/precios!O542</f>
        <v>0</v>
      </c>
      <c r="Q543" s="5">
        <f>(precios!P543-precios!P542)/precios!P542</f>
        <v>6.4805094435089106E-4</v>
      </c>
      <c r="R543" s="5">
        <f>(precios!Q543-precios!Q542)/precios!Q542</f>
        <v>1.8760366511538028E-4</v>
      </c>
      <c r="S543" s="5">
        <f>(precios!R543-precios!R542)/precios!R542</f>
        <v>2.697269509035186E-4</v>
      </c>
      <c r="T543" s="5">
        <f>(precios!S543-precios!S542)/precios!S542</f>
        <v>4.7663156792273579E-4</v>
      </c>
      <c r="U543" s="5">
        <f>(precios!T543-precios!T542)/precios!T542</f>
        <v>2.3653096344313266E-4</v>
      </c>
      <c r="V543" s="7">
        <f t="shared" si="162"/>
        <v>-5.3933614324403224E-3</v>
      </c>
      <c r="W543" s="7">
        <f t="shared" si="163"/>
        <v>1.3823290220060382E-2</v>
      </c>
      <c r="X543" s="7">
        <f t="shared" si="164"/>
        <v>-2.0872265844703339E-2</v>
      </c>
      <c r="Y543" s="7">
        <f t="shared" si="165"/>
        <v>9.7053289153541946E-4</v>
      </c>
      <c r="Z543" s="7">
        <f t="shared" si="166"/>
        <v>-8.538951234410402E-3</v>
      </c>
      <c r="AA543" s="7">
        <f t="shared" si="167"/>
        <v>-3.4889967535108608E-3</v>
      </c>
      <c r="AB543" s="7">
        <f t="shared" si="168"/>
        <v>4.2597197338816901E-3</v>
      </c>
      <c r="AC543" s="7">
        <f t="shared" si="169"/>
        <v>-7.907129180379599E-3</v>
      </c>
      <c r="AD543" s="7">
        <f t="shared" si="170"/>
        <v>1.0200608292265141E-2</v>
      </c>
      <c r="AE543" s="7">
        <f t="shared" si="171"/>
        <v>7.8636716440302016E-3</v>
      </c>
      <c r="AF543" s="7">
        <f t="shared" si="172"/>
        <v>6.3892190033272914E-3</v>
      </c>
      <c r="AG543" s="7">
        <f t="shared" si="173"/>
        <v>1.9103010940000664E-2</v>
      </c>
      <c r="AH543" s="7">
        <f t="shared" si="174"/>
        <v>-9.8119396344132082E-3</v>
      </c>
      <c r="AI543" s="7">
        <f t="shared" si="175"/>
        <v>-3.3509276870150768E-2</v>
      </c>
      <c r="AJ543" s="7">
        <f t="shared" si="176"/>
        <v>2.2488140779987791E-5</v>
      </c>
      <c r="AK543" s="7">
        <f t="shared" si="177"/>
        <v>8.3284732054005885E-4</v>
      </c>
      <c r="AL543" s="7">
        <f t="shared" si="178"/>
        <v>1.3479195414222008E-4</v>
      </c>
      <c r="AM543" s="7">
        <f t="shared" si="179"/>
        <v>3.1681058325093008E-4</v>
      </c>
      <c r="AN543" s="7">
        <f t="shared" si="180"/>
        <v>4.7166618807579125E-4</v>
      </c>
      <c r="AO543" s="7">
        <f t="shared" si="181"/>
        <v>1.8820495688672923E-4</v>
      </c>
    </row>
    <row r="544" spans="1:41" x14ac:dyDescent="0.35">
      <c r="A544">
        <v>542</v>
      </c>
      <c r="B544" s="5">
        <f>(precios!A544-precios!A543)/precios!A543</f>
        <v>1.8466779542945014E-2</v>
      </c>
      <c r="C544" s="5">
        <f>(precios!B544-precios!B543)/precios!B543</f>
        <v>1.5367166959849261E-2</v>
      </c>
      <c r="D544" s="5">
        <f>(precios!C544-precios!C543)/precios!C543</f>
        <v>3.5563110024253923E-3</v>
      </c>
      <c r="E544" s="5">
        <f>(precios!D544-precios!D543)/precios!D543</f>
        <v>2.2021627828944044E-2</v>
      </c>
      <c r="F544" s="5">
        <f>(precios!E544-precios!E543)/precios!E543</f>
        <v>1.0195962484741718E-2</v>
      </c>
      <c r="G544" s="5">
        <f>(precios!F544-precios!F543)/precios!F543</f>
        <v>2.6304274451951389E-3</v>
      </c>
      <c r="H544" s="5">
        <f>(precios!G544-precios!G543)/precios!G543</f>
        <v>1.793460652468884E-2</v>
      </c>
      <c r="I544" s="5">
        <f>(precios!H544-precios!H543)/precios!H543</f>
        <v>-2.2456203120928353E-3</v>
      </c>
      <c r="J544" s="5">
        <f>(precios!I544-precios!I543)/precios!I543</f>
        <v>6.4935858573478616E-3</v>
      </c>
      <c r="K544" s="5">
        <f>(precios!J544-precios!J543)/precios!J543</f>
        <v>-5.9059320889413829E-3</v>
      </c>
      <c r="L544" s="5">
        <f>(precios!K544-precios!K543)/precios!K543</f>
        <v>4.7501566627446354E-2</v>
      </c>
      <c r="M544" s="5">
        <f>(precios!L544-precios!L543)/precios!L543</f>
        <v>-1.5229210419107578E-2</v>
      </c>
      <c r="N544" s="5">
        <f>(precios!M544-precios!M543)/precios!M543</f>
        <v>-5.6556714753836779E-3</v>
      </c>
      <c r="O544" s="5">
        <f>(precios!N544-precios!N543)/precios!N543</f>
        <v>-6.1719665566045733E-3</v>
      </c>
      <c r="P544" s="5">
        <f>(precios!O544-precios!O543)/precios!O543</f>
        <v>-1.9448404917112847E-3</v>
      </c>
      <c r="Q544" s="5">
        <f>(precios!P544-precios!P543)/precios!P543</f>
        <v>-6.6862709253719382E-3</v>
      </c>
      <c r="R544" s="5">
        <f>(precios!Q544-precios!Q543)/precios!Q543</f>
        <v>-5.6270542974514034E-4</v>
      </c>
      <c r="S544" s="5">
        <f>(precios!R544-precios!R543)/precios!R543</f>
        <v>-3.2363016672178279E-3</v>
      </c>
      <c r="T544" s="5">
        <f>(precios!S544-precios!S543)/precios!S543</f>
        <v>-2.2243333232356065E-3</v>
      </c>
      <c r="U544" s="5">
        <f>(precios!T544-precios!T543)/precios!T543</f>
        <v>-1.0626571976643058E-3</v>
      </c>
      <c r="V544" s="7">
        <f t="shared" si="162"/>
        <v>1.7307962849722996E-2</v>
      </c>
      <c r="W544" s="7">
        <f t="shared" si="163"/>
        <v>1.2372337501912935E-2</v>
      </c>
      <c r="X544" s="7">
        <f t="shared" si="164"/>
        <v>2.3588313683931082E-3</v>
      </c>
      <c r="Y544" s="7">
        <f t="shared" si="165"/>
        <v>2.1114425401496949E-2</v>
      </c>
      <c r="Z544" s="7">
        <f t="shared" si="166"/>
        <v>9.1220929892438466E-3</v>
      </c>
      <c r="AA544" s="7">
        <f t="shared" si="167"/>
        <v>2.4624163195493261E-3</v>
      </c>
      <c r="AB544" s="7">
        <f t="shared" si="168"/>
        <v>1.7430407162347981E-2</v>
      </c>
      <c r="AC544" s="7">
        <f t="shared" si="169"/>
        <v>-2.6617593173275012E-3</v>
      </c>
      <c r="AD544" s="7">
        <f t="shared" si="170"/>
        <v>6.1955720411551521E-3</v>
      </c>
      <c r="AE544" s="7">
        <f t="shared" si="171"/>
        <v>-7.0312379471498421E-3</v>
      </c>
      <c r="AF544" s="7">
        <f t="shared" si="172"/>
        <v>4.6556303283207576E-2</v>
      </c>
      <c r="AG544" s="7">
        <f t="shared" si="173"/>
        <v>-1.5775858005390647E-2</v>
      </c>
      <c r="AH544" s="7">
        <f t="shared" si="174"/>
        <v>-6.085912275620246E-3</v>
      </c>
      <c r="AI544" s="7">
        <f t="shared" si="175"/>
        <v>-6.6115436545921133E-3</v>
      </c>
      <c r="AJ544" s="7">
        <f t="shared" si="176"/>
        <v>-1.922352350931297E-3</v>
      </c>
      <c r="AK544" s="7">
        <f t="shared" si="177"/>
        <v>-6.5014745491827706E-3</v>
      </c>
      <c r="AL544" s="7">
        <f t="shared" si="178"/>
        <v>-6.1551714071830051E-4</v>
      </c>
      <c r="AM544" s="7">
        <f t="shared" si="179"/>
        <v>-3.1892180348704162E-3</v>
      </c>
      <c r="AN544" s="7">
        <f t="shared" si="180"/>
        <v>-2.2292987030825512E-3</v>
      </c>
      <c r="AO544" s="7">
        <f t="shared" si="181"/>
        <v>-1.1109832042207092E-3</v>
      </c>
    </row>
    <row r="545" spans="1:41" x14ac:dyDescent="0.35">
      <c r="A545">
        <v>543</v>
      </c>
      <c r="B545" s="5">
        <f>(precios!A545-precios!A544)/precios!A544</f>
        <v>8.2937729740181019E-3</v>
      </c>
      <c r="C545" s="5">
        <f>(precios!B545-precios!B544)/precios!B544</f>
        <v>6.3605234949156056E-2</v>
      </c>
      <c r="D545" s="5">
        <f>(precios!C545-precios!C544)/precios!C544</f>
        <v>2.3195340860543825E-2</v>
      </c>
      <c r="E545" s="5">
        <f>(precios!D545-precios!D544)/precios!D544</f>
        <v>-1.3877341505965698E-3</v>
      </c>
      <c r="F545" s="5">
        <f>(precios!E545-precios!E544)/precios!E544</f>
        <v>1.4736413539394866E-2</v>
      </c>
      <c r="G545" s="5">
        <f>(precios!F545-precios!F544)/precios!F544</f>
        <v>-1.1651638889571788E-4</v>
      </c>
      <c r="H545" s="5">
        <f>(precios!G545-precios!G544)/precios!G544</f>
        <v>-2.0253737381895421E-3</v>
      </c>
      <c r="I545" s="5">
        <f>(precios!H545-precios!H544)/precios!H544</f>
        <v>-2.2504688562455326E-3</v>
      </c>
      <c r="J545" s="5">
        <f>(precios!I545-precios!I544)/precios!I544</f>
        <v>-1.548384190639495E-2</v>
      </c>
      <c r="K545" s="5">
        <f>(precios!J545-precios!J544)/precios!J544</f>
        <v>-6.042234763775678E-4</v>
      </c>
      <c r="L545" s="5">
        <f>(precios!K545-precios!K544)/precios!K544</f>
        <v>1.4158175734182243E-2</v>
      </c>
      <c r="M545" s="5">
        <f>(precios!L545-precios!L544)/precios!L544</f>
        <v>9.8943894054133712E-3</v>
      </c>
      <c r="N545" s="5">
        <f>(precios!M545-precios!M544)/precios!M544</f>
        <v>2.7647004886553292E-2</v>
      </c>
      <c r="O545" s="5">
        <f>(precios!N545-precios!N544)/precios!N544</f>
        <v>2.590870071359733E-2</v>
      </c>
      <c r="P545" s="5">
        <f>(precios!O545-precios!O544)/precios!O544</f>
        <v>0</v>
      </c>
      <c r="Q545" s="5">
        <f>(precios!P545-precios!P544)/precios!P544</f>
        <v>1.8819518562598375E-3</v>
      </c>
      <c r="R545" s="5">
        <f>(precios!Q545-precios!Q544)/precios!Q544</f>
        <v>1.8767408180656844E-4</v>
      </c>
      <c r="S545" s="5">
        <f>(precios!R545-precios!R544)/precios!R544</f>
        <v>1.3528749270980507E-3</v>
      </c>
      <c r="T545" s="5">
        <f>(precios!S545-precios!S544)/precios!S544</f>
        <v>0</v>
      </c>
      <c r="U545" s="5">
        <f>(precios!T545-precios!T544)/precios!T544</f>
        <v>-1.1796809150846115E-4</v>
      </c>
      <c r="V545" s="7">
        <f t="shared" si="162"/>
        <v>7.1349562807960839E-3</v>
      </c>
      <c r="W545" s="7">
        <f t="shared" si="163"/>
        <v>6.0610405491219731E-2</v>
      </c>
      <c r="X545" s="7">
        <f t="shared" si="164"/>
        <v>2.1997861226511543E-2</v>
      </c>
      <c r="Y545" s="7">
        <f t="shared" si="165"/>
        <v>-2.2949365780436646E-3</v>
      </c>
      <c r="Z545" s="7">
        <f t="shared" si="166"/>
        <v>1.3662544043896994E-2</v>
      </c>
      <c r="AA545" s="7">
        <f t="shared" si="167"/>
        <v>-2.8452751454153082E-4</v>
      </c>
      <c r="AB545" s="7">
        <f t="shared" si="168"/>
        <v>-2.5295731005304028E-3</v>
      </c>
      <c r="AC545" s="7">
        <f t="shared" si="169"/>
        <v>-2.6666078614801985E-3</v>
      </c>
      <c r="AD545" s="7">
        <f t="shared" si="170"/>
        <v>-1.5781855722587661E-2</v>
      </c>
      <c r="AE545" s="7">
        <f t="shared" si="171"/>
        <v>-1.7295293345860269E-3</v>
      </c>
      <c r="AF545" s="7">
        <f t="shared" si="172"/>
        <v>1.3212912389943461E-2</v>
      </c>
      <c r="AG545" s="7">
        <f t="shared" si="173"/>
        <v>9.3477418191303015E-3</v>
      </c>
      <c r="AH545" s="7">
        <f t="shared" si="174"/>
        <v>2.7216764086316722E-2</v>
      </c>
      <c r="AI545" s="7">
        <f t="shared" si="175"/>
        <v>2.5469123615609789E-2</v>
      </c>
      <c r="AJ545" s="7">
        <f t="shared" si="176"/>
        <v>2.2488140779987791E-5</v>
      </c>
      <c r="AK545" s="7">
        <f t="shared" si="177"/>
        <v>2.0667482324490051E-3</v>
      </c>
      <c r="AL545" s="7">
        <f t="shared" si="178"/>
        <v>1.3486237083340825E-4</v>
      </c>
      <c r="AM545" s="7">
        <f t="shared" si="179"/>
        <v>1.3999585594454622E-3</v>
      </c>
      <c r="AN545" s="7">
        <f t="shared" si="180"/>
        <v>-4.965379846944556E-6</v>
      </c>
      <c r="AO545" s="7">
        <f t="shared" si="181"/>
        <v>-1.662940980648646E-4</v>
      </c>
    </row>
    <row r="546" spans="1:41" x14ac:dyDescent="0.35">
      <c r="A546">
        <v>544</v>
      </c>
      <c r="B546" s="5">
        <f>(precios!A546-precios!A545)/precios!A545</f>
        <v>-2.3598851455652492E-2</v>
      </c>
      <c r="C546" s="5">
        <f>(precios!B546-precios!B545)/precios!B545</f>
        <v>-3.2990118683548966E-2</v>
      </c>
      <c r="D546" s="5">
        <f>(precios!C546-precios!C545)/precios!C545</f>
        <v>-1.603338758483264E-2</v>
      </c>
      <c r="E546" s="5">
        <f>(precios!D546-precios!D545)/precios!D545</f>
        <v>-1.3561706274733841E-2</v>
      </c>
      <c r="F546" s="5">
        <f>(precios!E546-precios!E545)/precios!E545</f>
        <v>-1.9571423610072421E-2</v>
      </c>
      <c r="G546" s="5">
        <f>(precios!F546-precios!F545)/precios!F545</f>
        <v>-1.2070782512912288E-2</v>
      </c>
      <c r="H546" s="5">
        <f>(precios!G546-precios!G545)/precios!G545</f>
        <v>-4.6670803907187487E-3</v>
      </c>
      <c r="I546" s="5">
        <f>(precios!H546-precios!H545)/precios!H545</f>
        <v>-1.52257008057319E-2</v>
      </c>
      <c r="J546" s="5">
        <f>(precios!I546-precios!I545)/precios!I545</f>
        <v>5.570147531700511E-3</v>
      </c>
      <c r="K546" s="5">
        <f>(precios!J546-precios!J545)/precios!J545</f>
        <v>-4.6347210819550899E-3</v>
      </c>
      <c r="L546" s="5">
        <f>(precios!K546-precios!K545)/precios!K545</f>
        <v>-5.6906337294086685E-3</v>
      </c>
      <c r="M546" s="5">
        <f>(precios!L546-precios!L545)/precios!L545</f>
        <v>-1.2700448892845511E-2</v>
      </c>
      <c r="N546" s="5">
        <f>(precios!M546-precios!M545)/precios!M545</f>
        <v>-4.4667390832441457E-2</v>
      </c>
      <c r="O546" s="5">
        <f>(precios!N546-precios!N545)/precios!N545</f>
        <v>-2.6912177502368996E-2</v>
      </c>
      <c r="P546" s="5">
        <f>(precios!O546-precios!O545)/precios!O545</f>
        <v>-8.5733914448199028E-3</v>
      </c>
      <c r="Q546" s="5">
        <f>(precios!P546-precios!P545)/precios!P545</f>
        <v>-1.5892692169692951E-2</v>
      </c>
      <c r="R546" s="5">
        <f>(precios!Q546-precios!Q545)/precios!Q545</f>
        <v>-2.8147619621567213E-3</v>
      </c>
      <c r="S546" s="5">
        <f>(precios!R546-precios!R545)/precios!R545</f>
        <v>-9.1873916226798621E-3</v>
      </c>
      <c r="T546" s="5">
        <f>(precios!S546-precios!S545)/precios!S545</f>
        <v>-7.7230098609529134E-3</v>
      </c>
      <c r="U546" s="5">
        <f>(precios!T546-precios!T545)/precios!T545</f>
        <v>-5.0814278431811589E-3</v>
      </c>
      <c r="V546" s="7">
        <f t="shared" si="162"/>
        <v>-2.475766814887451E-2</v>
      </c>
      <c r="W546" s="7">
        <f t="shared" si="163"/>
        <v>-3.5984948141485291E-2</v>
      </c>
      <c r="X546" s="7">
        <f t="shared" si="164"/>
        <v>-1.7230867218864923E-2</v>
      </c>
      <c r="Y546" s="7">
        <f t="shared" si="165"/>
        <v>-1.4468908702180936E-2</v>
      </c>
      <c r="Z546" s="7">
        <f t="shared" si="166"/>
        <v>-2.0645293105570291E-2</v>
      </c>
      <c r="AA546" s="7">
        <f t="shared" si="167"/>
        <v>-1.22387936385581E-2</v>
      </c>
      <c r="AB546" s="7">
        <f t="shared" si="168"/>
        <v>-5.1712797530596094E-3</v>
      </c>
      <c r="AC546" s="7">
        <f t="shared" si="169"/>
        <v>-1.5641839810966566E-2</v>
      </c>
      <c r="AD546" s="7">
        <f t="shared" si="170"/>
        <v>5.2721337155078015E-3</v>
      </c>
      <c r="AE546" s="7">
        <f t="shared" si="171"/>
        <v>-5.7600269401635491E-3</v>
      </c>
      <c r="AF546" s="7">
        <f t="shared" si="172"/>
        <v>-6.6358970736474501E-3</v>
      </c>
      <c r="AG546" s="7">
        <f t="shared" si="173"/>
        <v>-1.324709647912858E-2</v>
      </c>
      <c r="AH546" s="7">
        <f t="shared" si="174"/>
        <v>-4.5097631632678027E-2</v>
      </c>
      <c r="AI546" s="7">
        <f t="shared" si="175"/>
        <v>-2.7351754600356538E-2</v>
      </c>
      <c r="AJ546" s="7">
        <f t="shared" si="176"/>
        <v>-8.5509033040399151E-3</v>
      </c>
      <c r="AK546" s="7">
        <f t="shared" si="177"/>
        <v>-1.5707895793503783E-2</v>
      </c>
      <c r="AL546" s="7">
        <f t="shared" si="178"/>
        <v>-2.8675736731298817E-3</v>
      </c>
      <c r="AM546" s="7">
        <f t="shared" si="179"/>
        <v>-9.14030799033245E-3</v>
      </c>
      <c r="AN546" s="7">
        <f t="shared" si="180"/>
        <v>-7.7279752407998581E-3</v>
      </c>
      <c r="AO546" s="7">
        <f t="shared" si="181"/>
        <v>-5.1297538497375623E-3</v>
      </c>
    </row>
    <row r="547" spans="1:41" x14ac:dyDescent="0.35">
      <c r="A547">
        <v>545</v>
      </c>
      <c r="B547" s="5">
        <f>(precios!A547-precios!A546)/precios!A546</f>
        <v>-2.0218475460879168E-2</v>
      </c>
      <c r="C547" s="5">
        <f>(precios!B547-precios!B546)/precios!B546</f>
        <v>-7.2606986502154192E-2</v>
      </c>
      <c r="D547" s="5">
        <f>(precios!C547-precios!C546)/precios!C546</f>
        <v>-3.6822782532860511E-2</v>
      </c>
      <c r="E547" s="5">
        <f>(precios!D547-precios!D546)/precios!D546</f>
        <v>-3.5911106743631974E-2</v>
      </c>
      <c r="F547" s="5">
        <f>(precios!E547-precios!E546)/precios!E546</f>
        <v>-1.6991816358553055E-2</v>
      </c>
      <c r="G547" s="5">
        <f>(precios!F547-precios!F546)/precios!F546</f>
        <v>-1.0093019068597461E-2</v>
      </c>
      <c r="H547" s="5">
        <f>(precios!G547-precios!G546)/precios!G546</f>
        <v>-2.3037765921502858E-2</v>
      </c>
      <c r="I547" s="5">
        <f>(precios!H547-precios!H546)/precios!H546</f>
        <v>-5.5989160850022698E-3</v>
      </c>
      <c r="J547" s="5">
        <f>(precios!I547-precios!I546)/precios!I546</f>
        <v>-1.7758258728153363E-2</v>
      </c>
      <c r="K547" s="5">
        <f>(precios!J547-precios!J546)/precios!J546</f>
        <v>-1.9839951866055951E-2</v>
      </c>
      <c r="L547" s="5">
        <f>(precios!K547-precios!K546)/precios!K546</f>
        <v>-1.2208319407082432E-3</v>
      </c>
      <c r="M547" s="5">
        <f>(precios!L547-precios!L546)/precios!L546</f>
        <v>2.0361731598974673E-2</v>
      </c>
      <c r="N547" s="5">
        <f>(precios!M547-precios!M546)/precios!M546</f>
        <v>-1.4282984467268719E-2</v>
      </c>
      <c r="O547" s="5">
        <f>(precios!N547-precios!N546)/precios!N546</f>
        <v>-3.1658647152745918E-2</v>
      </c>
      <c r="P547" s="5">
        <f>(precios!O547-precios!O546)/precios!O546</f>
        <v>7.0752593130336194E-3</v>
      </c>
      <c r="Q547" s="5">
        <f>(precios!P547-precios!P546)/precios!P546</f>
        <v>1.4828044106455902E-2</v>
      </c>
      <c r="R547" s="5">
        <f>(precios!Q547-precios!Q546)/precios!Q546</f>
        <v>-2.0700331452964244E-3</v>
      </c>
      <c r="S547" s="5">
        <f>(precios!R547-precios!R546)/precios!R546</f>
        <v>1.0363259890991411E-2</v>
      </c>
      <c r="T547" s="5">
        <f>(precios!S547-precios!S546)/precios!S546</f>
        <v>6.6596984059576168E-3</v>
      </c>
      <c r="U547" s="5">
        <f>(precios!T547-precios!T546)/precios!T546</f>
        <v>3.088363792887348E-3</v>
      </c>
      <c r="V547" s="7">
        <f t="shared" si="162"/>
        <v>-2.1377292154101186E-2</v>
      </c>
      <c r="W547" s="7">
        <f t="shared" si="163"/>
        <v>-7.5601815960090524E-2</v>
      </c>
      <c r="X547" s="7">
        <f t="shared" si="164"/>
        <v>-3.8020262166892797E-2</v>
      </c>
      <c r="Y547" s="7">
        <f t="shared" si="165"/>
        <v>-3.6818309171079068E-2</v>
      </c>
      <c r="Z547" s="7">
        <f t="shared" si="166"/>
        <v>-1.8065685854050925E-2</v>
      </c>
      <c r="AA547" s="7">
        <f t="shared" si="167"/>
        <v>-1.0261030194243273E-2</v>
      </c>
      <c r="AB547" s="7">
        <f t="shared" si="168"/>
        <v>-2.3541965283843717E-2</v>
      </c>
      <c r="AC547" s="7">
        <f t="shared" si="169"/>
        <v>-6.015055090236936E-3</v>
      </c>
      <c r="AD547" s="7">
        <f t="shared" si="170"/>
        <v>-1.8056272544346073E-2</v>
      </c>
      <c r="AE547" s="7">
        <f t="shared" si="171"/>
        <v>-2.096525772426441E-2</v>
      </c>
      <c r="AF547" s="7">
        <f t="shared" si="172"/>
        <v>-2.1660952849470246E-3</v>
      </c>
      <c r="AG547" s="7">
        <f t="shared" si="173"/>
        <v>1.9815084012691605E-2</v>
      </c>
      <c r="AH547" s="7">
        <f t="shared" si="174"/>
        <v>-1.4713225267505287E-2</v>
      </c>
      <c r="AI547" s="7">
        <f t="shared" si="175"/>
        <v>-3.2098224250733456E-2</v>
      </c>
      <c r="AJ547" s="7">
        <f t="shared" si="176"/>
        <v>7.0977474538136071E-3</v>
      </c>
      <c r="AK547" s="7">
        <f t="shared" si="177"/>
        <v>1.5012840482645069E-2</v>
      </c>
      <c r="AL547" s="7">
        <f t="shared" si="178"/>
        <v>-2.1228448562695848E-3</v>
      </c>
      <c r="AM547" s="7">
        <f t="shared" si="179"/>
        <v>1.0410343523338823E-2</v>
      </c>
      <c r="AN547" s="7">
        <f t="shared" si="180"/>
        <v>6.6547330261106721E-3</v>
      </c>
      <c r="AO547" s="7">
        <f t="shared" si="181"/>
        <v>3.0400377863309446E-3</v>
      </c>
    </row>
    <row r="548" spans="1:41" x14ac:dyDescent="0.35">
      <c r="A548">
        <v>546</v>
      </c>
      <c r="B548" s="5">
        <f>(precios!A548-precios!A547)/precios!A547</f>
        <v>1.4230723080167821E-3</v>
      </c>
      <c r="C548" s="5">
        <f>(precios!B548-precios!B547)/precios!B547</f>
        <v>1.3278421045954943E-2</v>
      </c>
      <c r="D548" s="5">
        <f>(precios!C548-precios!C547)/precios!C547</f>
        <v>1.3442053099697201E-2</v>
      </c>
      <c r="E548" s="5">
        <f>(precios!D548-precios!D547)/precios!D547</f>
        <v>1.2221683270054474E-2</v>
      </c>
      <c r="F548" s="5">
        <f>(precios!E548-precios!E547)/precios!E547</f>
        <v>-6.1021672251998166E-3</v>
      </c>
      <c r="G548" s="5">
        <f>(precios!F548-precios!F547)/precios!F547</f>
        <v>-1.2581456061299422E-2</v>
      </c>
      <c r="H548" s="5">
        <f>(precios!G548-precios!G547)/precios!G547</f>
        <v>-1.0434110300975442E-2</v>
      </c>
      <c r="I548" s="5">
        <f>(precios!H548-precios!H547)/precios!H547</f>
        <v>2.8795109945104805E-3</v>
      </c>
      <c r="J548" s="5">
        <f>(precios!I548-precios!I547)/precios!I547</f>
        <v>6.4685738874216163E-3</v>
      </c>
      <c r="K548" s="5">
        <f>(precios!J548-precios!J547)/precios!J547</f>
        <v>-2.3753725932955882E-3</v>
      </c>
      <c r="L548" s="5">
        <f>(precios!K548-precios!K547)/precios!K547</f>
        <v>-1.3777524326070838E-2</v>
      </c>
      <c r="M548" s="5">
        <f>(precios!L548-precios!L547)/precios!L547</f>
        <v>-1.5416825953105034E-2</v>
      </c>
      <c r="N548" s="5">
        <f>(precios!M548-precios!M547)/precios!M547</f>
        <v>-6.6298340009452381E-3</v>
      </c>
      <c r="O548" s="5">
        <f>(precios!N548-precios!N547)/precios!N547</f>
        <v>-3.6826772327829575E-3</v>
      </c>
      <c r="P548" s="5">
        <f>(precios!O548-precios!O547)/precios!O547</f>
        <v>-4.6839169334257557E-3</v>
      </c>
      <c r="Q548" s="5">
        <f>(precios!P548-precios!P547)/precios!P547</f>
        <v>-1.2441244918902467E-2</v>
      </c>
      <c r="R548" s="5">
        <f>(precios!Q548-precios!Q547)/precios!Q547</f>
        <v>-1.885588394846346E-4</v>
      </c>
      <c r="S548" s="5">
        <f>(precios!R548-precios!R547)/precios!R547</f>
        <v>-6.9277581833203103E-3</v>
      </c>
      <c r="T548" s="5">
        <f>(precios!S548-precios!S547)/precios!S547</f>
        <v>-4.3038327200392527E-3</v>
      </c>
      <c r="U548" s="5">
        <f>(precios!T548-precios!T547)/precios!T547</f>
        <v>-2.1317131389372011E-3</v>
      </c>
      <c r="V548" s="7">
        <f t="shared" si="162"/>
        <v>2.6425561479476362E-4</v>
      </c>
      <c r="W548" s="7">
        <f t="shared" si="163"/>
        <v>1.0283591588018618E-2</v>
      </c>
      <c r="X548" s="7">
        <f t="shared" si="164"/>
        <v>1.2244573465664916E-2</v>
      </c>
      <c r="Y548" s="7">
        <f t="shared" si="165"/>
        <v>1.131448084260738E-2</v>
      </c>
      <c r="Z548" s="7">
        <f t="shared" si="166"/>
        <v>-7.1760367206976875E-3</v>
      </c>
      <c r="AA548" s="7">
        <f t="shared" si="167"/>
        <v>-1.2749467186945234E-2</v>
      </c>
      <c r="AB548" s="7">
        <f t="shared" si="168"/>
        <v>-1.0938309663316303E-2</v>
      </c>
      <c r="AC548" s="7">
        <f t="shared" si="169"/>
        <v>2.4633719892758147E-3</v>
      </c>
      <c r="AD548" s="7">
        <f t="shared" si="170"/>
        <v>6.1705600712289067E-3</v>
      </c>
      <c r="AE548" s="7">
        <f t="shared" si="171"/>
        <v>-3.5006784515040469E-3</v>
      </c>
      <c r="AF548" s="7">
        <f t="shared" si="172"/>
        <v>-1.472278767030962E-2</v>
      </c>
      <c r="AG548" s="7">
        <f t="shared" si="173"/>
        <v>-1.5963473539388102E-2</v>
      </c>
      <c r="AH548" s="7">
        <f t="shared" si="174"/>
        <v>-7.0600748011818062E-3</v>
      </c>
      <c r="AI548" s="7">
        <f t="shared" si="175"/>
        <v>-4.1222543307704975E-3</v>
      </c>
      <c r="AJ548" s="7">
        <f t="shared" si="176"/>
        <v>-4.661428792645768E-3</v>
      </c>
      <c r="AK548" s="7">
        <f t="shared" si="177"/>
        <v>-1.2256448542713299E-2</v>
      </c>
      <c r="AL548" s="7">
        <f t="shared" si="178"/>
        <v>-2.413705504577948E-4</v>
      </c>
      <c r="AM548" s="7">
        <f t="shared" si="179"/>
        <v>-6.8806745509728991E-3</v>
      </c>
      <c r="AN548" s="7">
        <f t="shared" si="180"/>
        <v>-4.3087980998861974E-3</v>
      </c>
      <c r="AO548" s="7">
        <f t="shared" si="181"/>
        <v>-2.1800391454936045E-3</v>
      </c>
    </row>
    <row r="549" spans="1:41" x14ac:dyDescent="0.35">
      <c r="A549">
        <v>547</v>
      </c>
      <c r="B549" s="5">
        <f>(precios!A549-precios!A548)/precios!A548</f>
        <v>2.3152823158277255E-2</v>
      </c>
      <c r="C549" s="5">
        <f>(precios!B549-precios!B548)/precios!B548</f>
        <v>9.1811846758481044E-2</v>
      </c>
      <c r="D549" s="5">
        <f>(precios!C549-precios!C548)/precios!C548</f>
        <v>2.7460433037630426E-2</v>
      </c>
      <c r="E549" s="5">
        <f>(precios!D549-precios!D548)/precios!D548</f>
        <v>8.6583522019070772E-3</v>
      </c>
      <c r="F549" s="5">
        <f>(precios!E549-precios!E548)/precios!E548</f>
        <v>1.4529543583321118E-2</v>
      </c>
      <c r="G549" s="5">
        <f>(precios!F549-precios!F548)/precios!F548</f>
        <v>1.0326144831289387E-2</v>
      </c>
      <c r="H549" s="5">
        <f>(precios!G549-precios!G548)/precios!G548</f>
        <v>7.8025502812526827E-3</v>
      </c>
      <c r="I549" s="5">
        <f>(precios!H549-precios!H548)/precios!H548</f>
        <v>5.1022640391777143E-4</v>
      </c>
      <c r="J549" s="5">
        <f>(precios!I549-precios!I548)/precios!I548</f>
        <v>3.7904759897936739E-3</v>
      </c>
      <c r="K549" s="5">
        <f>(precios!J549-precios!J548)/precios!J548</f>
        <v>4.4720553365995459E-2</v>
      </c>
      <c r="L549" s="5">
        <f>(precios!K549-precios!K548)/precios!K548</f>
        <v>1.585483313725353E-2</v>
      </c>
      <c r="M549" s="5">
        <f>(precios!L549-precios!L548)/precios!L548</f>
        <v>-7.3197617465697402E-3</v>
      </c>
      <c r="N549" s="5">
        <f>(precios!M549-precios!M548)/precios!M548</f>
        <v>1.9267020489362554E-3</v>
      </c>
      <c r="O549" s="5">
        <f>(precios!N549-precios!N548)/precios!N548</f>
        <v>1.7824057029360706E-2</v>
      </c>
      <c r="P549" s="5">
        <f>(precios!O549-precios!O548)/precios!O548</f>
        <v>-3.5290222772478477E-3</v>
      </c>
      <c r="Q549" s="5">
        <f>(precios!P549-precios!P548)/precios!P548</f>
        <v>-1.1353119835813934E-2</v>
      </c>
      <c r="R549" s="5">
        <f>(precios!Q549-precios!Q548)/precios!Q548</f>
        <v>9.4306193846624279E-4</v>
      </c>
      <c r="S549" s="5">
        <f>(precios!R549-precios!R548)/precios!R548</f>
        <v>-2.9902168867515498E-3</v>
      </c>
      <c r="T549" s="5">
        <f>(precios!S549-precios!S548)/precios!S548</f>
        <v>-8.0070259278892898E-4</v>
      </c>
      <c r="U549" s="5">
        <f>(precios!T549-precios!T548)/precios!T548</f>
        <v>3.560114336425645E-4</v>
      </c>
      <c r="V549" s="7">
        <f t="shared" si="162"/>
        <v>2.1994006465055237E-2</v>
      </c>
      <c r="W549" s="7">
        <f t="shared" si="163"/>
        <v>8.8817017300544712E-2</v>
      </c>
      <c r="X549" s="7">
        <f t="shared" si="164"/>
        <v>2.6262953403598143E-2</v>
      </c>
      <c r="Y549" s="7">
        <f t="shared" si="165"/>
        <v>7.751149774459982E-3</v>
      </c>
      <c r="Z549" s="7">
        <f t="shared" si="166"/>
        <v>1.3455674087823246E-2</v>
      </c>
      <c r="AA549" s="7">
        <f t="shared" si="167"/>
        <v>1.0158133705643575E-2</v>
      </c>
      <c r="AB549" s="7">
        <f t="shared" si="168"/>
        <v>7.298350918911822E-3</v>
      </c>
      <c r="AC549" s="7">
        <f t="shared" si="169"/>
        <v>9.4087398683105432E-5</v>
      </c>
      <c r="AD549" s="7">
        <f t="shared" si="170"/>
        <v>3.4924621736009648E-3</v>
      </c>
      <c r="AE549" s="7">
        <f t="shared" si="171"/>
        <v>4.3595247507787004E-2</v>
      </c>
      <c r="AF549" s="7">
        <f t="shared" si="172"/>
        <v>1.4909569793014749E-2</v>
      </c>
      <c r="AG549" s="7">
        <f t="shared" si="173"/>
        <v>-7.8664093328528091E-3</v>
      </c>
      <c r="AH549" s="7">
        <f t="shared" si="174"/>
        <v>1.4964612486996869E-3</v>
      </c>
      <c r="AI549" s="7">
        <f t="shared" si="175"/>
        <v>1.7384479931373164E-2</v>
      </c>
      <c r="AJ549" s="7">
        <f t="shared" si="176"/>
        <v>-3.50653413646786E-3</v>
      </c>
      <c r="AK549" s="7">
        <f t="shared" si="177"/>
        <v>-1.1168323459624766E-2</v>
      </c>
      <c r="AL549" s="7">
        <f t="shared" si="178"/>
        <v>8.9025022749308262E-4</v>
      </c>
      <c r="AM549" s="7">
        <f t="shared" si="179"/>
        <v>-2.9431332544041381E-3</v>
      </c>
      <c r="AN549" s="7">
        <f t="shared" si="180"/>
        <v>-8.0566797263587357E-4</v>
      </c>
      <c r="AO549" s="7">
        <f t="shared" si="181"/>
        <v>3.0768542708616107E-4</v>
      </c>
    </row>
    <row r="550" spans="1:41" x14ac:dyDescent="0.35">
      <c r="A550">
        <v>548</v>
      </c>
      <c r="B550" s="5">
        <f>(precios!A550-precios!A549)/precios!A549</f>
        <v>-1.3888932512100207E-3</v>
      </c>
      <c r="C550" s="5">
        <f>(precios!B550-precios!B549)/precios!B549</f>
        <v>6.0389404205234273E-4</v>
      </c>
      <c r="D550" s="5">
        <f>(precios!C550-precios!C549)/precios!C549</f>
        <v>-2.3020677071423912E-2</v>
      </c>
      <c r="E550" s="5">
        <f>(precios!D550-precios!D549)/precios!D549</f>
        <v>1.0159039538768778E-2</v>
      </c>
      <c r="F550" s="5">
        <f>(precios!E550-precios!E549)/precios!E549</f>
        <v>-2.9576913383940408E-3</v>
      </c>
      <c r="G550" s="5">
        <f>(precios!F550-precios!F549)/precios!F549</f>
        <v>-5.9750737733090919E-4</v>
      </c>
      <c r="H550" s="5">
        <f>(precios!G550-precios!G549)/precios!G549</f>
        <v>-2.3016097884034745E-3</v>
      </c>
      <c r="I550" s="5">
        <f>(precios!H550-precios!H549)/precios!H549</f>
        <v>7.588250999430602E-3</v>
      </c>
      <c r="J550" s="5">
        <f>(precios!I550-precios!I549)/precios!I549</f>
        <v>-1.6420800057575429E-4</v>
      </c>
      <c r="K550" s="5">
        <f>(precios!J550-precios!J549)/precios!J549</f>
        <v>4.8553490936644713E-3</v>
      </c>
      <c r="L550" s="5">
        <f>(precios!K550-precios!K549)/precios!K549</f>
        <v>-7.2190783755423831E-3</v>
      </c>
      <c r="M550" s="5">
        <f>(precios!L550-precios!L549)/precios!L549</f>
        <v>2.9802998793495493E-4</v>
      </c>
      <c r="N550" s="5">
        <f>(precios!M550-precios!M549)/precios!M549</f>
        <v>-8.5154060205862702E-3</v>
      </c>
      <c r="O550" s="5">
        <f>(precios!N550-precios!N549)/precios!N549</f>
        <v>-1.004714977506925E-2</v>
      </c>
      <c r="P550" s="5">
        <f>(precios!O550-precios!O549)/precios!O549</f>
        <v>2.7544977210937254E-3</v>
      </c>
      <c r="Q550" s="5">
        <f>(precios!P550-precios!P549)/precios!P549</f>
        <v>5.9271143884283917E-3</v>
      </c>
      <c r="R550" s="5">
        <f>(precios!Q550-precios!Q549)/precios!Q549</f>
        <v>1.8841671199629529E-4</v>
      </c>
      <c r="S550" s="5">
        <f>(precios!R550-precios!R549)/precios!R549</f>
        <v>2.0903641575614053E-3</v>
      </c>
      <c r="T550" s="5">
        <f>(precios!S550-precios!S549)/precios!S549</f>
        <v>2.0029646569179466E-3</v>
      </c>
      <c r="U550" s="5">
        <f>(precios!T550-precios!T549)/precios!T549</f>
        <v>1.3050098810583226E-3</v>
      </c>
      <c r="V550" s="7">
        <f t="shared" si="162"/>
        <v>-2.5477099444320391E-3</v>
      </c>
      <c r="W550" s="7">
        <f t="shared" si="163"/>
        <v>-2.3909354158839829E-3</v>
      </c>
      <c r="X550" s="7">
        <f t="shared" si="164"/>
        <v>-2.4218156705456195E-2</v>
      </c>
      <c r="Y550" s="7">
        <f t="shared" si="165"/>
        <v>9.2518371113216834E-3</v>
      </c>
      <c r="Z550" s="7">
        <f t="shared" si="166"/>
        <v>-4.0315608338919121E-3</v>
      </c>
      <c r="AA550" s="7">
        <f t="shared" si="167"/>
        <v>-7.6551850297672209E-4</v>
      </c>
      <c r="AB550" s="7">
        <f t="shared" si="168"/>
        <v>-2.8058091507443348E-3</v>
      </c>
      <c r="AC550" s="7">
        <f t="shared" si="169"/>
        <v>7.1721119941959358E-3</v>
      </c>
      <c r="AD550" s="7">
        <f t="shared" si="170"/>
        <v>-4.6222181676846354E-4</v>
      </c>
      <c r="AE550" s="7">
        <f t="shared" si="171"/>
        <v>3.7300432354560121E-3</v>
      </c>
      <c r="AF550" s="7">
        <f t="shared" si="172"/>
        <v>-8.1643417197811638E-3</v>
      </c>
      <c r="AG550" s="7">
        <f t="shared" si="173"/>
        <v>-2.4861759834811462E-4</v>
      </c>
      <c r="AH550" s="7">
        <f t="shared" si="174"/>
        <v>-8.9456468208228383E-3</v>
      </c>
      <c r="AI550" s="7">
        <f t="shared" si="175"/>
        <v>-1.048672687305679E-2</v>
      </c>
      <c r="AJ550" s="7">
        <f t="shared" si="176"/>
        <v>2.7769858618737131E-3</v>
      </c>
      <c r="AK550" s="7">
        <f t="shared" si="177"/>
        <v>6.1119107646175593E-3</v>
      </c>
      <c r="AL550" s="7">
        <f t="shared" si="178"/>
        <v>1.356050010231351E-4</v>
      </c>
      <c r="AM550" s="7">
        <f t="shared" si="179"/>
        <v>2.137447789908817E-3</v>
      </c>
      <c r="AN550" s="7">
        <f t="shared" si="180"/>
        <v>1.9979992770710019E-3</v>
      </c>
      <c r="AO550" s="7">
        <f t="shared" si="181"/>
        <v>1.2566838745019192E-3</v>
      </c>
    </row>
    <row r="551" spans="1:41" x14ac:dyDescent="0.35">
      <c r="A551">
        <v>549</v>
      </c>
      <c r="B551" s="5">
        <f>(precios!A551-precios!A550)/precios!A550</f>
        <v>-2.1269548113539365E-2</v>
      </c>
      <c r="C551" s="5">
        <f>(precios!B551-precios!B550)/precios!B550</f>
        <v>-7.5591322406521805E-2</v>
      </c>
      <c r="D551" s="5">
        <f>(precios!C551-precios!C550)/precios!C550</f>
        <v>-2.866251389018256E-2</v>
      </c>
      <c r="E551" s="5">
        <f>(precios!D551-precios!D550)/precios!D550</f>
        <v>-2.1808901106176715E-2</v>
      </c>
      <c r="F551" s="5">
        <f>(precios!E551-precios!E550)/precios!E550</f>
        <v>5.0935687637684484E-3</v>
      </c>
      <c r="G551" s="5">
        <f>(precios!F551-precios!F550)/precios!F550</f>
        <v>-6.1001657022191009E-3</v>
      </c>
      <c r="H551" s="5">
        <f>(precios!G551-precios!G550)/precios!G550</f>
        <v>-3.3766724991545712E-2</v>
      </c>
      <c r="I551" s="5">
        <f>(precios!H551-precios!H550)/precios!H550</f>
        <v>1.1455319767197186E-2</v>
      </c>
      <c r="J551" s="5">
        <f>(precios!I551-precios!I550)/precios!I550</f>
        <v>2.003286771315237E-2</v>
      </c>
      <c r="K551" s="5">
        <f>(precios!J551-precios!J550)/precios!J550</f>
        <v>-2.9089837601756246E-2</v>
      </c>
      <c r="L551" s="5">
        <f>(precios!K551-precios!K550)/precios!K550</f>
        <v>-2.5680993843355739E-2</v>
      </c>
      <c r="M551" s="5">
        <f>(precios!L551-precios!L550)/precios!L550</f>
        <v>-5.1380970514552987E-3</v>
      </c>
      <c r="N551" s="5">
        <f>(precios!M551-precios!M550)/precios!M550</f>
        <v>-7.6187265093140381E-3</v>
      </c>
      <c r="O551" s="5">
        <f>(precios!N551-precios!N550)/precios!N550</f>
        <v>-1.9279267913142897E-2</v>
      </c>
      <c r="P551" s="5">
        <f>(precios!O551-precios!O550)/precios!O550</f>
        <v>3.1396871525145626E-3</v>
      </c>
      <c r="Q551" s="5">
        <f>(precios!P551-precios!P550)/precios!P550</f>
        <v>7.4383422455041454E-3</v>
      </c>
      <c r="R551" s="5">
        <f>(precios!Q551-precios!Q550)/precios!Q550</f>
        <v>9.419959228087972E-4</v>
      </c>
      <c r="S551" s="5">
        <f>(precios!R551-precios!R550)/precios!R550</f>
        <v>5.3504791726845047E-3</v>
      </c>
      <c r="T551" s="5">
        <f>(precios!S551-precios!S550)/precios!S550</f>
        <v>2.7184260142815476E-3</v>
      </c>
      <c r="U551" s="5">
        <f>(precios!T551-precios!T550)/precios!T550</f>
        <v>5.9226911979735062E-4</v>
      </c>
      <c r="V551" s="7">
        <f t="shared" si="162"/>
        <v>-2.2428364806761383E-2</v>
      </c>
      <c r="W551" s="7">
        <f t="shared" si="163"/>
        <v>-7.8586151864458137E-2</v>
      </c>
      <c r="X551" s="7">
        <f t="shared" si="164"/>
        <v>-2.9859993524214843E-2</v>
      </c>
      <c r="Y551" s="7">
        <f t="shared" si="165"/>
        <v>-2.271610353362381E-2</v>
      </c>
      <c r="Z551" s="7">
        <f t="shared" si="166"/>
        <v>4.0196992682705775E-3</v>
      </c>
      <c r="AA551" s="7">
        <f t="shared" si="167"/>
        <v>-6.2681768278649141E-3</v>
      </c>
      <c r="AB551" s="7">
        <f t="shared" si="168"/>
        <v>-3.4270924353886574E-2</v>
      </c>
      <c r="AC551" s="7">
        <f t="shared" si="169"/>
        <v>1.103918076196252E-2</v>
      </c>
      <c r="AD551" s="7">
        <f t="shared" si="170"/>
        <v>1.9734853896959659E-2</v>
      </c>
      <c r="AE551" s="7">
        <f t="shared" si="171"/>
        <v>-3.0215143459964705E-2</v>
      </c>
      <c r="AF551" s="7">
        <f t="shared" si="172"/>
        <v>-2.662625718759452E-2</v>
      </c>
      <c r="AG551" s="7">
        <f t="shared" si="173"/>
        <v>-5.6847446377383684E-3</v>
      </c>
      <c r="AH551" s="7">
        <f t="shared" si="174"/>
        <v>-8.0489673095506063E-3</v>
      </c>
      <c r="AI551" s="7">
        <f t="shared" si="175"/>
        <v>-1.9718845011130439E-2</v>
      </c>
      <c r="AJ551" s="7">
        <f t="shared" si="176"/>
        <v>3.1621752932945502E-3</v>
      </c>
      <c r="AK551" s="7">
        <f t="shared" si="177"/>
        <v>7.6231386216933129E-3</v>
      </c>
      <c r="AL551" s="7">
        <f t="shared" si="178"/>
        <v>8.8918421183563703E-4</v>
      </c>
      <c r="AM551" s="7">
        <f t="shared" si="179"/>
        <v>5.397562805031916E-3</v>
      </c>
      <c r="AN551" s="7">
        <f t="shared" si="180"/>
        <v>2.7134606344346029E-3</v>
      </c>
      <c r="AO551" s="7">
        <f t="shared" si="181"/>
        <v>5.4394311324094718E-4</v>
      </c>
    </row>
    <row r="552" spans="1:41" x14ac:dyDescent="0.35">
      <c r="A552">
        <v>550</v>
      </c>
      <c r="B552" s="5">
        <f>(precios!A552-precios!A551)/precios!A551</f>
        <v>-9.3556822995943117E-3</v>
      </c>
      <c r="C552" s="5">
        <f>(precios!B552-precios!B551)/precios!B551</f>
        <v>-3.5296001656607727E-2</v>
      </c>
      <c r="D552" s="5">
        <f>(precios!C552-precios!C551)/precios!C551</f>
        <v>1.1948159817805322E-2</v>
      </c>
      <c r="E552" s="5">
        <f>(precios!D552-precios!D551)/precios!D551</f>
        <v>-1.3261957754407656E-2</v>
      </c>
      <c r="F552" s="5">
        <f>(precios!E552-precios!E551)/precios!E551</f>
        <v>-4.543526513041486E-3</v>
      </c>
      <c r="G552" s="5">
        <f>(precios!F552-precios!F551)/precios!F551</f>
        <v>-1.0718775657073671E-2</v>
      </c>
      <c r="H552" s="5">
        <f>(precios!G552-precios!G551)/precios!G551</f>
        <v>-2.3877190962622061E-3</v>
      </c>
      <c r="I552" s="5">
        <f>(precios!H552-precios!H551)/precios!H551</f>
        <v>5.0018763467431151E-4</v>
      </c>
      <c r="J552" s="5">
        <f>(precios!I552-precios!I551)/precios!I551</f>
        <v>6.7611120244160262E-3</v>
      </c>
      <c r="K552" s="5">
        <f>(precios!J552-precios!J551)/precios!J551</f>
        <v>-5.8602546733761446E-2</v>
      </c>
      <c r="L552" s="5">
        <f>(precios!K552-precios!K551)/precios!K551</f>
        <v>-3.0037166570336053E-2</v>
      </c>
      <c r="M552" s="5">
        <f>(precios!L552-precios!L551)/precios!L551</f>
        <v>-1.4218720211223702E-3</v>
      </c>
      <c r="N552" s="5">
        <f>(precios!M552-precios!M551)/precios!M551</f>
        <v>-5.0949017288124572E-3</v>
      </c>
      <c r="O552" s="5">
        <f>(precios!N552-precios!N551)/precios!N551</f>
        <v>5.6523597651650884E-3</v>
      </c>
      <c r="P552" s="5">
        <f>(precios!O552-precios!O551)/precios!O551</f>
        <v>2.3474561114282741E-3</v>
      </c>
      <c r="Q552" s="5">
        <f>(precios!P552-precios!P551)/precios!P551</f>
        <v>1.0527225596276562E-2</v>
      </c>
      <c r="R552" s="5">
        <f>(precios!Q552-precios!Q551)/precios!Q551</f>
        <v>9.4101965245725497E-4</v>
      </c>
      <c r="S552" s="5">
        <f>(precios!R552-precios!R551)/precios!R551</f>
        <v>3.2474036760961394E-3</v>
      </c>
      <c r="T552" s="5">
        <f>(precios!S552-precios!S551)/precios!S551</f>
        <v>1.2757641137436655E-3</v>
      </c>
      <c r="U552" s="5">
        <f>(precios!T552-precios!T551)/precios!T551</f>
        <v>1.1850250845159494E-4</v>
      </c>
      <c r="V552" s="7">
        <f t="shared" si="162"/>
        <v>-1.051449899281633E-2</v>
      </c>
      <c r="W552" s="7">
        <f t="shared" si="163"/>
        <v>-3.8290831114544052E-2</v>
      </c>
      <c r="X552" s="7">
        <f t="shared" si="164"/>
        <v>1.0750680183773037E-2</v>
      </c>
      <c r="Y552" s="7">
        <f t="shared" si="165"/>
        <v>-1.416916018185475E-2</v>
      </c>
      <c r="Z552" s="7">
        <f t="shared" si="166"/>
        <v>-5.6173960085393569E-3</v>
      </c>
      <c r="AA552" s="7">
        <f t="shared" si="167"/>
        <v>-1.0886786782719484E-2</v>
      </c>
      <c r="AB552" s="7">
        <f t="shared" si="168"/>
        <v>-2.8919184586030664E-3</v>
      </c>
      <c r="AC552" s="7">
        <f t="shared" si="169"/>
        <v>8.4048629439645512E-5</v>
      </c>
      <c r="AD552" s="7">
        <f t="shared" si="170"/>
        <v>6.4630982082233166E-3</v>
      </c>
      <c r="AE552" s="7">
        <f t="shared" si="171"/>
        <v>-5.9727852591969902E-2</v>
      </c>
      <c r="AF552" s="7">
        <f t="shared" si="172"/>
        <v>-3.0982429914574835E-2</v>
      </c>
      <c r="AG552" s="7">
        <f t="shared" si="173"/>
        <v>-1.9685196074054395E-3</v>
      </c>
      <c r="AH552" s="7">
        <f t="shared" si="174"/>
        <v>-5.5251425290490253E-3</v>
      </c>
      <c r="AI552" s="7">
        <f t="shared" si="175"/>
        <v>5.2127826671775485E-3</v>
      </c>
      <c r="AJ552" s="7">
        <f t="shared" si="176"/>
        <v>2.3699442522082618E-3</v>
      </c>
      <c r="AK552" s="7">
        <f t="shared" si="177"/>
        <v>1.071202197246573E-2</v>
      </c>
      <c r="AL552" s="7">
        <f t="shared" si="178"/>
        <v>8.882079414840948E-4</v>
      </c>
      <c r="AM552" s="7">
        <f t="shared" si="179"/>
        <v>3.2944873084435511E-3</v>
      </c>
      <c r="AN552" s="7">
        <f t="shared" si="180"/>
        <v>1.270798733896721E-3</v>
      </c>
      <c r="AO552" s="7">
        <f t="shared" si="181"/>
        <v>7.0176501895191504E-5</v>
      </c>
    </row>
    <row r="553" spans="1:41" x14ac:dyDescent="0.35">
      <c r="A553">
        <v>551</v>
      </c>
      <c r="B553" s="5">
        <f>(precios!A553-precios!A552)/precios!A552</f>
        <v>-2.8059027773887869E-3</v>
      </c>
      <c r="C553" s="5">
        <f>(precios!B553-precios!B552)/precios!B552</f>
        <v>4.8935748431406315E-3</v>
      </c>
      <c r="D553" s="5">
        <f>(precios!C553-precios!C552)/precios!C552</f>
        <v>-3.4033656332264979E-3</v>
      </c>
      <c r="E553" s="5">
        <f>(precios!D553-precios!D552)/precios!D552</f>
        <v>1.6898898082146779E-3</v>
      </c>
      <c r="F553" s="5">
        <f>(precios!E553-precios!E552)/precios!E552</f>
        <v>-7.5674705109659091E-3</v>
      </c>
      <c r="G553" s="5">
        <f>(precios!F553-precios!F552)/precios!F552</f>
        <v>-1.1371805986111976E-2</v>
      </c>
      <c r="H553" s="5">
        <f>(precios!G553-precios!G552)/precios!G552</f>
        <v>-8.1192554842156556E-4</v>
      </c>
      <c r="I553" s="5">
        <f>(precios!H553-precios!H552)/precios!H552</f>
        <v>-6.1147539465404958E-3</v>
      </c>
      <c r="J553" s="5">
        <f>(precios!I553-precios!I552)/precios!I552</f>
        <v>-8.4131409512508231E-4</v>
      </c>
      <c r="K553" s="5">
        <f>(precios!J553-precios!J552)/precios!J552</f>
        <v>-2.2824424024638934E-3</v>
      </c>
      <c r="L553" s="5">
        <f>(precios!K553-precios!K552)/precios!K552</f>
        <v>-1.5055619275960375E-2</v>
      </c>
      <c r="M553" s="5">
        <f>(precios!L553-precios!L552)/precios!L552</f>
        <v>-1.0621087299068376E-2</v>
      </c>
      <c r="N553" s="5">
        <f>(precios!M553-precios!M552)/precios!M552</f>
        <v>1.6960797545527771E-3</v>
      </c>
      <c r="O553" s="5">
        <f>(precios!N553-precios!N552)/precios!N552</f>
        <v>-2.3749040195206344E-3</v>
      </c>
      <c r="P553" s="5">
        <f>(precios!O553-precios!O552)/precios!O552</f>
        <v>1.7939160728928543E-3</v>
      </c>
      <c r="Q553" s="5">
        <f>(precios!P553-precios!P552)/precios!P552</f>
        <v>7.0205874044307129E-3</v>
      </c>
      <c r="R553" s="5">
        <f>(precios!Q553-precios!Q552)/precios!Q552</f>
        <v>0</v>
      </c>
      <c r="S553" s="5">
        <f>(precios!R553-precios!R552)/precios!R552</f>
        <v>1.9162268520339341E-3</v>
      </c>
      <c r="T553" s="5">
        <f>(precios!S553-precios!S552)/precios!S552</f>
        <v>4.8340556824082653E-4</v>
      </c>
      <c r="U553" s="5">
        <f>(precios!T553-precios!T552)/precios!T552</f>
        <v>-2.6187043227247377E-4</v>
      </c>
      <c r="V553" s="7">
        <f t="shared" si="162"/>
        <v>-3.9647194706108058E-3</v>
      </c>
      <c r="W553" s="7">
        <f t="shared" si="163"/>
        <v>1.8987453852043058E-3</v>
      </c>
      <c r="X553" s="7">
        <f t="shared" si="164"/>
        <v>-4.6008452672587821E-3</v>
      </c>
      <c r="Y553" s="7">
        <f t="shared" si="165"/>
        <v>7.8268738076758295E-4</v>
      </c>
      <c r="Z553" s="7">
        <f t="shared" si="166"/>
        <v>-8.64134000646378E-3</v>
      </c>
      <c r="AA553" s="7">
        <f t="shared" si="167"/>
        <v>-1.1539817111757788E-2</v>
      </c>
      <c r="AB553" s="7">
        <f t="shared" si="168"/>
        <v>-1.3161249107624261E-3</v>
      </c>
      <c r="AC553" s="7">
        <f t="shared" si="169"/>
        <v>-6.5308929517751621E-3</v>
      </c>
      <c r="AD553" s="7">
        <f t="shared" si="170"/>
        <v>-1.1393279113177915E-3</v>
      </c>
      <c r="AE553" s="7">
        <f t="shared" si="171"/>
        <v>-3.4077482606723521E-3</v>
      </c>
      <c r="AF553" s="7">
        <f t="shared" si="172"/>
        <v>-1.6000882620199157E-2</v>
      </c>
      <c r="AG553" s="7">
        <f t="shared" si="173"/>
        <v>-1.1167734885351445E-2</v>
      </c>
      <c r="AH553" s="7">
        <f t="shared" si="174"/>
        <v>1.2658389543162086E-3</v>
      </c>
      <c r="AI553" s="7">
        <f t="shared" si="175"/>
        <v>-2.8144811175081748E-3</v>
      </c>
      <c r="AJ553" s="7">
        <f t="shared" si="176"/>
        <v>1.816404213672842E-3</v>
      </c>
      <c r="AK553" s="7">
        <f t="shared" si="177"/>
        <v>7.2053837806198805E-3</v>
      </c>
      <c r="AL553" s="7">
        <f t="shared" si="178"/>
        <v>-5.28117109731602E-5</v>
      </c>
      <c r="AM553" s="7">
        <f t="shared" si="179"/>
        <v>1.9633104843813456E-3</v>
      </c>
      <c r="AN553" s="7">
        <f t="shared" si="180"/>
        <v>4.7844018839388199E-4</v>
      </c>
      <c r="AO553" s="7">
        <f t="shared" si="181"/>
        <v>-3.101964388288772E-4</v>
      </c>
    </row>
    <row r="554" spans="1:41" x14ac:dyDescent="0.35">
      <c r="A554">
        <v>552</v>
      </c>
      <c r="B554" s="5">
        <f>(precios!A554-precios!A553)/precios!A553</f>
        <v>-1.5048521295499705E-2</v>
      </c>
      <c r="C554" s="5">
        <f>(precios!B554-precios!B553)/precios!B553</f>
        <v>-1.5476828515698107E-2</v>
      </c>
      <c r="D554" s="5">
        <f>(precios!C554-precios!C553)/precios!C553</f>
        <v>-3.2255501458763186E-2</v>
      </c>
      <c r="E554" s="5">
        <f>(precios!D554-precios!D553)/precios!D553</f>
        <v>-1.7413956928146554E-2</v>
      </c>
      <c r="F554" s="5">
        <f>(precios!E554-precios!E553)/precios!E553</f>
        <v>-1.2992492782434941E-2</v>
      </c>
      <c r="G554" s="5">
        <f>(precios!F554-precios!F553)/precios!F553</f>
        <v>-2.2433218314198734E-3</v>
      </c>
      <c r="H554" s="5">
        <f>(precios!G554-precios!G553)/precios!G553</f>
        <v>-7.8975706546396702E-3</v>
      </c>
      <c r="I554" s="5">
        <f>(precios!H554-precios!H553)/precios!H553</f>
        <v>-6.2436303722417661E-3</v>
      </c>
      <c r="J554" s="5">
        <f>(precios!I554-precios!I553)/precios!I553</f>
        <v>-3.3189387141279152E-3</v>
      </c>
      <c r="K554" s="5">
        <f>(precios!J554-precios!J553)/precios!J553</f>
        <v>1.8075166658461001E-2</v>
      </c>
      <c r="L554" s="5">
        <f>(precios!K554-precios!K553)/precios!K553</f>
        <v>-2.6855084514794413E-2</v>
      </c>
      <c r="M554" s="5">
        <f>(precios!L554-precios!L553)/precios!L553</f>
        <v>3.0080257355437354E-3</v>
      </c>
      <c r="N554" s="5">
        <f>(precios!M554-precios!M553)/precios!M553</f>
        <v>-2.9537965135301492E-3</v>
      </c>
      <c r="O554" s="5">
        <f>(precios!N554-precios!N553)/precios!N553</f>
        <v>-1.3609975753618338E-2</v>
      </c>
      <c r="P554" s="5">
        <f>(precios!O554-precios!O553)/precios!O553</f>
        <v>-1.4011974139458839E-3</v>
      </c>
      <c r="Q554" s="5">
        <f>(precios!P554-precios!P553)/precios!P553</f>
        <v>-4.3853031448322687E-3</v>
      </c>
      <c r="R554" s="5">
        <f>(precios!Q554-precios!Q553)/precios!Q553</f>
        <v>-1.1282516251288706E-3</v>
      </c>
      <c r="S554" s="5">
        <f>(precios!R554-precios!R553)/precios!R553</f>
        <v>-2.0026830162668853E-3</v>
      </c>
      <c r="T554" s="5">
        <f>(precios!S554-precios!S553)/precios!S553</f>
        <v>-1.3588706624938656E-3</v>
      </c>
      <c r="U554" s="5">
        <f>(precios!T554-precios!T553)/precios!T553</f>
        <v>-6.8572193690036656E-4</v>
      </c>
      <c r="V554" s="7">
        <f t="shared" si="162"/>
        <v>-1.6207337988721725E-2</v>
      </c>
      <c r="W554" s="7">
        <f t="shared" si="163"/>
        <v>-1.8471657973634432E-2</v>
      </c>
      <c r="X554" s="7">
        <f t="shared" si="164"/>
        <v>-3.3452981092795472E-2</v>
      </c>
      <c r="Y554" s="7">
        <f t="shared" si="165"/>
        <v>-1.8321159355593648E-2</v>
      </c>
      <c r="Z554" s="7">
        <f t="shared" si="166"/>
        <v>-1.4066362277932813E-2</v>
      </c>
      <c r="AA554" s="7">
        <f t="shared" si="167"/>
        <v>-2.4113329570656862E-3</v>
      </c>
      <c r="AB554" s="7">
        <f t="shared" si="168"/>
        <v>-8.4017700169805309E-3</v>
      </c>
      <c r="AC554" s="7">
        <f t="shared" si="169"/>
        <v>-6.6597693774764323E-3</v>
      </c>
      <c r="AD554" s="7">
        <f t="shared" si="170"/>
        <v>-3.6169525303206243E-3</v>
      </c>
      <c r="AE554" s="7">
        <f t="shared" si="171"/>
        <v>1.6949860800252542E-2</v>
      </c>
      <c r="AF554" s="7">
        <f t="shared" si="172"/>
        <v>-2.7800347859033195E-2</v>
      </c>
      <c r="AG554" s="7">
        <f t="shared" si="173"/>
        <v>2.4613781492606656E-3</v>
      </c>
      <c r="AH554" s="7">
        <f t="shared" si="174"/>
        <v>-3.3840373137667178E-3</v>
      </c>
      <c r="AI554" s="7">
        <f t="shared" si="175"/>
        <v>-1.4049552851605878E-2</v>
      </c>
      <c r="AJ554" s="7">
        <f t="shared" si="176"/>
        <v>-1.3787092731658963E-3</v>
      </c>
      <c r="AK554" s="7">
        <f t="shared" si="177"/>
        <v>-4.2005067686431011E-3</v>
      </c>
      <c r="AL554" s="7">
        <f t="shared" si="178"/>
        <v>-1.1810633361020307E-3</v>
      </c>
      <c r="AM554" s="7">
        <f t="shared" si="179"/>
        <v>-1.9555993839194736E-3</v>
      </c>
      <c r="AN554" s="7">
        <f t="shared" si="180"/>
        <v>-1.3638360423408101E-3</v>
      </c>
      <c r="AO554" s="7">
        <f t="shared" si="181"/>
        <v>-7.3404794345677E-4</v>
      </c>
    </row>
    <row r="555" spans="1:41" x14ac:dyDescent="0.35">
      <c r="A555">
        <v>553</v>
      </c>
      <c r="B555" s="5">
        <f>(precios!A555-precios!A554)/precios!A554</f>
        <v>-2.586427596437349E-2</v>
      </c>
      <c r="C555" s="5">
        <f>(precios!B555-precios!B554)/precios!B554</f>
        <v>-4.288169961971517E-2</v>
      </c>
      <c r="D555" s="5">
        <f>(precios!C555-precios!C554)/precios!C554</f>
        <v>-2.628653691075877E-2</v>
      </c>
      <c r="E555" s="5">
        <f>(precios!D555-precios!D554)/precios!D554</f>
        <v>-3.5756246632876285E-2</v>
      </c>
      <c r="F555" s="5">
        <f>(precios!E555-precios!E554)/precios!E554</f>
        <v>-1.3779860574328178E-2</v>
      </c>
      <c r="G555" s="5">
        <f>(precios!F555-precios!F554)/precios!F554</f>
        <v>4.9630887731766003E-4</v>
      </c>
      <c r="H555" s="5">
        <f>(precios!G555-precios!G554)/precios!G554</f>
        <v>-1.7120293234433748E-2</v>
      </c>
      <c r="I555" s="5">
        <f>(precios!H555-precios!H554)/precios!H554</f>
        <v>-1.2473782782845918E-2</v>
      </c>
      <c r="J555" s="5">
        <f>(precios!I555-precios!I554)/precios!I554</f>
        <v>-1.1078886134626889E-2</v>
      </c>
      <c r="K555" s="5">
        <f>(precios!J555-precios!J554)/precios!J554</f>
        <v>-1.5932077819658476E-2</v>
      </c>
      <c r="L555" s="5">
        <f>(precios!K555-precios!K554)/precios!K554</f>
        <v>-4.5960803899596551E-2</v>
      </c>
      <c r="M555" s="5">
        <f>(precios!L555-precios!L554)/precios!L554</f>
        <v>2.3791464560106924E-2</v>
      </c>
      <c r="N555" s="5">
        <f>(precios!M555-precios!M554)/precios!M554</f>
        <v>-1.1308733390304537E-2</v>
      </c>
      <c r="O555" s="5">
        <f>(precios!N555-precios!N554)/precios!N554</f>
        <v>-1.4447048828701854E-2</v>
      </c>
      <c r="P555" s="5">
        <f>(precios!O555-precios!O554)/precios!O554</f>
        <v>-4.6816046168278481E-3</v>
      </c>
      <c r="Q555" s="5">
        <f>(precios!P555-precios!P554)/precios!P554</f>
        <v>-1.3781545747362112E-2</v>
      </c>
      <c r="R555" s="5">
        <f>(precios!Q555-precios!Q554)/precios!Q554</f>
        <v>0</v>
      </c>
      <c r="S555" s="5">
        <f>(precios!R555-precios!R554)/precios!R554</f>
        <v>-5.2151798342677403E-3</v>
      </c>
      <c r="T555" s="5">
        <f>(precios!S555-precios!S554)/precios!S554</f>
        <v>-2.4709436965825744E-3</v>
      </c>
      <c r="U555" s="5">
        <f>(precios!T555-precios!T554)/precios!T554</f>
        <v>-5.9240966570022347E-4</v>
      </c>
      <c r="V555" s="7">
        <f t="shared" si="162"/>
        <v>-2.7023092657595508E-2</v>
      </c>
      <c r="W555" s="7">
        <f t="shared" si="163"/>
        <v>-4.5876529077651496E-2</v>
      </c>
      <c r="X555" s="7">
        <f t="shared" si="164"/>
        <v>-2.7484016544791053E-2</v>
      </c>
      <c r="Y555" s="7">
        <f t="shared" si="165"/>
        <v>-3.6663449060323379E-2</v>
      </c>
      <c r="Z555" s="7">
        <f t="shared" si="166"/>
        <v>-1.485373006982605E-2</v>
      </c>
      <c r="AA555" s="7">
        <f t="shared" si="167"/>
        <v>3.2829775167184707E-4</v>
      </c>
      <c r="AB555" s="7">
        <f t="shared" si="168"/>
        <v>-1.7624492596774607E-2</v>
      </c>
      <c r="AC555" s="7">
        <f t="shared" si="169"/>
        <v>-1.2889921788080584E-2</v>
      </c>
      <c r="AD555" s="7">
        <f t="shared" si="170"/>
        <v>-1.1376899950819598E-2</v>
      </c>
      <c r="AE555" s="7">
        <f t="shared" si="171"/>
        <v>-1.7057383677866935E-2</v>
      </c>
      <c r="AF555" s="7">
        <f t="shared" si="172"/>
        <v>-4.690606724383533E-2</v>
      </c>
      <c r="AG555" s="7">
        <f t="shared" si="173"/>
        <v>2.3244816973823856E-2</v>
      </c>
      <c r="AH555" s="7">
        <f t="shared" si="174"/>
        <v>-1.1738974190541105E-2</v>
      </c>
      <c r="AI555" s="7">
        <f t="shared" si="175"/>
        <v>-1.4886625926689394E-2</v>
      </c>
      <c r="AJ555" s="7">
        <f t="shared" si="176"/>
        <v>-4.6591164760478605E-3</v>
      </c>
      <c r="AK555" s="7">
        <f t="shared" si="177"/>
        <v>-1.3596749371172945E-2</v>
      </c>
      <c r="AL555" s="7">
        <f t="shared" si="178"/>
        <v>-5.28117109731602E-5</v>
      </c>
      <c r="AM555" s="7">
        <f t="shared" si="179"/>
        <v>-5.168096201920329E-3</v>
      </c>
      <c r="AN555" s="7">
        <f t="shared" si="180"/>
        <v>-2.4759090764295191E-3</v>
      </c>
      <c r="AO555" s="7">
        <f t="shared" si="181"/>
        <v>-6.4073567225662691E-4</v>
      </c>
    </row>
    <row r="556" spans="1:41" x14ac:dyDescent="0.35">
      <c r="A556">
        <v>554</v>
      </c>
      <c r="B556" s="5">
        <f>(precios!A556-precios!A555)/precios!A555</f>
        <v>1.6680201067957135E-2</v>
      </c>
      <c r="C556" s="5">
        <f>(precios!B556-precios!B555)/precios!B555</f>
        <v>6.0794331630801363E-2</v>
      </c>
      <c r="D556" s="5">
        <f>(precios!C556-precios!C555)/precios!C555</f>
        <v>6.1421672696517021E-2</v>
      </c>
      <c r="E556" s="5">
        <f>(precios!D556-precios!D555)/precios!D555</f>
        <v>4.5095224278192569E-2</v>
      </c>
      <c r="F556" s="5">
        <f>(precios!E556-precios!E555)/precios!E555</f>
        <v>2.0837609937927038E-2</v>
      </c>
      <c r="G556" s="5">
        <f>(precios!F556-precios!F555)/precios!F555</f>
        <v>-1.9104255787578867E-2</v>
      </c>
      <c r="H556" s="5">
        <f>(precios!G556-precios!G555)/precios!G555</f>
        <v>-2.6351292377206612E-2</v>
      </c>
      <c r="I556" s="5">
        <f>(precios!H556-precios!H555)/precios!H555</f>
        <v>-2.6930191611208638E-2</v>
      </c>
      <c r="J556" s="5">
        <f>(precios!I556-precios!I555)/precios!I555</f>
        <v>-1.7535316136943518E-2</v>
      </c>
      <c r="K556" s="5">
        <f>(precios!J556-precios!J555)/precios!J555</f>
        <v>-1.1872930838853187E-3</v>
      </c>
      <c r="L556" s="5">
        <f>(precios!K556-precios!K555)/precios!K555</f>
        <v>1.5525182674638283E-2</v>
      </c>
      <c r="M556" s="5">
        <f>(precios!L556-precios!L555)/precios!L555</f>
        <v>-5.1638979893430369E-3</v>
      </c>
      <c r="N556" s="5">
        <f>(precios!M556-precios!M555)/precios!M555</f>
        <v>1.8258228260542689E-2</v>
      </c>
      <c r="O556" s="5">
        <f>(precios!N556-precios!N555)/precios!N555</f>
        <v>1.9602201214004951E-3</v>
      </c>
      <c r="P556" s="5">
        <f>(precios!O556-precios!O555)/precios!O555</f>
        <v>3.9172494862079198E-4</v>
      </c>
      <c r="Q556" s="5">
        <f>(precios!P556-precios!P555)/precios!P555</f>
        <v>6.5798020197503214E-4</v>
      </c>
      <c r="R556" s="5">
        <f>(precios!Q556-precios!Q555)/precios!Q555</f>
        <v>9.4128663991459305E-4</v>
      </c>
      <c r="S556" s="5">
        <f>(precios!R556-precios!R555)/precios!R555</f>
        <v>2.3502569977115056E-3</v>
      </c>
      <c r="T556" s="5">
        <f>(precios!S556-precios!S555)/precios!S555</f>
        <v>1.9179183340081475E-3</v>
      </c>
      <c r="U556" s="5">
        <f>(precios!T556-precios!T555)/precios!T555</f>
        <v>8.3020222968882085E-4</v>
      </c>
      <c r="V556" s="7">
        <f t="shared" si="162"/>
        <v>1.5521384374735117E-2</v>
      </c>
      <c r="W556" s="7">
        <f t="shared" si="163"/>
        <v>5.7799502172865037E-2</v>
      </c>
      <c r="X556" s="7">
        <f t="shared" si="164"/>
        <v>6.0224193062484735E-2</v>
      </c>
      <c r="Y556" s="7">
        <f t="shared" si="165"/>
        <v>4.4188021850745475E-2</v>
      </c>
      <c r="Z556" s="7">
        <f t="shared" si="166"/>
        <v>1.9763740442429168E-2</v>
      </c>
      <c r="AA556" s="7">
        <f t="shared" si="167"/>
        <v>-1.927226691322468E-2</v>
      </c>
      <c r="AB556" s="7">
        <f t="shared" si="168"/>
        <v>-2.6855491739547471E-2</v>
      </c>
      <c r="AC556" s="7">
        <f t="shared" si="169"/>
        <v>-2.7346330616443305E-2</v>
      </c>
      <c r="AD556" s="7">
        <f t="shared" si="170"/>
        <v>-1.7833329953136228E-2</v>
      </c>
      <c r="AE556" s="7">
        <f t="shared" si="171"/>
        <v>-2.3125989420937779E-3</v>
      </c>
      <c r="AF556" s="7">
        <f t="shared" si="172"/>
        <v>1.4579919330399501E-2</v>
      </c>
      <c r="AG556" s="7">
        <f t="shared" si="173"/>
        <v>-5.7105455756261067E-3</v>
      </c>
      <c r="AH556" s="7">
        <f t="shared" si="174"/>
        <v>1.782798746030612E-2</v>
      </c>
      <c r="AI556" s="7">
        <f t="shared" si="175"/>
        <v>1.5206430234129546E-3</v>
      </c>
      <c r="AJ556" s="7">
        <f t="shared" si="176"/>
        <v>4.1421308940077977E-4</v>
      </c>
      <c r="AK556" s="7">
        <f t="shared" si="177"/>
        <v>8.4277657816419994E-4</v>
      </c>
      <c r="AL556" s="7">
        <f t="shared" si="178"/>
        <v>8.8847492894143288E-4</v>
      </c>
      <c r="AM556" s="7">
        <f t="shared" si="179"/>
        <v>2.3973406300589173E-3</v>
      </c>
      <c r="AN556" s="7">
        <f t="shared" si="180"/>
        <v>1.9129529541612031E-3</v>
      </c>
      <c r="AO556" s="7">
        <f t="shared" si="181"/>
        <v>7.8187622313241742E-4</v>
      </c>
    </row>
    <row r="557" spans="1:41" x14ac:dyDescent="0.35">
      <c r="A557">
        <v>555</v>
      </c>
      <c r="B557" s="5">
        <f>(precios!A557-precios!A556)/precios!A556</f>
        <v>1.2965557430262675E-2</v>
      </c>
      <c r="C557" s="5">
        <f>(precios!B557-precios!B556)/precios!B556</f>
        <v>1.7222498234971257E-2</v>
      </c>
      <c r="D557" s="5">
        <f>(precios!C557-precios!C556)/precios!C556</f>
        <v>1.9741789505469277E-3</v>
      </c>
      <c r="E557" s="5">
        <f>(precios!D557-precios!D556)/precios!D556</f>
        <v>1.6057930128420907E-2</v>
      </c>
      <c r="F557" s="5">
        <f>(precios!E557-precios!E556)/precios!E556</f>
        <v>2.3557129441759347E-2</v>
      </c>
      <c r="G557" s="5">
        <f>(precios!F557-precios!F556)/precios!F556</f>
        <v>4.9702659073810863E-2</v>
      </c>
      <c r="H557" s="5">
        <f>(precios!G557-precios!G556)/precios!G556</f>
        <v>3.2568863667909023E-2</v>
      </c>
      <c r="I557" s="5">
        <f>(precios!H557-precios!H556)/precios!H556</f>
        <v>4.2699064338955393E-2</v>
      </c>
      <c r="J557" s="5">
        <f>(precios!I557-precios!I556)/precios!I556</f>
        <v>3.8671309991268915E-2</v>
      </c>
      <c r="K557" s="5">
        <f>(precios!J557-precios!J556)/precios!J556</f>
        <v>4.138761631457695E-2</v>
      </c>
      <c r="L557" s="5">
        <f>(precios!K557-precios!K556)/precios!K556</f>
        <v>1.2311724951637086E-2</v>
      </c>
      <c r="M557" s="5">
        <f>(precios!L557-precios!L556)/precios!L556</f>
        <v>4.1008461491266281E-2</v>
      </c>
      <c r="N557" s="5">
        <f>(precios!M557-precios!M556)/precios!M556</f>
        <v>3.5721574471036341E-2</v>
      </c>
      <c r="O557" s="5">
        <f>(precios!N557-precios!N556)/precios!N556</f>
        <v>2.2328132890710218E-2</v>
      </c>
      <c r="P557" s="5">
        <f>(precios!O557-precios!O556)/precios!O556</f>
        <v>1.5673423469531995E-3</v>
      </c>
      <c r="Q557" s="5">
        <f>(precios!P557-precios!P556)/precios!P556</f>
        <v>7.3170471373911231E-4</v>
      </c>
      <c r="R557" s="5">
        <f>(precios!Q557-precios!Q556)/precios!Q556</f>
        <v>-1.1284638067856161E-3</v>
      </c>
      <c r="S557" s="5">
        <f>(precios!R557-precios!R556)/precios!R556</f>
        <v>-2.704809380302279E-4</v>
      </c>
      <c r="T557" s="5">
        <f>(precios!S557-precios!S556)/precios!S556</f>
        <v>-2.3936297917862142E-4</v>
      </c>
      <c r="U557" s="5">
        <f>(precios!T557-precios!T556)/precios!T556</f>
        <v>0</v>
      </c>
      <c r="V557" s="7">
        <f t="shared" si="162"/>
        <v>1.1806740737040657E-2</v>
      </c>
      <c r="W557" s="7">
        <f t="shared" si="163"/>
        <v>1.4227668777034932E-2</v>
      </c>
      <c r="X557" s="7">
        <f t="shared" si="164"/>
        <v>7.7669931651464376E-4</v>
      </c>
      <c r="Y557" s="7">
        <f t="shared" si="165"/>
        <v>1.5150727700973813E-2</v>
      </c>
      <c r="Z557" s="7">
        <f t="shared" si="166"/>
        <v>2.2483259946261477E-2</v>
      </c>
      <c r="AA557" s="7">
        <f t="shared" si="167"/>
        <v>4.9534647948165048E-2</v>
      </c>
      <c r="AB557" s="7">
        <f t="shared" si="168"/>
        <v>3.2064664305568161E-2</v>
      </c>
      <c r="AC557" s="7">
        <f t="shared" si="169"/>
        <v>4.2282925333720731E-2</v>
      </c>
      <c r="AD557" s="7">
        <f t="shared" si="170"/>
        <v>3.8373296175076205E-2</v>
      </c>
      <c r="AE557" s="7">
        <f t="shared" si="171"/>
        <v>4.0262310456368494E-2</v>
      </c>
      <c r="AF557" s="7">
        <f t="shared" si="172"/>
        <v>1.1366461607398305E-2</v>
      </c>
      <c r="AG557" s="7">
        <f t="shared" si="173"/>
        <v>4.0461813904983213E-2</v>
      </c>
      <c r="AH557" s="7">
        <f t="shared" si="174"/>
        <v>3.5291333670799771E-2</v>
      </c>
      <c r="AI557" s="7">
        <f t="shared" si="175"/>
        <v>2.1888555792722676E-2</v>
      </c>
      <c r="AJ557" s="7">
        <f t="shared" si="176"/>
        <v>1.5898304877331871E-3</v>
      </c>
      <c r="AK557" s="7">
        <f t="shared" si="177"/>
        <v>9.1650108992828011E-4</v>
      </c>
      <c r="AL557" s="7">
        <f t="shared" si="178"/>
        <v>-1.1812755177587763E-3</v>
      </c>
      <c r="AM557" s="7">
        <f t="shared" si="179"/>
        <v>-2.233973056828164E-4</v>
      </c>
      <c r="AN557" s="7">
        <f t="shared" si="180"/>
        <v>-2.4432835902556599E-4</v>
      </c>
      <c r="AO557" s="7">
        <f t="shared" si="181"/>
        <v>-4.8326006556403442E-5</v>
      </c>
    </row>
    <row r="558" spans="1:41" x14ac:dyDescent="0.35">
      <c r="A558">
        <v>556</v>
      </c>
      <c r="B558" s="5">
        <f>(precios!A558-precios!A557)/precios!A557</f>
        <v>1.6377984159105113E-3</v>
      </c>
      <c r="C558" s="5">
        <f>(precios!B558-precios!B557)/precios!B557</f>
        <v>9.4382415991479257E-3</v>
      </c>
      <c r="D558" s="5">
        <f>(precios!C558-precios!C557)/precios!C557</f>
        <v>9.5189389378225499E-3</v>
      </c>
      <c r="E558" s="5">
        <f>(precios!D558-precios!D557)/precios!D557</f>
        <v>-1.4662630028147664E-3</v>
      </c>
      <c r="F558" s="5">
        <f>(precios!E558-precios!E557)/precios!E557</f>
        <v>3.4010630428681398E-3</v>
      </c>
      <c r="G558" s="5">
        <f>(precios!F558-precios!F557)/precios!F557</f>
        <v>-8.6142636562658633E-3</v>
      </c>
      <c r="H558" s="5">
        <f>(precios!G558-precios!G557)/precios!G557</f>
        <v>-1.8213926263582893E-2</v>
      </c>
      <c r="I558" s="5">
        <f>(precios!H558-precios!H557)/precios!H557</f>
        <v>-1.4850754582701272E-2</v>
      </c>
      <c r="J558" s="5">
        <f>(precios!I558-precios!I557)/precios!I557</f>
        <v>-9.705761480871454E-3</v>
      </c>
      <c r="K558" s="5">
        <f>(precios!J558-precios!J557)/precios!J557</f>
        <v>-8.9239934092751553E-3</v>
      </c>
      <c r="L558" s="5">
        <f>(precios!K558-precios!K557)/precios!K557</f>
        <v>3.7581544196676545E-2</v>
      </c>
      <c r="M558" s="5">
        <f>(precios!L558-precios!L557)/precios!L557</f>
        <v>2.5787273665940327E-2</v>
      </c>
      <c r="N558" s="5">
        <f>(precios!M558-precios!M557)/precios!M557</f>
        <v>-1.751420512449281E-2</v>
      </c>
      <c r="O558" s="5">
        <f>(precios!N558-precios!N557)/precios!N557</f>
        <v>-1.6973234792749807E-2</v>
      </c>
      <c r="P558" s="5">
        <f>(precios!O558-precios!O557)/precios!O557</f>
        <v>7.8250970401093703E-3</v>
      </c>
      <c r="Q558" s="5">
        <f>(precios!P558-precios!P557)/precios!P557</f>
        <v>2.1918348477928413E-2</v>
      </c>
      <c r="R558" s="5">
        <f>(precios!Q558-precios!Q557)/precios!Q557</f>
        <v>2.0712025364756641E-3</v>
      </c>
      <c r="S558" s="5">
        <f>(precios!R558-precios!R557)/precios!R557</f>
        <v>1.136568658745455E-2</v>
      </c>
      <c r="T558" s="5">
        <f>(precios!S558-precios!S557)/precios!S557</f>
        <v>6.3816938880217489E-3</v>
      </c>
      <c r="U558" s="5">
        <f>(precios!T558-precios!T557)/precios!T557</f>
        <v>1.7767083011683026E-3</v>
      </c>
      <c r="V558" s="7">
        <f t="shared" si="162"/>
        <v>4.7898172268849288E-4</v>
      </c>
      <c r="W558" s="7">
        <f t="shared" si="163"/>
        <v>6.4434121412116005E-3</v>
      </c>
      <c r="X558" s="7">
        <f t="shared" si="164"/>
        <v>8.3214593037902653E-3</v>
      </c>
      <c r="Y558" s="7">
        <f t="shared" si="165"/>
        <v>-2.3734654302618612E-3</v>
      </c>
      <c r="Z558" s="7">
        <f t="shared" si="166"/>
        <v>2.3271935473702684E-3</v>
      </c>
      <c r="AA558" s="7">
        <f t="shared" si="167"/>
        <v>-8.7822747819116757E-3</v>
      </c>
      <c r="AB558" s="7">
        <f t="shared" si="168"/>
        <v>-1.8718125625923752E-2</v>
      </c>
      <c r="AC558" s="7">
        <f t="shared" si="169"/>
        <v>-1.5266893587935938E-2</v>
      </c>
      <c r="AD558" s="7">
        <f t="shared" si="170"/>
        <v>-1.0003775297064163E-2</v>
      </c>
      <c r="AE558" s="7">
        <f t="shared" si="171"/>
        <v>-1.0049299267483615E-2</v>
      </c>
      <c r="AF558" s="7">
        <f t="shared" si="172"/>
        <v>3.6636280852437766E-2</v>
      </c>
      <c r="AG558" s="7">
        <f t="shared" si="173"/>
        <v>2.5240626079657259E-2</v>
      </c>
      <c r="AH558" s="7">
        <f t="shared" si="174"/>
        <v>-1.794444592472938E-2</v>
      </c>
      <c r="AI558" s="7">
        <f t="shared" si="175"/>
        <v>-1.7412811890737349E-2</v>
      </c>
      <c r="AJ558" s="7">
        <f t="shared" si="176"/>
        <v>7.847585180889358E-3</v>
      </c>
      <c r="AK558" s="7">
        <f t="shared" si="177"/>
        <v>2.210314485411758E-2</v>
      </c>
      <c r="AL558" s="7">
        <f t="shared" si="178"/>
        <v>2.0183908255025037E-3</v>
      </c>
      <c r="AM558" s="7">
        <f t="shared" si="179"/>
        <v>1.1412770219801962E-2</v>
      </c>
      <c r="AN558" s="7">
        <f t="shared" si="180"/>
        <v>6.3767285081748042E-3</v>
      </c>
      <c r="AO558" s="7">
        <f t="shared" si="181"/>
        <v>1.7283822946118992E-3</v>
      </c>
    </row>
    <row r="559" spans="1:41" x14ac:dyDescent="0.35">
      <c r="A559">
        <v>557</v>
      </c>
      <c r="B559" s="5">
        <f>(precios!A559-precios!A558)/precios!A558</f>
        <v>-1.1627929907687642E-2</v>
      </c>
      <c r="C559" s="5">
        <f>(precios!B559-precios!B558)/precios!B558</f>
        <v>-3.7235900159852869E-2</v>
      </c>
      <c r="D559" s="5">
        <f>(precios!C559-precios!C558)/precios!C558</f>
        <v>-2.0987526639644958E-2</v>
      </c>
      <c r="E559" s="5">
        <f>(precios!D559-precios!D558)/precios!D558</f>
        <v>-1.5765550251120582E-2</v>
      </c>
      <c r="F559" s="5">
        <f>(precios!E559-precios!E558)/precios!E558</f>
        <v>7.0870424060291964E-3</v>
      </c>
      <c r="G559" s="5">
        <f>(precios!F559-precios!F558)/precios!F558</f>
        <v>-3.4637522696333387E-3</v>
      </c>
      <c r="H559" s="5">
        <f>(precios!G559-precios!G558)/precios!G558</f>
        <v>-3.9140391253558171E-2</v>
      </c>
      <c r="I559" s="5">
        <f>(precios!H559-precios!H558)/precios!H558</f>
        <v>-1.65502489932354E-2</v>
      </c>
      <c r="J559" s="5">
        <f>(precios!I559-precios!I558)/precios!I558</f>
        <v>-4.3378613575153586E-3</v>
      </c>
      <c r="K559" s="5">
        <f>(precios!J559-precios!J558)/precios!J558</f>
        <v>-3.3294831281952895E-2</v>
      </c>
      <c r="L559" s="5">
        <f>(precios!K559-precios!K558)/precios!K558</f>
        <v>-3.8055184047669395E-3</v>
      </c>
      <c r="M559" s="5">
        <f>(precios!L559-precios!L558)/precios!L558</f>
        <v>3.9721992729971269E-2</v>
      </c>
      <c r="N559" s="5">
        <f>(precios!M559-precios!M558)/precios!M558</f>
        <v>-6.1707813445888453E-4</v>
      </c>
      <c r="O559" s="5">
        <f>(precios!N559-precios!N558)/precios!N558</f>
        <v>-2.4418125691330089E-2</v>
      </c>
      <c r="P559" s="5">
        <f>(precios!O559-precios!O558)/precios!O558</f>
        <v>7.4595549763712887E-3</v>
      </c>
      <c r="Q559" s="5">
        <f>(precios!P559-precios!P558)/precios!P558</f>
        <v>1.1561211006892618E-2</v>
      </c>
      <c r="R559" s="5">
        <f>(precios!Q559-precios!Q558)/precios!Q558</f>
        <v>2.5365908902959932E-3</v>
      </c>
      <c r="S559" s="5">
        <f>(precios!R559-precios!R558)/precios!R558</f>
        <v>9.7393013560938234E-3</v>
      </c>
      <c r="T559" s="5">
        <f>(precios!S559-precios!S558)/precios!S558</f>
        <v>6.654533487034037E-3</v>
      </c>
      <c r="U559" s="5">
        <f>(precios!T559-precios!T558)/precios!T558</f>
        <v>2.3071273841445213E-3</v>
      </c>
      <c r="V559" s="7">
        <f t="shared" si="162"/>
        <v>-1.278674660090966E-2</v>
      </c>
      <c r="W559" s="7">
        <f t="shared" si="163"/>
        <v>-4.0230729617789195E-2</v>
      </c>
      <c r="X559" s="7">
        <f t="shared" si="164"/>
        <v>-2.2185006273677241E-2</v>
      </c>
      <c r="Y559" s="7">
        <f t="shared" si="165"/>
        <v>-1.6672752678567677E-2</v>
      </c>
      <c r="Z559" s="7">
        <f t="shared" si="166"/>
        <v>6.0131729105313246E-3</v>
      </c>
      <c r="AA559" s="7">
        <f t="shared" si="167"/>
        <v>-3.6317633952791515E-3</v>
      </c>
      <c r="AB559" s="7">
        <f t="shared" si="168"/>
        <v>-3.9644590615899034E-2</v>
      </c>
      <c r="AC559" s="7">
        <f t="shared" si="169"/>
        <v>-1.6966387998470066E-2</v>
      </c>
      <c r="AD559" s="7">
        <f t="shared" si="170"/>
        <v>-4.6358751737080681E-3</v>
      </c>
      <c r="AE559" s="7">
        <f t="shared" si="171"/>
        <v>-3.4420137140161351E-2</v>
      </c>
      <c r="AF559" s="7">
        <f t="shared" si="172"/>
        <v>-4.7507817490057211E-3</v>
      </c>
      <c r="AG559" s="7">
        <f t="shared" si="173"/>
        <v>3.9175345143688201E-2</v>
      </c>
      <c r="AH559" s="7">
        <f t="shared" si="174"/>
        <v>-1.047318934695453E-3</v>
      </c>
      <c r="AI559" s="7">
        <f t="shared" si="175"/>
        <v>-2.4857702789317631E-2</v>
      </c>
      <c r="AJ559" s="7">
        <f t="shared" si="176"/>
        <v>7.4820431171512764E-3</v>
      </c>
      <c r="AK559" s="7">
        <f t="shared" si="177"/>
        <v>1.1746007383081786E-2</v>
      </c>
      <c r="AL559" s="7">
        <f t="shared" si="178"/>
        <v>2.4837791793228328E-3</v>
      </c>
      <c r="AM559" s="7">
        <f t="shared" si="179"/>
        <v>9.7863849884412355E-3</v>
      </c>
      <c r="AN559" s="7">
        <f t="shared" si="180"/>
        <v>6.6495681071870923E-3</v>
      </c>
      <c r="AO559" s="7">
        <f t="shared" si="181"/>
        <v>2.2588013775881178E-3</v>
      </c>
    </row>
    <row r="560" spans="1:41" x14ac:dyDescent="0.35">
      <c r="A560">
        <v>558</v>
      </c>
      <c r="B560" s="5">
        <f>(precios!A560-precios!A559)/precios!A559</f>
        <v>2.0588252619921237E-2</v>
      </c>
      <c r="C560" s="5">
        <f>(precios!B560-precios!B559)/precios!B559</f>
        <v>3.1823427138432427E-2</v>
      </c>
      <c r="D560" s="5">
        <f>(precios!C560-precios!C559)/precios!C559</f>
        <v>-1.6078064447210213E-2</v>
      </c>
      <c r="E560" s="5">
        <f>(precios!D560-precios!D559)/precios!D559</f>
        <v>6.0241839623912004E-3</v>
      </c>
      <c r="F560" s="5">
        <f>(precios!E560-precios!E559)/precios!E559</f>
        <v>9.6954950475884854E-3</v>
      </c>
      <c r="G560" s="5">
        <f>(precios!F560-precios!F559)/precios!F559</f>
        <v>1.2439188134143127E-2</v>
      </c>
      <c r="H560" s="5">
        <f>(precios!G560-precios!G559)/precios!G559</f>
        <v>1.6246806242527338E-2</v>
      </c>
      <c r="I560" s="5">
        <f>(precios!H560-precios!H559)/precios!H559</f>
        <v>3.1309238477972537E-3</v>
      </c>
      <c r="J560" s="5">
        <f>(precios!I560-precios!I559)/precios!I559</f>
        <v>7.422937989449316E-3</v>
      </c>
      <c r="K560" s="5">
        <f>(precios!J560-precios!J559)/precios!J559</f>
        <v>1.9819947516074576E-2</v>
      </c>
      <c r="L560" s="5">
        <f>(precios!K560-precios!K559)/precios!K559</f>
        <v>4.8320231951199472E-2</v>
      </c>
      <c r="M560" s="5">
        <f>(precios!L560-precios!L559)/precios!L559</f>
        <v>2.9521693228829683E-2</v>
      </c>
      <c r="N560" s="5">
        <f>(precios!M560-precios!M559)/precios!M559</f>
        <v>1.2897869564657155E-2</v>
      </c>
      <c r="O560" s="5">
        <f>(precios!N560-precios!N559)/precios!N559</f>
        <v>1.2146125259463939E-2</v>
      </c>
      <c r="P560" s="5">
        <f>(precios!O560-precios!O559)/precios!O559</f>
        <v>-1.3497873112771038E-2</v>
      </c>
      <c r="Q560" s="5">
        <f>(precios!P560-precios!P559)/precios!P559</f>
        <v>-3.4182013413157179E-2</v>
      </c>
      <c r="R560" s="5">
        <f>(precios!Q560-precios!Q559)/precios!Q559</f>
        <v>-2.7175831598501448E-3</v>
      </c>
      <c r="S560" s="5">
        <f>(precios!R560-precios!R559)/precios!R559</f>
        <v>-1.5029558868573416E-2</v>
      </c>
      <c r="T560" s="5">
        <f>(precios!S560-precios!S559)/precios!S559</f>
        <v>-9.0609369280653263E-3</v>
      </c>
      <c r="U560" s="5">
        <f>(precios!T560-precios!T559)/precios!T559</f>
        <v>-3.3046441511784181E-3</v>
      </c>
      <c r="V560" s="7">
        <f t="shared" si="162"/>
        <v>1.9429435926699219E-2</v>
      </c>
      <c r="W560" s="7">
        <f t="shared" si="163"/>
        <v>2.8828597680496101E-2</v>
      </c>
      <c r="X560" s="7">
        <f t="shared" si="164"/>
        <v>-1.7275544081242496E-2</v>
      </c>
      <c r="Y560" s="7">
        <f t="shared" si="165"/>
        <v>5.1169815349441051E-3</v>
      </c>
      <c r="Z560" s="7">
        <f t="shared" si="166"/>
        <v>8.6216255520906136E-3</v>
      </c>
      <c r="AA560" s="7">
        <f t="shared" si="167"/>
        <v>1.2271177008497315E-2</v>
      </c>
      <c r="AB560" s="7">
        <f t="shared" si="168"/>
        <v>1.5742606880186479E-2</v>
      </c>
      <c r="AC560" s="7">
        <f t="shared" si="169"/>
        <v>2.7147848425625879E-3</v>
      </c>
      <c r="AD560" s="7">
        <f t="shared" si="170"/>
        <v>7.1249241732566065E-3</v>
      </c>
      <c r="AE560" s="7">
        <f t="shared" si="171"/>
        <v>1.8694641657866117E-2</v>
      </c>
      <c r="AF560" s="7">
        <f t="shared" si="172"/>
        <v>4.7374968606960693E-2</v>
      </c>
      <c r="AG560" s="7">
        <f t="shared" si="173"/>
        <v>2.8975045642546614E-2</v>
      </c>
      <c r="AH560" s="7">
        <f t="shared" si="174"/>
        <v>1.2467628764420587E-2</v>
      </c>
      <c r="AI560" s="7">
        <f t="shared" si="175"/>
        <v>1.1706548161476399E-2</v>
      </c>
      <c r="AJ560" s="7">
        <f t="shared" si="176"/>
        <v>-1.347538497199105E-2</v>
      </c>
      <c r="AK560" s="7">
        <f t="shared" si="177"/>
        <v>-3.3997217036968008E-2</v>
      </c>
      <c r="AL560" s="7">
        <f t="shared" si="178"/>
        <v>-2.7703948708233052E-3</v>
      </c>
      <c r="AM560" s="7">
        <f t="shared" si="179"/>
        <v>-1.4982475236226004E-2</v>
      </c>
      <c r="AN560" s="7">
        <f t="shared" si="180"/>
        <v>-9.065902307912271E-3</v>
      </c>
      <c r="AO560" s="7">
        <f t="shared" si="181"/>
        <v>-3.3529701577348216E-3</v>
      </c>
    </row>
    <row r="561" spans="1:41" x14ac:dyDescent="0.35">
      <c r="A561">
        <v>559</v>
      </c>
      <c r="B561" s="5">
        <f>(precios!A561-precios!A560)/precios!A560</f>
        <v>-1.9813577537251353E-3</v>
      </c>
      <c r="C561" s="5">
        <f>(precios!B561-precios!B560)/precios!B560</f>
        <v>-2.0891435209614621E-2</v>
      </c>
      <c r="D561" s="5">
        <f>(precios!C561-precios!C560)/precios!C560</f>
        <v>-3.1471177258361266E-2</v>
      </c>
      <c r="E561" s="5">
        <f>(precios!D561-precios!D560)/precios!D560</f>
        <v>-2.7319556126581143E-2</v>
      </c>
      <c r="F561" s="5">
        <f>(precios!E561-precios!E560)/precios!E560</f>
        <v>9.5640542175877263E-3</v>
      </c>
      <c r="G561" s="5">
        <f>(precios!F561-precios!F560)/precios!F560</f>
        <v>1.4695069181351746E-2</v>
      </c>
      <c r="H561" s="5">
        <f>(precios!G561-precios!G560)/precios!G560</f>
        <v>-1.0710172667142007E-2</v>
      </c>
      <c r="I561" s="5">
        <f>(precios!H561-precios!H560)/precios!H560</f>
        <v>3.7065013800728764E-3</v>
      </c>
      <c r="J561" s="5">
        <f>(precios!I561-precios!I560)/precios!I560</f>
        <v>6.4070515025209493E-4</v>
      </c>
      <c r="K561" s="5">
        <f>(precios!J561-precios!J560)/precios!J560</f>
        <v>-1.8160473923017114E-2</v>
      </c>
      <c r="L561" s="5">
        <f>(precios!K561-precios!K560)/precios!K560</f>
        <v>1.5825180678341433E-2</v>
      </c>
      <c r="M561" s="5">
        <f>(precios!L561-precios!L560)/precios!L560</f>
        <v>1.3494445387561761E-2</v>
      </c>
      <c r="N561" s="5">
        <f>(precios!M561-precios!M560)/precios!M560</f>
        <v>1.3140219834020523E-2</v>
      </c>
      <c r="O561" s="5">
        <f>(precios!N561-precios!N560)/precios!N560</f>
        <v>-6.300191054544991E-3</v>
      </c>
      <c r="P561" s="5">
        <f>(precios!O561-precios!O560)/precios!O560</f>
        <v>3.5182194955647728E-3</v>
      </c>
      <c r="Q561" s="5">
        <f>(precios!P561-precios!P560)/precios!P560</f>
        <v>1.0185039743474596E-2</v>
      </c>
      <c r="R561" s="5">
        <f>(precios!Q561-precios!Q560)/precios!Q560</f>
        <v>-1.879209738984309E-4</v>
      </c>
      <c r="S561" s="5">
        <f>(precios!R561-precios!R560)/precios!R560</f>
        <v>4.3083395896930795E-3</v>
      </c>
      <c r="T561" s="5">
        <f>(precios!S561-precios!S560)/precios!S560</f>
        <v>1.828927806535613E-3</v>
      </c>
      <c r="U561" s="5">
        <f>(precios!T561-precios!T560)/precios!T560</f>
        <v>0</v>
      </c>
      <c r="V561" s="7">
        <f t="shared" si="162"/>
        <v>-3.1401744469471537E-3</v>
      </c>
      <c r="W561" s="7">
        <f t="shared" si="163"/>
        <v>-2.3886264667550946E-2</v>
      </c>
      <c r="X561" s="7">
        <f t="shared" si="164"/>
        <v>-3.2668656892393552E-2</v>
      </c>
      <c r="Y561" s="7">
        <f t="shared" si="165"/>
        <v>-2.8226758554028238E-2</v>
      </c>
      <c r="Z561" s="7">
        <f t="shared" si="166"/>
        <v>8.4901847220898545E-3</v>
      </c>
      <c r="AA561" s="7">
        <f t="shared" si="167"/>
        <v>1.4527058055705934E-2</v>
      </c>
      <c r="AB561" s="7">
        <f t="shared" si="168"/>
        <v>-1.1214372029482868E-2</v>
      </c>
      <c r="AC561" s="7">
        <f t="shared" si="169"/>
        <v>3.2903623748382106E-3</v>
      </c>
      <c r="AD561" s="7">
        <f t="shared" si="170"/>
        <v>3.4269133405938568E-4</v>
      </c>
      <c r="AE561" s="7">
        <f t="shared" si="171"/>
        <v>-1.9285779781225573E-2</v>
      </c>
      <c r="AF561" s="7">
        <f t="shared" si="172"/>
        <v>1.4879917334102651E-2</v>
      </c>
      <c r="AG561" s="7">
        <f t="shared" si="173"/>
        <v>1.2947797801278691E-2</v>
      </c>
      <c r="AH561" s="7">
        <f t="shared" si="174"/>
        <v>1.2709979033783955E-2</v>
      </c>
      <c r="AI561" s="7">
        <f t="shared" si="175"/>
        <v>-6.739768152532531E-3</v>
      </c>
      <c r="AJ561" s="7">
        <f t="shared" si="176"/>
        <v>3.5407076363447604E-3</v>
      </c>
      <c r="AK561" s="7">
        <f t="shared" si="177"/>
        <v>1.0369836119663764E-2</v>
      </c>
      <c r="AL561" s="7">
        <f t="shared" si="178"/>
        <v>-2.4073268487159109E-4</v>
      </c>
      <c r="AM561" s="7">
        <f t="shared" si="179"/>
        <v>4.3554232220404908E-3</v>
      </c>
      <c r="AN561" s="7">
        <f t="shared" si="180"/>
        <v>1.8239624266886685E-3</v>
      </c>
      <c r="AO561" s="7">
        <f t="shared" si="181"/>
        <v>-4.8326006556403442E-5</v>
      </c>
    </row>
    <row r="562" spans="1:41" x14ac:dyDescent="0.35">
      <c r="A562">
        <v>560</v>
      </c>
      <c r="B562" s="5">
        <f>(precios!A562-precios!A561)/precios!A561</f>
        <v>-1.8408183097907226E-2</v>
      </c>
      <c r="C562" s="5">
        <f>(precios!B562-precios!B561)/precios!B561</f>
        <v>-3.2807722235277365E-2</v>
      </c>
      <c r="D562" s="5">
        <f>(precios!C562-precios!C561)/precios!C561</f>
        <v>-1.7224974085720657E-2</v>
      </c>
      <c r="E562" s="5">
        <f>(precios!D562-precios!D561)/precios!D561</f>
        <v>-1.5263792991739517E-2</v>
      </c>
      <c r="F562" s="5">
        <f>(precios!E562-precios!E561)/precios!E561</f>
        <v>-1.4163568244916212E-2</v>
      </c>
      <c r="G562" s="5">
        <f>(precios!F562-precios!F561)/precios!F561</f>
        <v>5.9355144384641229E-3</v>
      </c>
      <c r="H562" s="5">
        <f>(precios!G562-precios!G561)/precios!G561</f>
        <v>-3.6243788581515425E-2</v>
      </c>
      <c r="I562" s="5">
        <f>(precios!H562-precios!H561)/precios!H561</f>
        <v>5.0529823238839268E-3</v>
      </c>
      <c r="J562" s="5">
        <f>(precios!I562-precios!I561)/precios!I561</f>
        <v>1.6007372750139353E-3</v>
      </c>
      <c r="K562" s="5">
        <f>(precios!J562-precios!J561)/precios!J561</f>
        <v>-3.5803026736126627E-2</v>
      </c>
      <c r="L562" s="5">
        <f>(precios!K562-precios!K561)/precios!K561</f>
        <v>2.1312987023181369E-2</v>
      </c>
      <c r="M562" s="5">
        <f>(precios!L562-precios!L561)/precios!L561</f>
        <v>1.5554625483883321E-2</v>
      </c>
      <c r="N562" s="5">
        <f>(precios!M562-precios!M561)/precios!M561</f>
        <v>8.4235523262687854E-3</v>
      </c>
      <c r="O562" s="5">
        <f>(precios!N562-precios!N561)/precios!N561</f>
        <v>-1.4793600962337223E-2</v>
      </c>
      <c r="P562" s="5">
        <f>(precios!O562-precios!O561)/precios!O561</f>
        <v>6.2330610622428253E-3</v>
      </c>
      <c r="Q562" s="5">
        <f>(precios!P562-precios!P561)/precios!P561</f>
        <v>1.726431076730842E-2</v>
      </c>
      <c r="R562" s="5">
        <f>(precios!Q562-precios!Q561)/precios!Q561</f>
        <v>7.5182517931362159E-4</v>
      </c>
      <c r="S562" s="5">
        <f>(precios!R562-precios!R561)/precios!R561</f>
        <v>9.9203932975340421E-3</v>
      </c>
      <c r="T562" s="5">
        <f>(precios!S562-precios!S561)/precios!S561</f>
        <v>4.7616873132316599E-3</v>
      </c>
      <c r="U562" s="5">
        <f>(precios!T562-precios!T561)/precios!T561</f>
        <v>1.0655415445393395E-3</v>
      </c>
      <c r="V562" s="7">
        <f t="shared" si="162"/>
        <v>-1.9566999791129244E-2</v>
      </c>
      <c r="W562" s="7">
        <f t="shared" si="163"/>
        <v>-3.580255169321369E-2</v>
      </c>
      <c r="X562" s="7">
        <f t="shared" si="164"/>
        <v>-1.842245371975294E-2</v>
      </c>
      <c r="Y562" s="7">
        <f t="shared" si="165"/>
        <v>-1.6170995419186613E-2</v>
      </c>
      <c r="Z562" s="7">
        <f t="shared" si="166"/>
        <v>-1.5237437740414084E-2</v>
      </c>
      <c r="AA562" s="7">
        <f t="shared" si="167"/>
        <v>5.7675033128183097E-3</v>
      </c>
      <c r="AB562" s="7">
        <f t="shared" si="168"/>
        <v>-3.6747987943856288E-2</v>
      </c>
      <c r="AC562" s="7">
        <f t="shared" si="169"/>
        <v>4.6368433186492605E-3</v>
      </c>
      <c r="AD562" s="7">
        <f t="shared" si="170"/>
        <v>1.302723458821226E-3</v>
      </c>
      <c r="AE562" s="7">
        <f t="shared" si="171"/>
        <v>-3.6928332594335082E-2</v>
      </c>
      <c r="AF562" s="7">
        <f t="shared" si="172"/>
        <v>2.0367723678942587E-2</v>
      </c>
      <c r="AG562" s="7">
        <f t="shared" si="173"/>
        <v>1.5007977897600252E-2</v>
      </c>
      <c r="AH562" s="7">
        <f t="shared" si="174"/>
        <v>7.9933115260322173E-3</v>
      </c>
      <c r="AI562" s="7">
        <f t="shared" si="175"/>
        <v>-1.5233178060324763E-2</v>
      </c>
      <c r="AJ562" s="7">
        <f t="shared" si="176"/>
        <v>6.255549203022813E-3</v>
      </c>
      <c r="AK562" s="7">
        <f t="shared" si="177"/>
        <v>1.7449107143497587E-2</v>
      </c>
      <c r="AL562" s="7">
        <f t="shared" si="178"/>
        <v>6.9901346834046142E-4</v>
      </c>
      <c r="AM562" s="7">
        <f t="shared" si="179"/>
        <v>9.9674769298814542E-3</v>
      </c>
      <c r="AN562" s="7">
        <f t="shared" si="180"/>
        <v>4.7567219333847152E-3</v>
      </c>
      <c r="AO562" s="7">
        <f t="shared" si="181"/>
        <v>1.0172155379829361E-3</v>
      </c>
    </row>
    <row r="563" spans="1:41" x14ac:dyDescent="0.35">
      <c r="A563">
        <v>561</v>
      </c>
      <c r="B563" s="5">
        <f>(precios!A563-precios!A562)/precios!A562</f>
        <v>-2.3717668318698884E-2</v>
      </c>
      <c r="C563" s="5">
        <f>(precios!B563-precios!B562)/precios!B562</f>
        <v>-6.9061710163505291E-2</v>
      </c>
      <c r="D563" s="5">
        <f>(precios!C563-precios!C562)/precios!C562</f>
        <v>-3.1708735444504338E-2</v>
      </c>
      <c r="E563" s="5">
        <f>(precios!D563-precios!D562)/precios!D562</f>
        <v>-5.6220454242336453E-2</v>
      </c>
      <c r="F563" s="5">
        <f>(precios!E563-precios!E562)/precios!E562</f>
        <v>5.7469924143697827E-3</v>
      </c>
      <c r="G563" s="5">
        <f>(precios!F563-precios!F562)/precios!F562</f>
        <v>1.6108061772687348E-2</v>
      </c>
      <c r="H563" s="5">
        <f>(precios!G563-precios!G562)/precios!G562</f>
        <v>-6.3736483798726942E-2</v>
      </c>
      <c r="I563" s="5">
        <f>(precios!H563-precios!H562)/precios!H562</f>
        <v>-1.4825254853124756E-2</v>
      </c>
      <c r="J563" s="5">
        <f>(precios!I563-precios!I562)/precios!I562</f>
        <v>-2.3813371410886547E-2</v>
      </c>
      <c r="K563" s="5">
        <f>(precios!J563-precios!J562)/precios!J562</f>
        <v>-4.1320346969805868E-2</v>
      </c>
      <c r="L563" s="5">
        <f>(precios!K563-precios!K562)/precios!K562</f>
        <v>-5.4016060152392527E-2</v>
      </c>
      <c r="M563" s="5">
        <f>(precios!L563-precios!L562)/precios!L562</f>
        <v>2.1368080260108682E-2</v>
      </c>
      <c r="N563" s="5">
        <f>(precios!M563-precios!M562)/precios!M562</f>
        <v>-1.2794887068310225E-2</v>
      </c>
      <c r="O563" s="5">
        <f>(precios!N563-precios!N562)/precios!N562</f>
        <v>-3.0337301893866967E-2</v>
      </c>
      <c r="P563" s="5">
        <f>(precios!O563-precios!O562)/precios!O562</f>
        <v>-3.8717522078585481E-3</v>
      </c>
      <c r="Q563" s="5">
        <f>(precios!P563-precios!P562)/precios!P562</f>
        <v>-7.6299678062855094E-3</v>
      </c>
      <c r="R563" s="5">
        <f>(precios!Q563-precios!Q562)/precios!Q562</f>
        <v>-1.1269801079905424E-3</v>
      </c>
      <c r="S563" s="5">
        <f>(precios!R563-precios!R562)/precios!R562</f>
        <v>-4.2476444588369381E-3</v>
      </c>
      <c r="T563" s="5">
        <f>(precios!S563-precios!S562)/precios!S562</f>
        <v>-3.3964925731513902E-3</v>
      </c>
      <c r="U563" s="5">
        <f>(precios!T563-precios!T562)/precios!T562</f>
        <v>-1.3014147570862191E-3</v>
      </c>
      <c r="V563" s="7">
        <f t="shared" si="162"/>
        <v>-2.4876485011920902E-2</v>
      </c>
      <c r="W563" s="7">
        <f t="shared" si="163"/>
        <v>-7.2056539621441623E-2</v>
      </c>
      <c r="X563" s="7">
        <f t="shared" si="164"/>
        <v>-3.2906215078536624E-2</v>
      </c>
      <c r="Y563" s="7">
        <f t="shared" si="165"/>
        <v>-5.7127656669783547E-2</v>
      </c>
      <c r="Z563" s="7">
        <f t="shared" si="166"/>
        <v>4.6731229188719109E-3</v>
      </c>
      <c r="AA563" s="7">
        <f t="shared" si="167"/>
        <v>1.5940050647041536E-2</v>
      </c>
      <c r="AB563" s="7">
        <f t="shared" si="168"/>
        <v>-6.4240683161067805E-2</v>
      </c>
      <c r="AC563" s="7">
        <f t="shared" si="169"/>
        <v>-1.5241393858359422E-2</v>
      </c>
      <c r="AD563" s="7">
        <f t="shared" si="170"/>
        <v>-2.4111385227079257E-2</v>
      </c>
      <c r="AE563" s="7">
        <f t="shared" si="171"/>
        <v>-4.2445652828014324E-2</v>
      </c>
      <c r="AF563" s="7">
        <f t="shared" si="172"/>
        <v>-5.4961323496631305E-2</v>
      </c>
      <c r="AG563" s="7">
        <f t="shared" si="173"/>
        <v>2.0821432673825614E-2</v>
      </c>
      <c r="AH563" s="7">
        <f t="shared" si="174"/>
        <v>-1.3225127868546793E-2</v>
      </c>
      <c r="AI563" s="7">
        <f t="shared" si="175"/>
        <v>-3.0776878991854509E-2</v>
      </c>
      <c r="AJ563" s="7">
        <f t="shared" si="176"/>
        <v>-3.8492640670785604E-3</v>
      </c>
      <c r="AK563" s="7">
        <f t="shared" si="177"/>
        <v>-7.4451714300963418E-3</v>
      </c>
      <c r="AL563" s="7">
        <f t="shared" si="178"/>
        <v>-1.1797918189637025E-3</v>
      </c>
      <c r="AM563" s="7">
        <f t="shared" si="179"/>
        <v>-4.2005608264895269E-3</v>
      </c>
      <c r="AN563" s="7">
        <f t="shared" si="180"/>
        <v>-3.4014579529983349E-3</v>
      </c>
      <c r="AO563" s="7">
        <f t="shared" si="181"/>
        <v>-1.3497407636426225E-3</v>
      </c>
    </row>
    <row r="564" spans="1:41" x14ac:dyDescent="0.35">
      <c r="A564">
        <v>562</v>
      </c>
      <c r="B564" s="5">
        <f>(precios!A564-precios!A563)/precios!A563</f>
        <v>-1.1675958283796107E-2</v>
      </c>
      <c r="C564" s="5">
        <f>(precios!B564-precios!B563)/precios!B563</f>
        <v>7.58708574221069E-3</v>
      </c>
      <c r="D564" s="5">
        <f>(precios!C564-precios!C563)/precios!C563</f>
        <v>-2.4267686184579675E-2</v>
      </c>
      <c r="E564" s="5">
        <f>(precios!D564-precios!D563)/precios!D563</f>
        <v>-1.0465446730283138E-2</v>
      </c>
      <c r="F564" s="5">
        <f>(precios!E564-precios!E563)/precios!E563</f>
        <v>-9.7632643425215691E-3</v>
      </c>
      <c r="G564" s="5">
        <f>(precios!F564-precios!F563)/precios!F563</f>
        <v>-2.026595888353399E-2</v>
      </c>
      <c r="H564" s="5">
        <f>(precios!G564-precios!G563)/precios!G563</f>
        <v>6.5207158998954488E-3</v>
      </c>
      <c r="I564" s="5">
        <f>(precios!H564-precios!H563)/precios!H563</f>
        <v>-3.958398990134291E-2</v>
      </c>
      <c r="J564" s="5">
        <f>(precios!I564-precios!I563)/precios!I563</f>
        <v>-3.9620161091570329E-2</v>
      </c>
      <c r="K564" s="5">
        <f>(precios!J564-precios!J563)/precios!J563</f>
        <v>3.2442931030730614E-2</v>
      </c>
      <c r="L564" s="5">
        <f>(precios!K564-precios!K563)/precios!K563</f>
        <v>-1.1029903353077828E-2</v>
      </c>
      <c r="M564" s="5">
        <f>(precios!L564-precios!L563)/precios!L563</f>
        <v>5.239434240955753E-2</v>
      </c>
      <c r="N564" s="5">
        <f>(precios!M564-precios!M563)/precios!M563</f>
        <v>-1.289385039918489E-2</v>
      </c>
      <c r="O564" s="5">
        <f>(precios!N564-precios!N563)/precios!N563</f>
        <v>-1.2325073303417512E-2</v>
      </c>
      <c r="P564" s="5">
        <f>(precios!O564-precios!O563)/precios!O563</f>
        <v>-4.6634526633310865E-3</v>
      </c>
      <c r="Q564" s="5">
        <f>(precios!P564-precios!P563)/precios!P563</f>
        <v>-1.0059677508551497E-2</v>
      </c>
      <c r="R564" s="5">
        <f>(precios!Q564-precios!Q563)/precios!Q563</f>
        <v>-1.6923326053152909E-3</v>
      </c>
      <c r="S564" s="5">
        <f>(precios!R564-precios!R563)/precios!R563</f>
        <v>-6.4876675290902359E-3</v>
      </c>
      <c r="T564" s="5">
        <f>(precios!S564-precios!S563)/precios!S563</f>
        <v>-4.042069569368434E-3</v>
      </c>
      <c r="U564" s="5">
        <f>(precios!T564-precios!T563)/precios!T563</f>
        <v>-1.302615616912796E-3</v>
      </c>
      <c r="V564" s="7">
        <f t="shared" si="162"/>
        <v>-1.2834774977018125E-2</v>
      </c>
      <c r="W564" s="7">
        <f t="shared" si="163"/>
        <v>4.5922562842743639E-3</v>
      </c>
      <c r="X564" s="7">
        <f t="shared" si="164"/>
        <v>-2.5465165818611957E-2</v>
      </c>
      <c r="Y564" s="7">
        <f t="shared" si="165"/>
        <v>-1.1372649157730232E-2</v>
      </c>
      <c r="Z564" s="7">
        <f t="shared" si="166"/>
        <v>-1.0837133838019441E-2</v>
      </c>
      <c r="AA564" s="7">
        <f t="shared" si="167"/>
        <v>-2.0433970009179802E-2</v>
      </c>
      <c r="AB564" s="7">
        <f t="shared" si="168"/>
        <v>6.016516537554588E-3</v>
      </c>
      <c r="AC564" s="7">
        <f t="shared" si="169"/>
        <v>-4.0000128906577573E-2</v>
      </c>
      <c r="AD564" s="7">
        <f t="shared" si="170"/>
        <v>-3.9918174907763039E-2</v>
      </c>
      <c r="AE564" s="7">
        <f t="shared" si="171"/>
        <v>3.1317625172522158E-2</v>
      </c>
      <c r="AF564" s="7">
        <f t="shared" si="172"/>
        <v>-1.197516669731661E-2</v>
      </c>
      <c r="AG564" s="7">
        <f t="shared" si="173"/>
        <v>5.1847694823274462E-2</v>
      </c>
      <c r="AH564" s="7">
        <f t="shared" si="174"/>
        <v>-1.3324091199421458E-2</v>
      </c>
      <c r="AI564" s="7">
        <f t="shared" si="175"/>
        <v>-1.2764650401405052E-2</v>
      </c>
      <c r="AJ564" s="7">
        <f t="shared" si="176"/>
        <v>-4.6409645225510988E-3</v>
      </c>
      <c r="AK564" s="7">
        <f t="shared" si="177"/>
        <v>-9.8748811323623297E-3</v>
      </c>
      <c r="AL564" s="7">
        <f t="shared" si="178"/>
        <v>-1.7451443162884511E-3</v>
      </c>
      <c r="AM564" s="7">
        <f t="shared" si="179"/>
        <v>-6.4405838967428247E-3</v>
      </c>
      <c r="AN564" s="7">
        <f t="shared" si="180"/>
        <v>-4.0470349492153787E-3</v>
      </c>
      <c r="AO564" s="7">
        <f t="shared" si="181"/>
        <v>-1.3509416234691995E-3</v>
      </c>
    </row>
    <row r="565" spans="1:41" x14ac:dyDescent="0.35">
      <c r="A565">
        <v>563</v>
      </c>
      <c r="B565" s="5">
        <f>(precios!A565-precios!A564)/precios!A564</f>
        <v>3.4997211789550856E-2</v>
      </c>
      <c r="C565" s="5">
        <f>(precios!B565-precios!B564)/precios!B564</f>
        <v>6.9721969719101592E-2</v>
      </c>
      <c r="D565" s="5">
        <f>(precios!C565-precios!C564)/precios!C564</f>
        <v>4.983028526648231E-2</v>
      </c>
      <c r="E565" s="5">
        <f>(precios!D565-precios!D564)/precios!D564</f>
        <v>2.4001199930983562E-2</v>
      </c>
      <c r="F565" s="5">
        <f>(precios!E565-precios!E564)/precios!E564</f>
        <v>8.1971639929080357E-3</v>
      </c>
      <c r="G565" s="5">
        <f>(precios!F565-precios!F564)/precios!F564</f>
        <v>3.7932780086023525E-3</v>
      </c>
      <c r="H565" s="5">
        <f>(precios!G565-precios!G564)/precios!G564</f>
        <v>6.3487950856800437E-2</v>
      </c>
      <c r="I565" s="5">
        <f>(precios!H565-precios!H564)/precios!H564</f>
        <v>1.3488880093129983E-2</v>
      </c>
      <c r="J565" s="5">
        <f>(precios!I565-precios!I564)/precios!I564</f>
        <v>5.1141902179621893E-3</v>
      </c>
      <c r="K565" s="5">
        <f>(precios!J565-precios!J564)/precios!J564</f>
        <v>3.5167408474195451E-2</v>
      </c>
      <c r="L565" s="5">
        <f>(precios!K565-precios!K564)/precios!K564</f>
        <v>1.0769245693966638E-2</v>
      </c>
      <c r="M565" s="5">
        <f>(precios!L565-precios!L564)/precios!L564</f>
        <v>-2.4980857089563314E-2</v>
      </c>
      <c r="N565" s="5">
        <f>(precios!M565-precios!M564)/precios!M564</f>
        <v>2.3743004654744243E-2</v>
      </c>
      <c r="O565" s="5">
        <f>(precios!N565-precios!N564)/precios!N564</f>
        <v>3.7619395709839958E-2</v>
      </c>
      <c r="P565" s="5">
        <f>(precios!O565-precios!O564)/precios!O564</f>
        <v>-3.9047691227199863E-3</v>
      </c>
      <c r="Q565" s="5">
        <f>(precios!P565-precios!P564)/precios!P564</f>
        <v>-9.7985406072829684E-3</v>
      </c>
      <c r="R565" s="5">
        <f>(precios!Q565-precios!Q564)/precios!Q564</f>
        <v>-5.6503721108195064E-4</v>
      </c>
      <c r="S565" s="5">
        <f>(precios!R565-precios!R564)/precios!R564</f>
        <v>-6.1725917853275147E-3</v>
      </c>
      <c r="T565" s="5">
        <f>(precios!S565-precios!S564)/precios!S564</f>
        <v>-3.1037433180302479E-3</v>
      </c>
      <c r="U565" s="5">
        <f>(precios!T565-precios!T564)/precios!T564</f>
        <v>-5.9292436323333619E-4</v>
      </c>
      <c r="V565" s="7">
        <f t="shared" si="162"/>
        <v>3.3838395096328834E-2</v>
      </c>
      <c r="W565" s="7">
        <f t="shared" si="163"/>
        <v>6.672714026116526E-2</v>
      </c>
      <c r="X565" s="7">
        <f t="shared" si="164"/>
        <v>4.8632805632450024E-2</v>
      </c>
      <c r="Y565" s="7">
        <f t="shared" si="165"/>
        <v>2.3093997503536468E-2</v>
      </c>
      <c r="Z565" s="7">
        <f t="shared" si="166"/>
        <v>7.1232944974101639E-3</v>
      </c>
      <c r="AA565" s="7">
        <f t="shared" si="167"/>
        <v>3.6252668829565397E-3</v>
      </c>
      <c r="AB565" s="7">
        <f t="shared" si="168"/>
        <v>6.2983751494459575E-2</v>
      </c>
      <c r="AC565" s="7">
        <f t="shared" si="169"/>
        <v>1.3072741087895317E-2</v>
      </c>
      <c r="AD565" s="7">
        <f t="shared" si="170"/>
        <v>4.8161764017694798E-3</v>
      </c>
      <c r="AE565" s="7">
        <f t="shared" si="171"/>
        <v>3.4042102615986995E-2</v>
      </c>
      <c r="AF565" s="7">
        <f t="shared" si="172"/>
        <v>9.8239823497278563E-3</v>
      </c>
      <c r="AG565" s="7">
        <f t="shared" si="173"/>
        <v>-2.5527504675846382E-2</v>
      </c>
      <c r="AH565" s="7">
        <f t="shared" si="174"/>
        <v>2.3312763854507673E-2</v>
      </c>
      <c r="AI565" s="7">
        <f t="shared" si="175"/>
        <v>3.7179818611852419E-2</v>
      </c>
      <c r="AJ565" s="7">
        <f t="shared" si="176"/>
        <v>-3.8822809819399986E-3</v>
      </c>
      <c r="AK565" s="7">
        <f t="shared" si="177"/>
        <v>-9.6137442310938008E-3</v>
      </c>
      <c r="AL565" s="7">
        <f t="shared" si="178"/>
        <v>-6.1784892205511081E-4</v>
      </c>
      <c r="AM565" s="7">
        <f t="shared" si="179"/>
        <v>-6.1255081529801034E-3</v>
      </c>
      <c r="AN565" s="7">
        <f t="shared" si="180"/>
        <v>-3.1087086978771926E-3</v>
      </c>
      <c r="AO565" s="7">
        <f t="shared" si="181"/>
        <v>-6.4125036978973963E-4</v>
      </c>
    </row>
    <row r="566" spans="1:41" x14ac:dyDescent="0.35">
      <c r="A566">
        <v>564</v>
      </c>
      <c r="B566" s="5">
        <f>(precios!A566-precios!A565)/precios!A565</f>
        <v>-2.7185954183771139E-2</v>
      </c>
      <c r="C566" s="5">
        <f>(precios!B566-precios!B565)/precios!B565</f>
        <v>-1.5468743177690746E-2</v>
      </c>
      <c r="D566" s="5">
        <f>(precios!C566-precios!C565)/precios!C565</f>
        <v>-5.6300885842451931E-3</v>
      </c>
      <c r="E566" s="5">
        <f>(precios!D566-precios!D565)/precios!D565</f>
        <v>5.4125155609973018E-2</v>
      </c>
      <c r="F566" s="5">
        <f>(precios!E566-precios!E565)/precios!E565</f>
        <v>9.6084635555224174E-3</v>
      </c>
      <c r="G566" s="5">
        <f>(precios!F566-precios!F565)/precios!F565</f>
        <v>1.7714412562222538E-3</v>
      </c>
      <c r="H566" s="5">
        <f>(precios!G566-precios!G565)/precios!G565</f>
        <v>-9.0156661513439706E-3</v>
      </c>
      <c r="I566" s="5">
        <f>(precios!H566-precios!H565)/precios!H565</f>
        <v>-2.5744324744559406E-2</v>
      </c>
      <c r="J566" s="5">
        <f>(precios!I566-precios!I565)/precios!I565</f>
        <v>-1.8317434620360906E-2</v>
      </c>
      <c r="K566" s="5">
        <f>(precios!J566-precios!J565)/precios!J565</f>
        <v>8.7677664921886141E-4</v>
      </c>
      <c r="L566" s="5">
        <f>(precios!K566-precios!K565)/precios!K565</f>
        <v>2.5185795826791105E-2</v>
      </c>
      <c r="M566" s="5">
        <f>(precios!L566-precios!L565)/precios!L565</f>
        <v>2.7365229234212498E-2</v>
      </c>
      <c r="N566" s="5">
        <f>(precios!M566-precios!M565)/precios!M565</f>
        <v>3.9873528484218853E-3</v>
      </c>
      <c r="O566" s="5">
        <f>(precios!N566-precios!N565)/precios!N565</f>
        <v>2.6431995898190458E-3</v>
      </c>
      <c r="P566" s="5">
        <f>(precios!O566-precios!O565)/precios!O565</f>
        <v>-4.3119538042302157E-3</v>
      </c>
      <c r="Q566" s="5">
        <f>(precios!P566-precios!P565)/precios!P565</f>
        <v>-1.4367779669108882E-2</v>
      </c>
      <c r="R566" s="5">
        <f>(precios!Q566-precios!Q565)/precios!Q565</f>
        <v>-1.5077974914196725E-3</v>
      </c>
      <c r="S566" s="5">
        <f>(precios!R566-precios!R565)/precios!R565</f>
        <v>-4.5903893732393512E-3</v>
      </c>
      <c r="T566" s="5">
        <f>(precios!S566-precios!S565)/precios!S565</f>
        <v>-2.6343905852670539E-3</v>
      </c>
      <c r="U566" s="5">
        <f>(precios!T566-precios!T565)/precios!T565</f>
        <v>-8.3074529309636275E-4</v>
      </c>
      <c r="V566" s="7">
        <f t="shared" si="162"/>
        <v>-2.8344770876993157E-2</v>
      </c>
      <c r="W566" s="7">
        <f t="shared" si="163"/>
        <v>-1.8463572635627073E-2</v>
      </c>
      <c r="X566" s="7">
        <f t="shared" si="164"/>
        <v>-6.8275682182774768E-3</v>
      </c>
      <c r="Y566" s="7">
        <f t="shared" si="165"/>
        <v>5.3217953182525923E-2</v>
      </c>
      <c r="Z566" s="7">
        <f t="shared" si="166"/>
        <v>8.5345940600245456E-3</v>
      </c>
      <c r="AA566" s="7">
        <f t="shared" si="167"/>
        <v>1.6034301305764408E-3</v>
      </c>
      <c r="AB566" s="7">
        <f t="shared" si="168"/>
        <v>-9.5198655136848314E-3</v>
      </c>
      <c r="AC566" s="7">
        <f t="shared" si="169"/>
        <v>-2.6160463749794072E-2</v>
      </c>
      <c r="AD566" s="7">
        <f t="shared" si="170"/>
        <v>-1.8615448436553616E-2</v>
      </c>
      <c r="AE566" s="7">
        <f t="shared" si="171"/>
        <v>-2.4852920898959759E-4</v>
      </c>
      <c r="AF566" s="7">
        <f t="shared" si="172"/>
        <v>2.4240532482552323E-2</v>
      </c>
      <c r="AG566" s="7">
        <f t="shared" si="173"/>
        <v>2.681858164792943E-2</v>
      </c>
      <c r="AH566" s="7">
        <f t="shared" si="174"/>
        <v>3.5571120481853167E-3</v>
      </c>
      <c r="AI566" s="7">
        <f t="shared" si="175"/>
        <v>2.2036224918315053E-3</v>
      </c>
      <c r="AJ566" s="7">
        <f t="shared" si="176"/>
        <v>-4.289465663450228E-3</v>
      </c>
      <c r="AK566" s="7">
        <f t="shared" si="177"/>
        <v>-1.4182983292919714E-2</v>
      </c>
      <c r="AL566" s="7">
        <f t="shared" si="178"/>
        <v>-1.5606092023928327E-3</v>
      </c>
      <c r="AM566" s="7">
        <f t="shared" si="179"/>
        <v>-4.5433057408919399E-3</v>
      </c>
      <c r="AN566" s="7">
        <f t="shared" si="180"/>
        <v>-2.6393559651139986E-3</v>
      </c>
      <c r="AO566" s="7">
        <f t="shared" si="181"/>
        <v>-8.7907129965276618E-4</v>
      </c>
    </row>
    <row r="567" spans="1:41" x14ac:dyDescent="0.35">
      <c r="A567">
        <v>565</v>
      </c>
      <c r="B567" s="5">
        <f>(precios!A567-precios!A566)/precios!A566</f>
        <v>-2.3908852847913033E-2</v>
      </c>
      <c r="C567" s="5">
        <f>(precios!B567-precios!B566)/precios!B566</f>
        <v>-2.4627073812252997E-2</v>
      </c>
      <c r="D567" s="5">
        <f>(precios!C567-precios!C566)/precios!C566</f>
        <v>-4.6108086991651878E-2</v>
      </c>
      <c r="E567" s="5">
        <f>(precios!D567-precios!D566)/precios!D566</f>
        <v>-8.8068467626537372E-3</v>
      </c>
      <c r="F567" s="5">
        <f>(precios!E567-precios!E566)/precios!E566</f>
        <v>-9.9488346669987186E-3</v>
      </c>
      <c r="G567" s="5">
        <f>(precios!F567-precios!F566)/precios!F566</f>
        <v>-1.8272688055392787E-3</v>
      </c>
      <c r="H567" s="5">
        <f>(precios!G567-precios!G566)/precios!G566</f>
        <v>-8.3597463416200755E-3</v>
      </c>
      <c r="I567" s="5">
        <f>(precios!H567-precios!H566)/precios!H566</f>
        <v>-1.1867212751489843E-2</v>
      </c>
      <c r="J567" s="5">
        <f>(precios!I567-precios!I566)/precios!I566</f>
        <v>6.910715947992175E-4</v>
      </c>
      <c r="K567" s="5">
        <f>(precios!J567-precios!J566)/precios!J566</f>
        <v>1.040180242474876E-2</v>
      </c>
      <c r="L567" s="5">
        <f>(precios!K567-precios!K566)/precios!K566</f>
        <v>2.9961635483707068E-2</v>
      </c>
      <c r="M567" s="5">
        <f>(precios!L567-precios!L566)/precios!L566</f>
        <v>4.6818617708419382E-4</v>
      </c>
      <c r="N567" s="5">
        <f>(precios!M567-precios!M566)/precios!M566</f>
        <v>-2.1511699576052916E-2</v>
      </c>
      <c r="O567" s="5">
        <f>(precios!N567-precios!N566)/precios!N566</f>
        <v>-3.6115934778133095E-2</v>
      </c>
      <c r="P567" s="5">
        <f>(precios!O567-precios!O566)/precios!O566</f>
        <v>0</v>
      </c>
      <c r="Q567" s="5">
        <f>(precios!P567-precios!P566)/precios!P566</f>
        <v>3.3467938016706715E-3</v>
      </c>
      <c r="R567" s="5">
        <f>(precios!Q567-precios!Q566)/precios!Q566</f>
        <v>-9.4323396585511038E-5</v>
      </c>
      <c r="S567" s="5">
        <f>(precios!R567-precios!R566)/precios!R566</f>
        <v>-2.7097040492525998E-4</v>
      </c>
      <c r="T567" s="5">
        <f>(precios!S567-precios!S566)/precios!S566</f>
        <v>-8.8025199675729646E-4</v>
      </c>
      <c r="U567" s="5">
        <f>(precios!T567-precios!T566)/precios!T566</f>
        <v>-3.561027998396495E-4</v>
      </c>
      <c r="V567" s="7">
        <f t="shared" si="162"/>
        <v>-2.5067669541135051E-2</v>
      </c>
      <c r="W567" s="7">
        <f t="shared" si="163"/>
        <v>-2.7621903270189322E-2</v>
      </c>
      <c r="X567" s="7">
        <f t="shared" si="164"/>
        <v>-4.7305566625684164E-2</v>
      </c>
      <c r="Y567" s="7">
        <f t="shared" si="165"/>
        <v>-9.7140491901008316E-3</v>
      </c>
      <c r="Z567" s="7">
        <f t="shared" si="166"/>
        <v>-1.102270416249659E-2</v>
      </c>
      <c r="AA567" s="7">
        <f t="shared" si="167"/>
        <v>-1.9952799311850917E-3</v>
      </c>
      <c r="AB567" s="7">
        <f t="shared" si="168"/>
        <v>-8.8639457039609362E-3</v>
      </c>
      <c r="AC567" s="7">
        <f t="shared" si="169"/>
        <v>-1.2283351756724509E-2</v>
      </c>
      <c r="AD567" s="7">
        <f t="shared" si="170"/>
        <v>3.9305777860650825E-4</v>
      </c>
      <c r="AE567" s="7">
        <f t="shared" si="171"/>
        <v>9.2764965665403012E-3</v>
      </c>
      <c r="AF567" s="7">
        <f t="shared" si="172"/>
        <v>2.9016372139468286E-2</v>
      </c>
      <c r="AG567" s="7">
        <f t="shared" si="173"/>
        <v>-7.8461409198875732E-5</v>
      </c>
      <c r="AH567" s="7">
        <f t="shared" si="174"/>
        <v>-2.1941940376289486E-2</v>
      </c>
      <c r="AI567" s="7">
        <f t="shared" si="175"/>
        <v>-3.6555511876120633E-2</v>
      </c>
      <c r="AJ567" s="7">
        <f t="shared" si="176"/>
        <v>2.2488140779987791E-5</v>
      </c>
      <c r="AK567" s="7">
        <f t="shared" si="177"/>
        <v>3.5315901778598391E-3</v>
      </c>
      <c r="AL567" s="7">
        <f t="shared" si="178"/>
        <v>-1.4713510755867123E-4</v>
      </c>
      <c r="AM567" s="7">
        <f t="shared" si="179"/>
        <v>-2.2388677257784847E-4</v>
      </c>
      <c r="AN567" s="7">
        <f t="shared" si="180"/>
        <v>-8.8521737660424106E-4</v>
      </c>
      <c r="AO567" s="7">
        <f t="shared" si="181"/>
        <v>-4.0442880639605293E-4</v>
      </c>
    </row>
    <row r="568" spans="1:41" x14ac:dyDescent="0.35">
      <c r="A568">
        <v>566</v>
      </c>
      <c r="B568" s="5">
        <f>(precios!A568-precios!A567)/precios!A567</f>
        <v>-2.6562193409277804E-2</v>
      </c>
      <c r="C568" s="5">
        <f>(precios!B568-precios!B567)/precios!B567</f>
        <v>-3.4841621605828252E-2</v>
      </c>
      <c r="D568" s="5">
        <f>(precios!C568-precios!C567)/precios!C567</f>
        <v>-2.7356597785108423E-2</v>
      </c>
      <c r="E568" s="5">
        <f>(precios!D568-precios!D567)/precios!D567</f>
        <v>-2.5229488143872752E-2</v>
      </c>
      <c r="F568" s="5">
        <f>(precios!E568-precios!E567)/precios!E567</f>
        <v>-2.786993827635476E-3</v>
      </c>
      <c r="G568" s="5">
        <f>(precios!F568-precios!F567)/precios!F567</f>
        <v>1.3817467275132236E-2</v>
      </c>
      <c r="H568" s="5">
        <f>(precios!G568-precios!G567)/precios!G567</f>
        <v>2.1571899619125295E-2</v>
      </c>
      <c r="I568" s="5">
        <f>(precios!H568-precios!H567)/precios!H567</f>
        <v>1.2777681771651761E-2</v>
      </c>
      <c r="J568" s="5">
        <f>(precios!I568-precios!I567)/precios!I567</f>
        <v>1.8441120151288817E-2</v>
      </c>
      <c r="K568" s="5">
        <f>(precios!J568-precios!J567)/precios!J567</f>
        <v>1.8420682238012211E-3</v>
      </c>
      <c r="L568" s="5">
        <f>(precios!K568-precios!K567)/precios!K567</f>
        <v>1.1245708034134128E-2</v>
      </c>
      <c r="M568" s="5">
        <f>(precios!L568-precios!L567)/precios!L567</f>
        <v>-2.4458604528986586E-2</v>
      </c>
      <c r="N568" s="5">
        <f>(precios!M568-precios!M567)/precios!M567</f>
        <v>9.064272810844199E-3</v>
      </c>
      <c r="O568" s="5">
        <f>(precios!N568-precios!N567)/precios!N567</f>
        <v>-5.0598042440600796E-3</v>
      </c>
      <c r="P568" s="5">
        <f>(precios!O568-precios!O567)/precios!O567</f>
        <v>-9.0548293034602295E-3</v>
      </c>
      <c r="Q568" s="5">
        <f>(precios!P568-precios!P567)/precios!P567</f>
        <v>-2.3349159633691774E-2</v>
      </c>
      <c r="R568" s="5">
        <f>(precios!Q568-precios!Q567)/precios!Q567</f>
        <v>-1.7933037212739937E-3</v>
      </c>
      <c r="S568" s="5">
        <f>(precios!R568-precios!R567)/precios!R567</f>
        <v>-1.2662969176186551E-2</v>
      </c>
      <c r="T568" s="5">
        <f>(precios!S568-precios!S567)/precios!S567</f>
        <v>-7.2898252168267065E-3</v>
      </c>
      <c r="U568" s="5">
        <f>(precios!T568-precios!T567)/precios!T567</f>
        <v>-2.614171504865211E-3</v>
      </c>
      <c r="V568" s="7">
        <f t="shared" si="162"/>
        <v>-2.7721010102499822E-2</v>
      </c>
      <c r="W568" s="7">
        <f t="shared" si="163"/>
        <v>-3.7836451063764577E-2</v>
      </c>
      <c r="X568" s="7">
        <f t="shared" si="164"/>
        <v>-2.8554077419140705E-2</v>
      </c>
      <c r="Y568" s="7">
        <f t="shared" si="165"/>
        <v>-2.6136690571319846E-2</v>
      </c>
      <c r="Z568" s="7">
        <f t="shared" si="166"/>
        <v>-3.8608633231333473E-3</v>
      </c>
      <c r="AA568" s="7">
        <f t="shared" si="167"/>
        <v>1.3649456149486424E-2</v>
      </c>
      <c r="AB568" s="7">
        <f t="shared" si="168"/>
        <v>2.1067700256784436E-2</v>
      </c>
      <c r="AC568" s="7">
        <f t="shared" si="169"/>
        <v>1.2361542766417094E-2</v>
      </c>
      <c r="AD568" s="7">
        <f t="shared" si="170"/>
        <v>1.8143106335096106E-2</v>
      </c>
      <c r="AE568" s="7">
        <f t="shared" si="171"/>
        <v>7.1676236559276214E-4</v>
      </c>
      <c r="AF568" s="7">
        <f t="shared" si="172"/>
        <v>1.0300444689895346E-2</v>
      </c>
      <c r="AG568" s="7">
        <f t="shared" si="173"/>
        <v>-2.5005252115269654E-2</v>
      </c>
      <c r="AH568" s="7">
        <f t="shared" si="174"/>
        <v>8.6340320106076309E-3</v>
      </c>
      <c r="AI568" s="7">
        <f t="shared" si="175"/>
        <v>-5.4993813420476196E-3</v>
      </c>
      <c r="AJ568" s="7">
        <f t="shared" si="176"/>
        <v>-9.0323411626802418E-3</v>
      </c>
      <c r="AK568" s="7">
        <f t="shared" si="177"/>
        <v>-2.3164363257502606E-2</v>
      </c>
      <c r="AL568" s="7">
        <f t="shared" si="178"/>
        <v>-1.8461154322471538E-3</v>
      </c>
      <c r="AM568" s="7">
        <f t="shared" si="179"/>
        <v>-1.2615885543839139E-2</v>
      </c>
      <c r="AN568" s="7">
        <f t="shared" si="180"/>
        <v>-7.2947905966736512E-3</v>
      </c>
      <c r="AO568" s="7">
        <f t="shared" si="181"/>
        <v>-2.6624975114216145E-3</v>
      </c>
    </row>
    <row r="569" spans="1:41" x14ac:dyDescent="0.35">
      <c r="A569">
        <v>567</v>
      </c>
      <c r="B569" s="5">
        <f>(precios!A569-precios!A568)/precios!A568</f>
        <v>2.9677140531693298E-2</v>
      </c>
      <c r="C569" s="5">
        <f>(precios!B569-precios!B568)/precios!B568</f>
        <v>7.7027534508257542E-2</v>
      </c>
      <c r="D569" s="5">
        <f>(precios!C569-precios!C568)/precios!C568</f>
        <v>3.8488232556458578E-2</v>
      </c>
      <c r="E569" s="5">
        <f>(precios!D569-precios!D568)/precios!D568</f>
        <v>3.8867730338306407E-2</v>
      </c>
      <c r="F569" s="5">
        <f>(precios!E569-precios!E568)/precios!E568</f>
        <v>3.1124428054463769E-2</v>
      </c>
      <c r="G569" s="5">
        <f>(precios!F569-precios!F568)/precios!F568</f>
        <v>2.591892718595069E-2</v>
      </c>
      <c r="H569" s="5">
        <f>(precios!G569-precios!G568)/precios!G568</f>
        <v>7.2816761238230195E-3</v>
      </c>
      <c r="I569" s="5">
        <f>(precios!H569-precios!H568)/precios!H568</f>
        <v>3.5987444750496665E-2</v>
      </c>
      <c r="J569" s="5">
        <f>(precios!I569-precios!I568)/precios!I568</f>
        <v>1.8448886054206526E-2</v>
      </c>
      <c r="K569" s="5">
        <f>(precios!J569-precios!J568)/precios!J568</f>
        <v>-1.0817116453330214E-3</v>
      </c>
      <c r="L569" s="5">
        <f>(precios!K569-precios!K568)/precios!K568</f>
        <v>-1.3684964896227255E-2</v>
      </c>
      <c r="M569" s="5">
        <f>(precios!L569-precios!L568)/precios!L568</f>
        <v>-5.0623866961041673E-2</v>
      </c>
      <c r="N569" s="5">
        <f>(precios!M569-precios!M568)/precios!M568</f>
        <v>1.7899173309464778E-2</v>
      </c>
      <c r="O569" s="5">
        <f>(precios!N569-precios!N568)/precios!N568</f>
        <v>1.997539411025552E-2</v>
      </c>
      <c r="P569" s="5">
        <f>(precios!O569-precios!O568)/precios!O568</f>
        <v>-6.7544596362337558E-3</v>
      </c>
      <c r="Q569" s="5">
        <f>(precios!P569-precios!P568)/precios!P568</f>
        <v>-1.7455467136714962E-3</v>
      </c>
      <c r="R569" s="5">
        <f>(precios!Q569-precios!Q568)/precios!Q568</f>
        <v>7.5637481131207761E-4</v>
      </c>
      <c r="S569" s="5">
        <f>(precios!R569-precios!R568)/precios!R568</f>
        <v>-4.5819675888740611E-4</v>
      </c>
      <c r="T569" s="5">
        <f>(precios!S569-precios!S568)/precios!S568</f>
        <v>-2.4205073566775851E-4</v>
      </c>
      <c r="U569" s="5">
        <f>(precios!T569-precios!T568)/precios!T568</f>
        <v>3.5766119845974679E-4</v>
      </c>
      <c r="V569" s="7">
        <f t="shared" si="162"/>
        <v>2.851832383847128E-2</v>
      </c>
      <c r="W569" s="7">
        <f t="shared" si="163"/>
        <v>7.403270505032121E-2</v>
      </c>
      <c r="X569" s="7">
        <f t="shared" si="164"/>
        <v>3.7290752922426292E-2</v>
      </c>
      <c r="Y569" s="7">
        <f t="shared" si="165"/>
        <v>3.7960527910859312E-2</v>
      </c>
      <c r="Z569" s="7">
        <f t="shared" si="166"/>
        <v>3.0050558558965899E-2</v>
      </c>
      <c r="AA569" s="7">
        <f t="shared" si="167"/>
        <v>2.5750916060304878E-2</v>
      </c>
      <c r="AB569" s="7">
        <f t="shared" si="168"/>
        <v>6.7774767614821587E-3</v>
      </c>
      <c r="AC569" s="7">
        <f t="shared" si="169"/>
        <v>3.5571305745262002E-2</v>
      </c>
      <c r="AD569" s="7">
        <f t="shared" si="170"/>
        <v>1.8150872238013815E-2</v>
      </c>
      <c r="AE569" s="7">
        <f t="shared" si="171"/>
        <v>-2.2070175035414806E-3</v>
      </c>
      <c r="AF569" s="7">
        <f t="shared" si="172"/>
        <v>-1.4630228240466036E-2</v>
      </c>
      <c r="AG569" s="7">
        <f t="shared" si="173"/>
        <v>-5.1170514547324741E-2</v>
      </c>
      <c r="AH569" s="7">
        <f t="shared" si="174"/>
        <v>1.7468932509228208E-2</v>
      </c>
      <c r="AI569" s="7">
        <f t="shared" si="175"/>
        <v>1.9535817012267979E-2</v>
      </c>
      <c r="AJ569" s="7">
        <f t="shared" si="176"/>
        <v>-6.7319714954537681E-3</v>
      </c>
      <c r="AK569" s="7">
        <f t="shared" si="177"/>
        <v>-1.5607503374823284E-3</v>
      </c>
      <c r="AL569" s="7">
        <f t="shared" si="178"/>
        <v>7.0356310033891744E-4</v>
      </c>
      <c r="AM569" s="7">
        <f t="shared" si="179"/>
        <v>-4.1111312653999463E-4</v>
      </c>
      <c r="AN569" s="7">
        <f t="shared" si="180"/>
        <v>-2.4701611551470308E-4</v>
      </c>
      <c r="AO569" s="7">
        <f t="shared" si="181"/>
        <v>3.0933519190334336E-4</v>
      </c>
    </row>
    <row r="570" spans="1:41" x14ac:dyDescent="0.35">
      <c r="A570">
        <v>568</v>
      </c>
      <c r="B570" s="5">
        <f>(precios!A570-precios!A569)/precios!A569</f>
        <v>2.9015355165628039E-2</v>
      </c>
      <c r="C570" s="5">
        <f>(precios!B570-precios!B569)/precios!B569</f>
        <v>6.6295275371854354E-2</v>
      </c>
      <c r="D570" s="5">
        <f>(precios!C570-precios!C569)/precios!C569</f>
        <v>4.0087269176136364E-2</v>
      </c>
      <c r="E570" s="5">
        <f>(precios!D570-precios!D569)/precios!D569</f>
        <v>3.8933563723705093E-2</v>
      </c>
      <c r="F570" s="5">
        <f>(precios!E570-precios!E569)/precios!E569</f>
        <v>1.9731265539589481E-3</v>
      </c>
      <c r="G570" s="5">
        <f>(precios!F570-precios!F569)/precios!F569</f>
        <v>-9.197386064849376E-3</v>
      </c>
      <c r="H570" s="5">
        <f>(precios!G570-precios!G569)/precios!G569</f>
        <v>3.1325327364346942E-2</v>
      </c>
      <c r="I570" s="5">
        <f>(precios!H570-precios!H569)/precios!H569</f>
        <v>-3.3937676632195299E-3</v>
      </c>
      <c r="J570" s="5">
        <f>(precios!I570-precios!I569)/precios!I569</f>
        <v>-2.6835981680877184E-3</v>
      </c>
      <c r="K570" s="5">
        <f>(precios!J570-precios!J569)/precios!J569</f>
        <v>2.5446875981430025E-2</v>
      </c>
      <c r="L570" s="5">
        <f>(precios!K570-precios!K569)/precios!K569</f>
        <v>-6.9498591268055262E-4</v>
      </c>
      <c r="M570" s="5">
        <f>(precios!L570-precios!L569)/precios!L569</f>
        <v>-3.6011965926594221E-3</v>
      </c>
      <c r="N570" s="5">
        <f>(precios!M570-precios!M569)/precios!M569</f>
        <v>1.7979546291323215E-2</v>
      </c>
      <c r="O570" s="5">
        <f>(precios!N570-precios!N569)/precios!N569</f>
        <v>8.8486683233128301E-3</v>
      </c>
      <c r="P570" s="5">
        <f>(precios!O570-precios!O569)/precios!O569</f>
        <v>6.8003926136532191E-3</v>
      </c>
      <c r="Q570" s="5">
        <f>(precios!P570-precios!P569)/precios!P569</f>
        <v>9.8077237113088512E-3</v>
      </c>
      <c r="R570" s="5">
        <f>(precios!Q570-precios!Q569)/precios!Q569</f>
        <v>-1.1337948165672624E-3</v>
      </c>
      <c r="S570" s="5">
        <f>(precios!R570-precios!R569)/precios!R569</f>
        <v>-1.374607861963736E-3</v>
      </c>
      <c r="T570" s="5">
        <f>(precios!S570-precios!S569)/precios!S569</f>
        <v>-1.7758892717849959E-3</v>
      </c>
      <c r="U570" s="5">
        <f>(precios!T570-precios!T569)/precios!T569</f>
        <v>-9.527586204150731E-4</v>
      </c>
      <c r="V570" s="7">
        <f t="shared" si="162"/>
        <v>2.7856538472406021E-2</v>
      </c>
      <c r="W570" s="7">
        <f t="shared" si="163"/>
        <v>6.3300445913918021E-2</v>
      </c>
      <c r="X570" s="7">
        <f t="shared" si="164"/>
        <v>3.8889789542104078E-2</v>
      </c>
      <c r="Y570" s="7">
        <f t="shared" si="165"/>
        <v>3.8026361296257999E-2</v>
      </c>
      <c r="Z570" s="7">
        <f t="shared" si="166"/>
        <v>8.9925705846107679E-4</v>
      </c>
      <c r="AA570" s="7">
        <f t="shared" si="167"/>
        <v>-9.3653971904951883E-3</v>
      </c>
      <c r="AB570" s="7">
        <f t="shared" si="168"/>
        <v>3.0821128002006083E-2</v>
      </c>
      <c r="AC570" s="7">
        <f t="shared" si="169"/>
        <v>-3.8099066684541957E-3</v>
      </c>
      <c r="AD570" s="7">
        <f t="shared" si="170"/>
        <v>-2.9816119842804275E-3</v>
      </c>
      <c r="AE570" s="7">
        <f t="shared" si="171"/>
        <v>2.4321570123221566E-2</v>
      </c>
      <c r="AF570" s="7">
        <f t="shared" si="172"/>
        <v>-1.6402492569193338E-3</v>
      </c>
      <c r="AG570" s="7">
        <f t="shared" si="173"/>
        <v>-4.1478441789424914E-3</v>
      </c>
      <c r="AH570" s="7">
        <f t="shared" si="174"/>
        <v>1.7549305491086645E-2</v>
      </c>
      <c r="AI570" s="7">
        <f t="shared" si="175"/>
        <v>8.4090912253252902E-3</v>
      </c>
      <c r="AJ570" s="7">
        <f t="shared" si="176"/>
        <v>6.8228807544332068E-3</v>
      </c>
      <c r="AK570" s="7">
        <f t="shared" si="177"/>
        <v>9.9925200874980188E-3</v>
      </c>
      <c r="AL570" s="7">
        <f t="shared" si="178"/>
        <v>-1.1866065275404226E-3</v>
      </c>
      <c r="AM570" s="7">
        <f t="shared" si="179"/>
        <v>-1.3275242296163245E-3</v>
      </c>
      <c r="AN570" s="7">
        <f t="shared" si="180"/>
        <v>-1.7808546516319404E-3</v>
      </c>
      <c r="AO570" s="7">
        <f t="shared" si="181"/>
        <v>-1.0010846269714766E-3</v>
      </c>
    </row>
    <row r="571" spans="1:41" x14ac:dyDescent="0.35">
      <c r="A571">
        <v>569</v>
      </c>
      <c r="B571" s="5">
        <f>(precios!A571-precios!A570)/precios!A570</f>
        <v>6.4541610474809852E-3</v>
      </c>
      <c r="C571" s="5">
        <f>(precios!B571-precios!B570)/precios!B570</f>
        <v>1.1022301179788103E-2</v>
      </c>
      <c r="D571" s="5">
        <f>(precios!C571-precios!C570)/precios!C570</f>
        <v>3.8793933836442751E-2</v>
      </c>
      <c r="E571" s="5">
        <f>(precios!D571-precios!D570)/precios!D570</f>
        <v>2.7007748989816657E-2</v>
      </c>
      <c r="F571" s="5">
        <f>(precios!E571-precios!E570)/precios!E570</f>
        <v>1.7298602962402012E-2</v>
      </c>
      <c r="G571" s="5">
        <f>(precios!F571-precios!F570)/precios!F570</f>
        <v>1.3064612029007371E-2</v>
      </c>
      <c r="H571" s="5">
        <f>(precios!G571-precios!G570)/precios!G570</f>
        <v>5.3736125233572124E-3</v>
      </c>
      <c r="I571" s="5">
        <f>(precios!H571-precios!H570)/precios!H570</f>
        <v>3.1382661033109867E-3</v>
      </c>
      <c r="J571" s="5">
        <f>(precios!I571-precios!I570)/precios!I570</f>
        <v>1.0595429840315662E-2</v>
      </c>
      <c r="K571" s="5">
        <f>(precios!J571-precios!J570)/precios!J570</f>
        <v>8.764391199122222E-3</v>
      </c>
      <c r="L571" s="5">
        <f>(precios!K571-precios!K570)/precios!K570</f>
        <v>4.623905180223057E-2</v>
      </c>
      <c r="M571" s="5">
        <f>(precios!L571-precios!L570)/precios!L570</f>
        <v>1.7310293823123341E-2</v>
      </c>
      <c r="N571" s="5">
        <f>(precios!M571-precios!M570)/precios!M570</f>
        <v>1.8727942709118466E-2</v>
      </c>
      <c r="O571" s="5">
        <f>(precios!N571-precios!N570)/precios!N570</f>
        <v>1.7586673265228711E-2</v>
      </c>
      <c r="P571" s="5">
        <f>(precios!O571-precios!O570)/precios!O570</f>
        <v>-1.9866783914158164E-3</v>
      </c>
      <c r="Q571" s="5">
        <f>(precios!P571-precios!P570)/precios!P570</f>
        <v>-7.453593093140868E-3</v>
      </c>
      <c r="R571" s="5">
        <f>(precios!Q571-precios!Q570)/precios!Q570</f>
        <v>-9.4582629902273635E-4</v>
      </c>
      <c r="S571" s="5">
        <f>(precios!R571-precios!R570)/precios!R570</f>
        <v>-1.9272380239400439E-3</v>
      </c>
      <c r="T571" s="5">
        <f>(precios!S571-precios!S570)/precios!S570</f>
        <v>-8.0868873816747659E-4</v>
      </c>
      <c r="U571" s="5">
        <f>(precios!T571-precios!T570)/precios!T570</f>
        <v>-3.5747576676957877E-4</v>
      </c>
      <c r="V571" s="7">
        <f t="shared" si="162"/>
        <v>5.2953443542589664E-3</v>
      </c>
      <c r="W571" s="7">
        <f t="shared" si="163"/>
        <v>8.0274717218517776E-3</v>
      </c>
      <c r="X571" s="7">
        <f t="shared" si="164"/>
        <v>3.7596454202410465E-2</v>
      </c>
      <c r="Y571" s="7">
        <f t="shared" si="165"/>
        <v>2.6100546562369563E-2</v>
      </c>
      <c r="Z571" s="7">
        <f t="shared" si="166"/>
        <v>1.6224733466904142E-2</v>
      </c>
      <c r="AA571" s="7">
        <f t="shared" si="167"/>
        <v>1.2896600903361559E-2</v>
      </c>
      <c r="AB571" s="7">
        <f t="shared" si="168"/>
        <v>4.8694131610163517E-3</v>
      </c>
      <c r="AC571" s="7">
        <f t="shared" si="169"/>
        <v>2.7221270980763209E-3</v>
      </c>
      <c r="AD571" s="7">
        <f t="shared" si="170"/>
        <v>1.0297416024122954E-2</v>
      </c>
      <c r="AE571" s="7">
        <f t="shared" si="171"/>
        <v>7.6390853409137628E-3</v>
      </c>
      <c r="AF571" s="7">
        <f t="shared" si="172"/>
        <v>4.5293788457991792E-2</v>
      </c>
      <c r="AG571" s="7">
        <f t="shared" si="173"/>
        <v>1.6763646236840273E-2</v>
      </c>
      <c r="AH571" s="7">
        <f t="shared" si="174"/>
        <v>1.8297701908881896E-2</v>
      </c>
      <c r="AI571" s="7">
        <f t="shared" si="175"/>
        <v>1.7147096167241169E-2</v>
      </c>
      <c r="AJ571" s="7">
        <f t="shared" si="176"/>
        <v>-1.9641902506358287E-3</v>
      </c>
      <c r="AK571" s="7">
        <f t="shared" si="177"/>
        <v>-7.2687967169517004E-3</v>
      </c>
      <c r="AL571" s="7">
        <f t="shared" si="178"/>
        <v>-9.9863800999589651E-4</v>
      </c>
      <c r="AM571" s="7">
        <f t="shared" si="179"/>
        <v>-1.8801543915926324E-3</v>
      </c>
      <c r="AN571" s="7">
        <f t="shared" si="180"/>
        <v>-8.1365411801442118E-4</v>
      </c>
      <c r="AO571" s="7">
        <f t="shared" si="181"/>
        <v>-4.058017733259822E-4</v>
      </c>
    </row>
    <row r="572" spans="1:41" x14ac:dyDescent="0.35">
      <c r="A572">
        <v>570</v>
      </c>
      <c r="B572" s="5">
        <f>(precios!A572-precios!A571)/precios!A571</f>
        <v>2.0918957069944268E-2</v>
      </c>
      <c r="C572" s="5">
        <f>(precios!B572-precios!B571)/precios!B571</f>
        <v>6.8117379121758567E-2</v>
      </c>
      <c r="D572" s="5">
        <f>(precios!C572-precios!C571)/precios!C571</f>
        <v>2.477116951594634E-2</v>
      </c>
      <c r="E572" s="5">
        <f>(precios!D572-precios!D571)/precios!D571</f>
        <v>2.5512151358370216E-2</v>
      </c>
      <c r="F572" s="5">
        <f>(precios!E572-precios!E571)/precios!E571</f>
        <v>1.5485119767723203E-2</v>
      </c>
      <c r="G572" s="5">
        <f>(precios!F572-precios!F571)/precios!F571</f>
        <v>-1.1086074935959554E-2</v>
      </c>
      <c r="H572" s="5">
        <f>(precios!G572-precios!G571)/precios!G571</f>
        <v>-3.0210839016214727E-3</v>
      </c>
      <c r="I572" s="5">
        <f>(precios!H572-precios!H571)/precios!H571</f>
        <v>-5.3255539013944548E-4</v>
      </c>
      <c r="J572" s="5">
        <f>(precios!I572-precios!I571)/precios!I571</f>
        <v>1.6636522954199131E-4</v>
      </c>
      <c r="K572" s="5">
        <f>(precios!J572-precios!J571)/precios!J571</f>
        <v>6.2815361608572866E-4</v>
      </c>
      <c r="L572" s="5">
        <f>(precios!K572-precios!K571)/precios!K571</f>
        <v>1.7234911648668104E-2</v>
      </c>
      <c r="M572" s="5">
        <f>(precios!L572-precios!L571)/precios!L571</f>
        <v>8.0401773738280891E-3</v>
      </c>
      <c r="N572" s="5">
        <f>(precios!M572-precios!M571)/precios!M571</f>
        <v>2.2341258832379033E-2</v>
      </c>
      <c r="O572" s="5">
        <f>(precios!N572-precios!N571)/precios!N571</f>
        <v>1.3651279801137351E-2</v>
      </c>
      <c r="P572" s="5">
        <f>(precios!O572-precios!O571)/precios!O571</f>
        <v>2.786309160829233E-3</v>
      </c>
      <c r="Q572" s="5">
        <f>(precios!P572-precios!P571)/precios!P571</f>
        <v>1.2212786220398966E-2</v>
      </c>
      <c r="R572" s="5">
        <f>(precios!Q572-precios!Q571)/precios!Q571</f>
        <v>-1.893443466671964E-4</v>
      </c>
      <c r="S572" s="5">
        <f>(precios!R572-precios!R571)/precios!R571</f>
        <v>2.9426850891382532E-3</v>
      </c>
      <c r="T572" s="5">
        <f>(precios!S572-precios!S571)/precios!S571</f>
        <v>5.6654027145451439E-4</v>
      </c>
      <c r="U572" s="5">
        <f>(precios!T572-precios!T571)/precios!T571</f>
        <v>-2.3850206748302877E-4</v>
      </c>
      <c r="V572" s="7">
        <f t="shared" si="162"/>
        <v>1.976014037672225E-2</v>
      </c>
      <c r="W572" s="7">
        <f t="shared" si="163"/>
        <v>6.5122549663822235E-2</v>
      </c>
      <c r="X572" s="7">
        <f t="shared" si="164"/>
        <v>2.3573689881914058E-2</v>
      </c>
      <c r="Y572" s="7">
        <f t="shared" si="165"/>
        <v>2.4604948930923121E-2</v>
      </c>
      <c r="Z572" s="7">
        <f t="shared" si="166"/>
        <v>1.4411250272225331E-2</v>
      </c>
      <c r="AA572" s="7">
        <f t="shared" si="167"/>
        <v>-1.1254086061605367E-2</v>
      </c>
      <c r="AB572" s="7">
        <f t="shared" si="168"/>
        <v>-3.5252832639623335E-3</v>
      </c>
      <c r="AC572" s="7">
        <f t="shared" si="169"/>
        <v>-9.4869439537411141E-4</v>
      </c>
      <c r="AD572" s="7">
        <f t="shared" si="170"/>
        <v>-1.3164858665071794E-4</v>
      </c>
      <c r="AE572" s="7">
        <f t="shared" si="171"/>
        <v>-4.9715224212273034E-4</v>
      </c>
      <c r="AF572" s="7">
        <f t="shared" si="172"/>
        <v>1.6289648304429322E-2</v>
      </c>
      <c r="AG572" s="7">
        <f t="shared" si="173"/>
        <v>7.4935297875450193E-3</v>
      </c>
      <c r="AH572" s="7">
        <f t="shared" si="174"/>
        <v>2.1911018032142463E-2</v>
      </c>
      <c r="AI572" s="7">
        <f t="shared" si="175"/>
        <v>1.3211702703149811E-2</v>
      </c>
      <c r="AJ572" s="7">
        <f t="shared" si="176"/>
        <v>2.8087973016092207E-3</v>
      </c>
      <c r="AK572" s="7">
        <f t="shared" si="177"/>
        <v>1.2397582596588134E-2</v>
      </c>
      <c r="AL572" s="7">
        <f t="shared" si="178"/>
        <v>-2.4215605764035659E-4</v>
      </c>
      <c r="AM572" s="7">
        <f t="shared" si="179"/>
        <v>2.9897687214856649E-3</v>
      </c>
      <c r="AN572" s="7">
        <f t="shared" si="180"/>
        <v>5.615748916075698E-4</v>
      </c>
      <c r="AO572" s="7">
        <f t="shared" si="181"/>
        <v>-2.8682807403943223E-4</v>
      </c>
    </row>
    <row r="573" spans="1:41" x14ac:dyDescent="0.35">
      <c r="A573">
        <v>571</v>
      </c>
      <c r="B573" s="5">
        <f>(precios!A573-precios!A572)/precios!A572</f>
        <v>8.5378701205465306E-3</v>
      </c>
      <c r="C573" s="5">
        <f>(precios!B573-precios!B572)/precios!B572</f>
        <v>1.062269811029023E-2</v>
      </c>
      <c r="D573" s="5">
        <f>(precios!C573-precios!C572)/precios!C572</f>
        <v>-1.5790881947569904E-2</v>
      </c>
      <c r="E573" s="5">
        <f>(precios!D573-precios!D572)/precios!D572</f>
        <v>1.4945523217746483E-3</v>
      </c>
      <c r="F573" s="5">
        <f>(precios!E573-precios!E572)/precios!E572</f>
        <v>-1.0367778167515452E-2</v>
      </c>
      <c r="G573" s="5">
        <f>(precios!F573-precios!F572)/precios!F572</f>
        <v>5.6624854308976761E-3</v>
      </c>
      <c r="H573" s="5">
        <f>(precios!G573-precios!G572)/precios!G572</f>
        <v>-1.398490093169225E-3</v>
      </c>
      <c r="I573" s="5">
        <f>(precios!H573-precios!H572)/precios!H572</f>
        <v>3.7961367244467885E-3</v>
      </c>
      <c r="J573" s="5">
        <f>(precios!I573-precios!I572)/precios!I572</f>
        <v>7.9867029965485139E-3</v>
      </c>
      <c r="K573" s="5">
        <f>(precios!J573-precios!J572)/precios!J572</f>
        <v>-8.0552256539787696E-3</v>
      </c>
      <c r="L573" s="5">
        <f>(precios!K573-precios!K572)/precios!K572</f>
        <v>2.2122801437711517E-2</v>
      </c>
      <c r="M573" s="5">
        <f>(precios!L573-precios!L572)/precios!L572</f>
        <v>1.7993184289046397E-2</v>
      </c>
      <c r="N573" s="5">
        <f>(precios!M573-precios!M572)/precios!M572</f>
        <v>-7.7421328596688462E-3</v>
      </c>
      <c r="O573" s="5">
        <f>(precios!N573-precios!N572)/precios!N572</f>
        <v>1.0920643358307938E-2</v>
      </c>
      <c r="P573" s="5">
        <f>(precios!O573-precios!O572)/precios!O572</f>
        <v>-1.0321379302178251E-2</v>
      </c>
      <c r="Q573" s="5">
        <f>(precios!P573-precios!P572)/precios!P572</f>
        <v>-2.3156460239521771E-2</v>
      </c>
      <c r="R573" s="5">
        <f>(precios!Q573-precios!Q572)/precios!Q572</f>
        <v>-2.2727430769885169E-3</v>
      </c>
      <c r="S573" s="5">
        <f>(precios!R573-precios!R572)/precios!R572</f>
        <v>-1.3019401763325954E-2</v>
      </c>
      <c r="T573" s="5">
        <f>(precios!S573-precios!S572)/precios!S572</f>
        <v>-8.4116714579508031E-3</v>
      </c>
      <c r="U573" s="5">
        <f>(precios!T573-precios!T572)/precios!T572</f>
        <v>-3.3394267387215093E-3</v>
      </c>
      <c r="V573" s="7">
        <f t="shared" si="162"/>
        <v>7.3790534273245126E-3</v>
      </c>
      <c r="W573" s="7">
        <f t="shared" si="163"/>
        <v>7.6278686523539047E-3</v>
      </c>
      <c r="X573" s="7">
        <f t="shared" si="164"/>
        <v>-1.6988361581602187E-2</v>
      </c>
      <c r="Y573" s="7">
        <f t="shared" si="165"/>
        <v>5.8734989432755334E-4</v>
      </c>
      <c r="Z573" s="7">
        <f t="shared" si="166"/>
        <v>-1.1441647663013324E-2</v>
      </c>
      <c r="AA573" s="7">
        <f t="shared" si="167"/>
        <v>5.4944743052518629E-3</v>
      </c>
      <c r="AB573" s="7">
        <f t="shared" si="168"/>
        <v>-1.9026894555100855E-3</v>
      </c>
      <c r="AC573" s="7">
        <f t="shared" si="169"/>
        <v>3.3799977192121226E-3</v>
      </c>
      <c r="AD573" s="7">
        <f t="shared" si="170"/>
        <v>7.6886891803558044E-3</v>
      </c>
      <c r="AE573" s="7">
        <f t="shared" si="171"/>
        <v>-9.1805315121872288E-3</v>
      </c>
      <c r="AF573" s="7">
        <f t="shared" si="172"/>
        <v>2.1177538093472736E-2</v>
      </c>
      <c r="AG573" s="7">
        <f t="shared" si="173"/>
        <v>1.7446536702763329E-2</v>
      </c>
      <c r="AH573" s="7">
        <f t="shared" si="174"/>
        <v>-8.1723736599054152E-3</v>
      </c>
      <c r="AI573" s="7">
        <f t="shared" si="175"/>
        <v>1.0481066260320398E-2</v>
      </c>
      <c r="AJ573" s="7">
        <f t="shared" si="176"/>
        <v>-1.0298891161398264E-2</v>
      </c>
      <c r="AK573" s="7">
        <f t="shared" si="177"/>
        <v>-2.2971663863332603E-2</v>
      </c>
      <c r="AL573" s="7">
        <f t="shared" si="178"/>
        <v>-2.3255547879616773E-3</v>
      </c>
      <c r="AM573" s="7">
        <f t="shared" si="179"/>
        <v>-1.2972318130978542E-2</v>
      </c>
      <c r="AN573" s="7">
        <f t="shared" si="180"/>
        <v>-8.4166368377977478E-3</v>
      </c>
      <c r="AO573" s="7">
        <f t="shared" si="181"/>
        <v>-3.3877527452779127E-3</v>
      </c>
    </row>
    <row r="574" spans="1:41" x14ac:dyDescent="0.35">
      <c r="A574">
        <v>572</v>
      </c>
      <c r="B574" s="5">
        <f>(precios!A574-precios!A573)/precios!A573</f>
        <v>2.0800284880437874E-2</v>
      </c>
      <c r="C574" s="5">
        <f>(precios!B574-precios!B573)/precios!B573</f>
        <v>-7.8552879991194979E-3</v>
      </c>
      <c r="D574" s="5">
        <f>(precios!C574-precios!C573)/precios!C573</f>
        <v>2.2237692333699811E-2</v>
      </c>
      <c r="E574" s="5">
        <f>(precios!D574-precios!D573)/precios!D573</f>
        <v>2.1038300442377169E-2</v>
      </c>
      <c r="F574" s="5">
        <f>(precios!E574-precios!E573)/precios!E573</f>
        <v>7.0022546331708962E-3</v>
      </c>
      <c r="G574" s="5">
        <f>(precios!F574-precios!F573)/precios!F573</f>
        <v>-4.7205350337938805E-3</v>
      </c>
      <c r="H574" s="5">
        <f>(precios!G574-precios!G573)/precios!G573</f>
        <v>3.1279161942222973E-2</v>
      </c>
      <c r="I574" s="5">
        <f>(precios!H574-precios!H573)/precios!H573</f>
        <v>7.696567210347836E-3</v>
      </c>
      <c r="J574" s="5">
        <f>(precios!I574-precios!I573)/precios!I573</f>
        <v>3.6315335012512646E-3</v>
      </c>
      <c r="K574" s="5">
        <f>(precios!J574-precios!J573)/precios!J573</f>
        <v>8.4376576448920611E-4</v>
      </c>
      <c r="L574" s="5">
        <f>(precios!K574-precios!K573)/precios!K573</f>
        <v>1.2455876845106344E-2</v>
      </c>
      <c r="M574" s="5">
        <f>(precios!L574-precios!L573)/precios!L573</f>
        <v>-3.3406429969657547E-3</v>
      </c>
      <c r="N574" s="5">
        <f>(precios!M574-precios!M573)/precios!M573</f>
        <v>-1.5731852252182164E-3</v>
      </c>
      <c r="O574" s="5">
        <f>(precios!N574-precios!N573)/precios!N573</f>
        <v>9.9916377873523164E-3</v>
      </c>
      <c r="P574" s="5">
        <f>(precios!O574-precios!O573)/precios!O573</f>
        <v>-3.6099499213548408E-3</v>
      </c>
      <c r="Q574" s="5">
        <f>(precios!P574-precios!P573)/precios!P573</f>
        <v>-1.2811836791148055E-2</v>
      </c>
      <c r="R574" s="5">
        <f>(precios!Q574-precios!Q573)/precios!Q573</f>
        <v>-2.4677318020959291E-3</v>
      </c>
      <c r="S574" s="5">
        <f>(precios!R574-precios!R573)/precios!R573</f>
        <v>-5.4808077051663193E-3</v>
      </c>
      <c r="T574" s="5">
        <f>(precios!S574-precios!S573)/precios!S573</f>
        <v>-3.0177930820384211E-3</v>
      </c>
      <c r="U574" s="5">
        <f>(precios!T574-precios!T573)/precios!T573</f>
        <v>-7.1757472944662031E-4</v>
      </c>
      <c r="V574" s="7">
        <f t="shared" si="162"/>
        <v>1.9641468187215856E-2</v>
      </c>
      <c r="W574" s="7">
        <f t="shared" si="163"/>
        <v>-1.0850117457055823E-2</v>
      </c>
      <c r="X574" s="7">
        <f t="shared" si="164"/>
        <v>2.1040212699667528E-2</v>
      </c>
      <c r="Y574" s="7">
        <f t="shared" si="165"/>
        <v>2.0131098014930075E-2</v>
      </c>
      <c r="Z574" s="7">
        <f t="shared" si="166"/>
        <v>5.9283851376730253E-3</v>
      </c>
      <c r="AA574" s="7">
        <f t="shared" si="167"/>
        <v>-4.8885461594396938E-3</v>
      </c>
      <c r="AB574" s="7">
        <f t="shared" si="168"/>
        <v>3.0774962579882114E-2</v>
      </c>
      <c r="AC574" s="7">
        <f t="shared" si="169"/>
        <v>7.2804282051131698E-3</v>
      </c>
      <c r="AD574" s="7">
        <f t="shared" si="170"/>
        <v>3.3335196850585555E-3</v>
      </c>
      <c r="AE574" s="7">
        <f t="shared" si="171"/>
        <v>-2.8154009371925289E-4</v>
      </c>
      <c r="AF574" s="7">
        <f t="shared" si="172"/>
        <v>1.1510613500867562E-2</v>
      </c>
      <c r="AG574" s="7">
        <f t="shared" si="173"/>
        <v>-3.8872905832488241E-3</v>
      </c>
      <c r="AH574" s="7">
        <f t="shared" si="174"/>
        <v>-2.003426025454785E-3</v>
      </c>
      <c r="AI574" s="7">
        <f t="shared" si="175"/>
        <v>9.5520606893647764E-3</v>
      </c>
      <c r="AJ574" s="7">
        <f t="shared" si="176"/>
        <v>-3.5874617805748531E-3</v>
      </c>
      <c r="AK574" s="7">
        <f t="shared" si="177"/>
        <v>-1.2627040414958888E-2</v>
      </c>
      <c r="AL574" s="7">
        <f t="shared" si="178"/>
        <v>-2.5205435130690895E-3</v>
      </c>
      <c r="AM574" s="7">
        <f t="shared" si="179"/>
        <v>-5.433724072818908E-3</v>
      </c>
      <c r="AN574" s="7">
        <f t="shared" si="180"/>
        <v>-3.0227584618853658E-3</v>
      </c>
      <c r="AO574" s="7">
        <f t="shared" si="181"/>
        <v>-7.6590073600302374E-4</v>
      </c>
    </row>
    <row r="575" spans="1:41" x14ac:dyDescent="0.35">
      <c r="A575">
        <v>573</v>
      </c>
      <c r="B575" s="5">
        <f>(precios!A575-precios!A574)/precios!A574</f>
        <v>8.2337585017066891E-3</v>
      </c>
      <c r="C575" s="5">
        <f>(precios!B575-precios!B574)/precios!B574</f>
        <v>-3.3554370964661288E-2</v>
      </c>
      <c r="D575" s="5">
        <f>(precios!C575-precios!C574)/precios!C574</f>
        <v>-2.2015102104216106E-2</v>
      </c>
      <c r="E575" s="5">
        <f>(precios!D575-precios!D574)/precios!D574</f>
        <v>-8.9818164925471108E-3</v>
      </c>
      <c r="F575" s="5">
        <f>(precios!E575-precios!E574)/precios!E574</f>
        <v>-9.6528281961586696E-3</v>
      </c>
      <c r="G575" s="5">
        <f>(precios!F575-precios!F574)/precios!F574</f>
        <v>-3.7715702542009321E-3</v>
      </c>
      <c r="H575" s="5">
        <f>(precios!G575-precios!G574)/precios!G574</f>
        <v>-2.4671780464096467E-2</v>
      </c>
      <c r="I575" s="5">
        <f>(precios!H575-precios!H574)/precios!H574</f>
        <v>-6.9792390997642203E-3</v>
      </c>
      <c r="J575" s="5">
        <f>(precios!I575-precios!I574)/precios!I574</f>
        <v>-6.5789591115939308E-3</v>
      </c>
      <c r="K575" s="5">
        <f>(precios!J575-precios!J574)/precios!J574</f>
        <v>-1.2644899569848531E-2</v>
      </c>
      <c r="L575" s="5">
        <f>(precios!K575-precios!K574)/precios!K574</f>
        <v>9.2854240512737322E-3</v>
      </c>
      <c r="M575" s="5">
        <f>(precios!L575-precios!L574)/precios!L574</f>
        <v>1.0786917007075703E-2</v>
      </c>
      <c r="N575" s="5">
        <f>(precios!M575-precios!M574)/precios!M574</f>
        <v>-9.0754927116476671E-3</v>
      </c>
      <c r="O575" s="5">
        <f>(precios!N575-precios!N574)/precios!N574</f>
        <v>-5.4960270161083279E-3</v>
      </c>
      <c r="P575" s="5">
        <f>(precios!O575-precios!O574)/precios!O574</f>
        <v>4.8306217739982511E-3</v>
      </c>
      <c r="Q575" s="5">
        <f>(precios!P575-precios!P574)/precios!P574</f>
        <v>2.191513893510794E-2</v>
      </c>
      <c r="R575" s="5">
        <f>(precios!Q575-precios!Q574)/precios!Q574</f>
        <v>7.6112464241750901E-4</v>
      </c>
      <c r="S575" s="5">
        <f>(precios!R575-precios!R574)/precios!R574</f>
        <v>6.7252862021489074E-3</v>
      </c>
      <c r="T575" s="5">
        <f>(precios!S575-precios!S574)/precios!S574</f>
        <v>3.6815678499708413E-3</v>
      </c>
      <c r="U575" s="5">
        <f>(precios!T575-precios!T574)/precios!T574</f>
        <v>8.3830552778164534E-4</v>
      </c>
      <c r="V575" s="7">
        <f t="shared" si="162"/>
        <v>7.0749418084846711E-3</v>
      </c>
      <c r="W575" s="7">
        <f t="shared" si="163"/>
        <v>-3.6549200422597614E-2</v>
      </c>
      <c r="X575" s="7">
        <f t="shared" si="164"/>
        <v>-2.3212581738248389E-2</v>
      </c>
      <c r="Y575" s="7">
        <f t="shared" si="165"/>
        <v>-9.8890189199942052E-3</v>
      </c>
      <c r="Z575" s="7">
        <f t="shared" si="166"/>
        <v>-1.0726697691656541E-2</v>
      </c>
      <c r="AA575" s="7">
        <f t="shared" si="167"/>
        <v>-3.9395813798467454E-3</v>
      </c>
      <c r="AB575" s="7">
        <f t="shared" si="168"/>
        <v>-2.5175979826437326E-2</v>
      </c>
      <c r="AC575" s="7">
        <f t="shared" si="169"/>
        <v>-7.3953781049988865E-3</v>
      </c>
      <c r="AD575" s="7">
        <f t="shared" si="170"/>
        <v>-6.8769729277866403E-3</v>
      </c>
      <c r="AE575" s="7">
        <f t="shared" si="171"/>
        <v>-1.377020542805699E-2</v>
      </c>
      <c r="AF575" s="7">
        <f t="shared" si="172"/>
        <v>8.3401607070349507E-3</v>
      </c>
      <c r="AG575" s="7">
        <f t="shared" si="173"/>
        <v>1.0240269420792633E-2</v>
      </c>
      <c r="AH575" s="7">
        <f t="shared" si="174"/>
        <v>-9.5057335118842352E-3</v>
      </c>
      <c r="AI575" s="7">
        <f t="shared" si="175"/>
        <v>-5.9356041140958679E-3</v>
      </c>
      <c r="AJ575" s="7">
        <f t="shared" si="176"/>
        <v>4.8531099147782388E-3</v>
      </c>
      <c r="AK575" s="7">
        <f t="shared" si="177"/>
        <v>2.2099935311297107E-2</v>
      </c>
      <c r="AL575" s="7">
        <f t="shared" si="178"/>
        <v>7.0831293144434885E-4</v>
      </c>
      <c r="AM575" s="7">
        <f t="shared" si="179"/>
        <v>6.7723698344963187E-3</v>
      </c>
      <c r="AN575" s="7">
        <f t="shared" si="180"/>
        <v>3.6766024701238966E-3</v>
      </c>
      <c r="AO575" s="7">
        <f t="shared" si="181"/>
        <v>7.899795212252419E-4</v>
      </c>
    </row>
    <row r="576" spans="1:41" x14ac:dyDescent="0.35">
      <c r="A576">
        <v>574</v>
      </c>
      <c r="B576" s="5">
        <f>(precios!A576-precios!A575)/precios!A575</f>
        <v>2.2677836793001057E-2</v>
      </c>
      <c r="C576" s="5">
        <f>(precios!B576-precios!B575)/precios!B575</f>
        <v>9.8150769216093559E-2</v>
      </c>
      <c r="D576" s="5">
        <f>(precios!C576-precios!C575)/precios!C575</f>
        <v>3.2577672368214322E-3</v>
      </c>
      <c r="E576" s="5">
        <f>(precios!D576-precios!D575)/precios!D575</f>
        <v>1.4779010051913632E-3</v>
      </c>
      <c r="F576" s="5">
        <f>(precios!E576-precios!E575)/precios!E575</f>
        <v>7.382489797770936E-3</v>
      </c>
      <c r="G576" s="5">
        <f>(precios!F576-precios!F575)/precios!F575</f>
        <v>5.1623299002587957E-3</v>
      </c>
      <c r="H576" s="5">
        <f>(precios!G576-precios!G575)/precios!G575</f>
        <v>-4.6426769445046629E-4</v>
      </c>
      <c r="I576" s="5">
        <f>(precios!H576-precios!H575)/precios!H575</f>
        <v>1.7237888200046583E-3</v>
      </c>
      <c r="J576" s="5">
        <f>(precios!I576-precios!I575)/precios!I575</f>
        <v>9.6026317069772688E-3</v>
      </c>
      <c r="K576" s="5">
        <f>(precios!J576-precios!J575)/precios!J575</f>
        <v>4.4823544806666662E-3</v>
      </c>
      <c r="L576" s="5">
        <f>(precios!K576-precios!K575)/precios!K575</f>
        <v>1.6222595683305526E-3</v>
      </c>
      <c r="M576" s="5">
        <f>(precios!L576-precios!L575)/precios!L575</f>
        <v>2.6525459457930178E-3</v>
      </c>
      <c r="N576" s="5">
        <f>(precios!M576-precios!M575)/precios!M575</f>
        <v>-8.5222978701466109E-3</v>
      </c>
      <c r="O576" s="5">
        <f>(precios!N576-precios!N575)/precios!N575</f>
        <v>3.0479658379766458E-2</v>
      </c>
      <c r="P576" s="5">
        <f>(precios!O576-precios!O575)/precios!O575</f>
        <v>-2.0028132168573151E-3</v>
      </c>
      <c r="Q576" s="5">
        <f>(precios!P576-precios!P575)/precios!P575</f>
        <v>-7.832715065128457E-3</v>
      </c>
      <c r="R576" s="5">
        <f>(precios!Q576-precios!Q575)/precios!Q575</f>
        <v>1.9022711376506245E-4</v>
      </c>
      <c r="S576" s="5">
        <f>(precios!R576-precios!R575)/precios!R575</f>
        <v>-5.566901137432155E-3</v>
      </c>
      <c r="T576" s="5">
        <f>(precios!S576-precios!S575)/precios!S575</f>
        <v>-2.6899401632398297E-3</v>
      </c>
      <c r="U576" s="5">
        <f>(precios!T576-precios!T575)/precios!T575</f>
        <v>-2.3952955794745071E-4</v>
      </c>
      <c r="V576" s="7">
        <f t="shared" si="162"/>
        <v>2.1519020099779039E-2</v>
      </c>
      <c r="W576" s="7">
        <f t="shared" si="163"/>
        <v>9.5155939758157226E-2</v>
      </c>
      <c r="X576" s="7">
        <f t="shared" si="164"/>
        <v>2.0602876027891485E-3</v>
      </c>
      <c r="Y576" s="7">
        <f t="shared" si="165"/>
        <v>5.7069857774426824E-4</v>
      </c>
      <c r="Z576" s="7">
        <f t="shared" si="166"/>
        <v>6.3086203022730651E-3</v>
      </c>
      <c r="AA576" s="7">
        <f t="shared" si="167"/>
        <v>4.9943187746129825E-3</v>
      </c>
      <c r="AB576" s="7">
        <f t="shared" si="168"/>
        <v>-9.6846705679132683E-4</v>
      </c>
      <c r="AC576" s="7">
        <f t="shared" si="169"/>
        <v>1.3076498147699923E-3</v>
      </c>
      <c r="AD576" s="7">
        <f t="shared" si="170"/>
        <v>9.3046178907845601E-3</v>
      </c>
      <c r="AE576" s="7">
        <f t="shared" si="171"/>
        <v>3.357048622458207E-3</v>
      </c>
      <c r="AF576" s="7">
        <f t="shared" si="172"/>
        <v>6.7699622409177131E-4</v>
      </c>
      <c r="AG576" s="7">
        <f t="shared" si="173"/>
        <v>2.105898359509948E-3</v>
      </c>
      <c r="AH576" s="7">
        <f t="shared" si="174"/>
        <v>-8.952538670383179E-3</v>
      </c>
      <c r="AI576" s="7">
        <f t="shared" si="175"/>
        <v>3.0040081281778916E-2</v>
      </c>
      <c r="AJ576" s="7">
        <f t="shared" si="176"/>
        <v>-1.9803250760773274E-3</v>
      </c>
      <c r="AK576" s="7">
        <f t="shared" si="177"/>
        <v>-7.6479186889392894E-3</v>
      </c>
      <c r="AL576" s="7">
        <f t="shared" si="178"/>
        <v>1.3741540279190226E-4</v>
      </c>
      <c r="AM576" s="7">
        <f t="shared" si="179"/>
        <v>-5.5198175050847438E-3</v>
      </c>
      <c r="AN576" s="7">
        <f t="shared" si="180"/>
        <v>-2.6949055430867744E-3</v>
      </c>
      <c r="AO576" s="7">
        <f t="shared" si="181"/>
        <v>-2.8785556450385414E-4</v>
      </c>
    </row>
    <row r="577" spans="1:41" x14ac:dyDescent="0.35">
      <c r="A577">
        <v>575</v>
      </c>
      <c r="B577" s="5">
        <f>(precios!A577-precios!A576)/precios!A576</f>
        <v>3.734026299061484E-3</v>
      </c>
      <c r="C577" s="5">
        <f>(precios!B577-precios!B576)/precios!B576</f>
        <v>-1.6269915704785143E-2</v>
      </c>
      <c r="D577" s="5">
        <f>(precios!C577-precios!C576)/precios!C576</f>
        <v>-4.9505879371453702E-3</v>
      </c>
      <c r="E577" s="5">
        <f>(precios!D577-precios!D576)/precios!D576</f>
        <v>6.8682940146766267E-3</v>
      </c>
      <c r="F577" s="5">
        <f>(precios!E577-precios!E576)/precios!E576</f>
        <v>-4.3003293143620462E-3</v>
      </c>
      <c r="G577" s="5">
        <f>(precios!F577-precios!F576)/precios!F576</f>
        <v>9.5870235255491754E-3</v>
      </c>
      <c r="H577" s="5">
        <f>(precios!G577-precios!G576)/precios!G576</f>
        <v>1.5323919548414711E-2</v>
      </c>
      <c r="I577" s="5">
        <f>(precios!H577-precios!H576)/precios!H576</f>
        <v>1.158325029830585E-2</v>
      </c>
      <c r="J577" s="5">
        <f>(precios!I577-precios!I576)/precios!I576</f>
        <v>9.0193498546844737E-3</v>
      </c>
      <c r="K577" s="5">
        <f>(precios!J577-precios!J576)/precios!J576</f>
        <v>-1.0625183639647016E-3</v>
      </c>
      <c r="L577" s="5">
        <f>(precios!K577-precios!K576)/precios!K576</f>
        <v>9.7865655615992607E-3</v>
      </c>
      <c r="M577" s="5">
        <f>(precios!L577-precios!L576)/precios!L576</f>
        <v>1.8099861511112026E-2</v>
      </c>
      <c r="N577" s="5">
        <f>(precios!M577-precios!M576)/precios!M576</f>
        <v>9.2370139995179672E-3</v>
      </c>
      <c r="O577" s="5">
        <f>(precios!N577-precios!N576)/precios!N576</f>
        <v>1.7119627815157128E-2</v>
      </c>
      <c r="P577" s="5">
        <f>(precios!O577-precios!O576)/precios!O576</f>
        <v>-8.0289932541222249E-3</v>
      </c>
      <c r="Q577" s="5">
        <f>(precios!P577-precios!P576)/precios!P576</f>
        <v>-1.3873105605347553E-2</v>
      </c>
      <c r="R577" s="5">
        <f>(precios!Q577-precios!Q576)/precios!Q576</f>
        <v>-3.0418764538546754E-3</v>
      </c>
      <c r="S577" s="5">
        <f>(precios!R577-precios!R576)/precios!R576</f>
        <v>-1.0263197134277096E-2</v>
      </c>
      <c r="T577" s="5">
        <f>(precios!S577-precios!S576)/precios!S576</f>
        <v>-7.6009364396748338E-3</v>
      </c>
      <c r="U577" s="5">
        <f>(precios!T577-precios!T576)/precios!T576</f>
        <v>-2.752398845541047E-3</v>
      </c>
      <c r="V577" s="7">
        <f t="shared" si="162"/>
        <v>2.5752096058394656E-3</v>
      </c>
      <c r="W577" s="7">
        <f t="shared" si="163"/>
        <v>-1.9264745162721468E-2</v>
      </c>
      <c r="X577" s="7">
        <f t="shared" si="164"/>
        <v>-6.1480675711776539E-3</v>
      </c>
      <c r="Y577" s="7">
        <f t="shared" si="165"/>
        <v>5.9610915872295315E-3</v>
      </c>
      <c r="Z577" s="7">
        <f t="shared" si="166"/>
        <v>-5.3741988098599171E-3</v>
      </c>
      <c r="AA577" s="7">
        <f t="shared" si="167"/>
        <v>9.4190123999033631E-3</v>
      </c>
      <c r="AB577" s="7">
        <f t="shared" si="168"/>
        <v>1.4819720186073851E-2</v>
      </c>
      <c r="AC577" s="7">
        <f t="shared" si="169"/>
        <v>1.1167111293071184E-2</v>
      </c>
      <c r="AD577" s="7">
        <f t="shared" si="170"/>
        <v>8.721336038491765E-3</v>
      </c>
      <c r="AE577" s="7">
        <f t="shared" si="171"/>
        <v>-2.1878242221731606E-3</v>
      </c>
      <c r="AF577" s="7">
        <f t="shared" si="172"/>
        <v>8.8413022173604791E-3</v>
      </c>
      <c r="AG577" s="7">
        <f t="shared" si="173"/>
        <v>1.7553213924828958E-2</v>
      </c>
      <c r="AH577" s="7">
        <f t="shared" si="174"/>
        <v>8.8067731992813991E-3</v>
      </c>
      <c r="AI577" s="7">
        <f t="shared" si="175"/>
        <v>1.6680050717169586E-2</v>
      </c>
      <c r="AJ577" s="7">
        <f t="shared" si="176"/>
        <v>-8.0065051133422372E-3</v>
      </c>
      <c r="AK577" s="7">
        <f t="shared" si="177"/>
        <v>-1.3688309229158386E-2</v>
      </c>
      <c r="AL577" s="7">
        <f t="shared" si="178"/>
        <v>-3.0946881648278358E-3</v>
      </c>
      <c r="AM577" s="7">
        <f t="shared" si="179"/>
        <v>-1.0216113501929684E-2</v>
      </c>
      <c r="AN577" s="7">
        <f t="shared" si="180"/>
        <v>-7.6059018195217785E-3</v>
      </c>
      <c r="AO577" s="7">
        <f t="shared" si="181"/>
        <v>-2.8007248520974504E-3</v>
      </c>
    </row>
    <row r="578" spans="1:41" x14ac:dyDescent="0.35">
      <c r="A578">
        <v>576</v>
      </c>
      <c r="B578" s="5">
        <f>(precios!A578-precios!A577)/precios!A577</f>
        <v>5.0367105761777746E-3</v>
      </c>
      <c r="C578" s="5">
        <f>(precios!B578-precios!B577)/precios!B577</f>
        <v>1.9030723295385861E-2</v>
      </c>
      <c r="D578" s="5">
        <f>(precios!C578-precios!C577)/precios!C577</f>
        <v>1.2464901928660295E-2</v>
      </c>
      <c r="E578" s="5">
        <f>(precios!D578-precios!D577)/precios!D577</f>
        <v>2.5592678900108686E-2</v>
      </c>
      <c r="F578" s="5">
        <f>(precios!E578-precios!E577)/precios!E577</f>
        <v>1.7095295820902977E-2</v>
      </c>
      <c r="G578" s="5">
        <f>(precios!F578-precios!F577)/precios!F577</f>
        <v>5.14349378944469E-3</v>
      </c>
      <c r="H578" s="5">
        <f>(precios!G578-precios!G577)/precios!G577</f>
        <v>-4.1161232976852681E-3</v>
      </c>
      <c r="I578" s="5">
        <f>(precios!H578-precios!H577)/precios!H577</f>
        <v>6.8705411425433495E-3</v>
      </c>
      <c r="J578" s="5">
        <f>(precios!I578-precios!I577)/precios!I577</f>
        <v>6.3382303928297161E-3</v>
      </c>
      <c r="K578" s="5">
        <f>(precios!J578-precios!J577)/precios!J577</f>
        <v>-2.1484880287986206E-2</v>
      </c>
      <c r="L578" s="5">
        <f>(precios!K578-precios!K577)/precios!K577</f>
        <v>-8.79814920111259E-3</v>
      </c>
      <c r="M578" s="5">
        <f>(precios!L578-precios!L577)/precios!L577</f>
        <v>-1.7482550769775673E-2</v>
      </c>
      <c r="N578" s="5">
        <f>(precios!M578-precios!M577)/precios!M577</f>
        <v>1.9195366416377171E-2</v>
      </c>
      <c r="O578" s="5">
        <f>(precios!N578-precios!N577)/precios!N577</f>
        <v>7.0977056182040124E-3</v>
      </c>
      <c r="P578" s="5">
        <f>(precios!O578-precios!O577)/precios!O577</f>
        <v>2.0232434499641455E-3</v>
      </c>
      <c r="Q578" s="5">
        <f>(precios!P578-precios!P577)/precios!P577</f>
        <v>8.5497214765635713E-3</v>
      </c>
      <c r="R578" s="5">
        <f>(precios!Q578-precios!Q577)/precios!Q577</f>
        <v>-1.1441727707248899E-3</v>
      </c>
      <c r="S578" s="5">
        <f>(precios!R578-precios!R577)/precios!R577</f>
        <v>2.2624459333857416E-3</v>
      </c>
      <c r="T578" s="5">
        <f>(precios!S578-precios!S577)/precios!S577</f>
        <v>4.942045198628955E-4</v>
      </c>
      <c r="U578" s="5">
        <f>(precios!T578-precios!T577)/precios!T577</f>
        <v>-9.6019032071580524E-4</v>
      </c>
      <c r="V578" s="7">
        <f t="shared" si="162"/>
        <v>3.8778938829557561E-3</v>
      </c>
      <c r="W578" s="7">
        <f t="shared" si="163"/>
        <v>1.6035893837449536E-2</v>
      </c>
      <c r="X578" s="7">
        <f t="shared" si="164"/>
        <v>1.126742229462801E-2</v>
      </c>
      <c r="Y578" s="7">
        <f t="shared" si="165"/>
        <v>2.4685476472661592E-2</v>
      </c>
      <c r="Z578" s="7">
        <f t="shared" si="166"/>
        <v>1.6021426325405107E-2</v>
      </c>
      <c r="AA578" s="7">
        <f t="shared" si="167"/>
        <v>4.9754826637988768E-3</v>
      </c>
      <c r="AB578" s="7">
        <f t="shared" si="168"/>
        <v>-4.6203226600261289E-3</v>
      </c>
      <c r="AC578" s="7">
        <f t="shared" si="169"/>
        <v>6.4544021373086832E-3</v>
      </c>
      <c r="AD578" s="7">
        <f t="shared" si="170"/>
        <v>6.0402165766370065E-3</v>
      </c>
      <c r="AE578" s="7">
        <f t="shared" si="171"/>
        <v>-2.2610186146194665E-2</v>
      </c>
      <c r="AF578" s="7">
        <f t="shared" si="172"/>
        <v>-9.7434125453513716E-3</v>
      </c>
      <c r="AG578" s="7">
        <f t="shared" si="173"/>
        <v>-1.8029198356058741E-2</v>
      </c>
      <c r="AH578" s="7">
        <f t="shared" si="174"/>
        <v>1.8765125616140601E-2</v>
      </c>
      <c r="AI578" s="7">
        <f t="shared" si="175"/>
        <v>6.6581285202164725E-3</v>
      </c>
      <c r="AJ578" s="7">
        <f t="shared" si="176"/>
        <v>2.0457315907441331E-3</v>
      </c>
      <c r="AK578" s="7">
        <f t="shared" si="177"/>
        <v>8.7345178527527389E-3</v>
      </c>
      <c r="AL578" s="7">
        <f t="shared" si="178"/>
        <v>-1.19698448169805E-3</v>
      </c>
      <c r="AM578" s="7">
        <f t="shared" si="179"/>
        <v>2.3095295657331533E-3</v>
      </c>
      <c r="AN578" s="7">
        <f t="shared" si="180"/>
        <v>4.8923914001595091E-4</v>
      </c>
      <c r="AO578" s="7">
        <f t="shared" si="181"/>
        <v>-1.0085163272722088E-3</v>
      </c>
    </row>
    <row r="579" spans="1:41" x14ac:dyDescent="0.35">
      <c r="A579">
        <v>577</v>
      </c>
      <c r="B579" s="5">
        <f>(precios!A579-precios!A578)/precios!A578</f>
        <v>1.9134411803377806E-2</v>
      </c>
      <c r="C579" s="5">
        <f>(precios!B579-precios!B578)/precios!B578</f>
        <v>1.5486063510922361E-2</v>
      </c>
      <c r="D579" s="5">
        <f>(precios!C579-precios!C578)/precios!C578</f>
        <v>3.516418909723263E-2</v>
      </c>
      <c r="E579" s="5">
        <f>(precios!D579-precios!D578)/precios!D578</f>
        <v>1.9202776425128593E-3</v>
      </c>
      <c r="F579" s="5">
        <f>(precios!E579-precios!E578)/precios!E578</f>
        <v>8.4396834972267944E-3</v>
      </c>
      <c r="G579" s="5">
        <f>(precios!F579-precios!F578)/precios!F578</f>
        <v>-5.0607349128363878E-4</v>
      </c>
      <c r="H579" s="5">
        <f>(precios!G579-precios!G578)/precios!G578</f>
        <v>-2.5258368442079133E-3</v>
      </c>
      <c r="I579" s="5">
        <f>(precios!H579-precios!H578)/precios!H578</f>
        <v>1.0267870024526896E-2</v>
      </c>
      <c r="J579" s="5">
        <f>(precios!I579-precios!I578)/precios!I578</f>
        <v>3.8759765694123486E-3</v>
      </c>
      <c r="K579" s="5">
        <f>(precios!J579-precios!J578)/precios!J578</f>
        <v>2.880448894529402E-2</v>
      </c>
      <c r="L579" s="5">
        <f>(precios!K579-precios!K578)/precios!K578</f>
        <v>-4.551435922150511E-2</v>
      </c>
      <c r="M579" s="5">
        <f>(precios!L579-precios!L578)/precios!L578</f>
        <v>-1.2203374665465573E-2</v>
      </c>
      <c r="N579" s="5">
        <f>(precios!M579-precios!M578)/precios!M578</f>
        <v>2.7128123784753513E-2</v>
      </c>
      <c r="O579" s="5">
        <f>(precios!N579-precios!N578)/precios!N578</f>
        <v>1.6229584227262082E-2</v>
      </c>
      <c r="P579" s="5">
        <f>(precios!O579-precios!O578)/precios!O578</f>
        <v>2.8272397868952018E-3</v>
      </c>
      <c r="Q579" s="5">
        <f>(precios!P579-precios!P578)/precios!P578</f>
        <v>7.5522821915571187E-3</v>
      </c>
      <c r="R579" s="5">
        <f>(precios!Q579-precios!Q578)/precios!Q578</f>
        <v>1.9089872790622602E-4</v>
      </c>
      <c r="S579" s="5">
        <f>(precios!R579-precios!R578)/precios!R578</f>
        <v>4.9848779985683404E-3</v>
      </c>
      <c r="T579" s="5">
        <f>(precios!S579-precios!S578)/precios!S578</f>
        <v>2.4693277015971253E-3</v>
      </c>
      <c r="U579" s="5">
        <f>(precios!T579-precios!T578)/precios!T578</f>
        <v>4.8045617732598276E-4</v>
      </c>
      <c r="V579" s="7">
        <f t="shared" si="162"/>
        <v>1.7975595110155788E-2</v>
      </c>
      <c r="W579" s="7">
        <f t="shared" si="163"/>
        <v>1.2491234052986036E-2</v>
      </c>
      <c r="X579" s="7">
        <f t="shared" si="164"/>
        <v>3.3966709463200344E-2</v>
      </c>
      <c r="Y579" s="7">
        <f t="shared" si="165"/>
        <v>1.0130752150657642E-3</v>
      </c>
      <c r="Z579" s="7">
        <f t="shared" si="166"/>
        <v>7.3658140017289226E-3</v>
      </c>
      <c r="AA579" s="7">
        <f t="shared" si="167"/>
        <v>-6.7408461692945168E-4</v>
      </c>
      <c r="AB579" s="7">
        <f t="shared" si="168"/>
        <v>-3.0300362065487736E-3</v>
      </c>
      <c r="AC579" s="7">
        <f t="shared" si="169"/>
        <v>9.85173101929223E-3</v>
      </c>
      <c r="AD579" s="7">
        <f t="shared" si="170"/>
        <v>3.5779627532196395E-3</v>
      </c>
      <c r="AE579" s="7">
        <f t="shared" si="171"/>
        <v>2.7679183087085561E-2</v>
      </c>
      <c r="AF579" s="7">
        <f t="shared" si="172"/>
        <v>-4.6459622565743888E-2</v>
      </c>
      <c r="AG579" s="7">
        <f t="shared" si="173"/>
        <v>-1.2750022251748643E-2</v>
      </c>
      <c r="AH579" s="7">
        <f t="shared" si="174"/>
        <v>2.6697882984516943E-2</v>
      </c>
      <c r="AI579" s="7">
        <f t="shared" si="175"/>
        <v>1.5790007129274541E-2</v>
      </c>
      <c r="AJ579" s="7">
        <f t="shared" si="176"/>
        <v>2.8497279276751895E-3</v>
      </c>
      <c r="AK579" s="7">
        <f t="shared" si="177"/>
        <v>7.7370785677462863E-3</v>
      </c>
      <c r="AL579" s="7">
        <f t="shared" si="178"/>
        <v>1.3808701693306582E-4</v>
      </c>
      <c r="AM579" s="7">
        <f t="shared" si="179"/>
        <v>5.0319616309157517E-3</v>
      </c>
      <c r="AN579" s="7">
        <f t="shared" si="180"/>
        <v>2.4643623217501806E-3</v>
      </c>
      <c r="AO579" s="7">
        <f t="shared" si="181"/>
        <v>4.3213017076957933E-4</v>
      </c>
    </row>
    <row r="580" spans="1:41" x14ac:dyDescent="0.35">
      <c r="A580">
        <v>578</v>
      </c>
      <c r="B580" s="5">
        <f>(precios!A580-precios!A579)/precios!A579</f>
        <v>-6.6495900423116372E-3</v>
      </c>
      <c r="C580" s="5">
        <f>(precios!B580-precios!B579)/precios!B579</f>
        <v>-3.3710156519631336E-2</v>
      </c>
      <c r="D580" s="5">
        <f>(precios!C580-precios!C579)/precios!C579</f>
        <v>-2.6415205732338663E-2</v>
      </c>
      <c r="E580" s="5">
        <f>(precios!D580-precios!D579)/precios!D579</f>
        <v>-1.7801184330387028E-2</v>
      </c>
      <c r="F580" s="5">
        <f>(precios!E580-precios!E579)/precios!E579</f>
        <v>1.1385984240289568E-2</v>
      </c>
      <c r="G580" s="5">
        <f>(precios!F580-precios!F579)/precios!F579</f>
        <v>1.0408274542148198E-2</v>
      </c>
      <c r="H580" s="5">
        <f>(precios!G580-precios!G579)/precios!G579</f>
        <v>-1.012902655519011E-2</v>
      </c>
      <c r="I580" s="5">
        <f>(precios!H580-precios!H579)/precios!H579</f>
        <v>-6.88293988043085E-3</v>
      </c>
      <c r="J580" s="5">
        <f>(precios!I580-precios!I579)/precios!I579</f>
        <v>8.0446130873486745E-4</v>
      </c>
      <c r="K580" s="5">
        <f>(precios!J580-precios!J579)/precios!J579</f>
        <v>-7.395718336063175E-4</v>
      </c>
      <c r="L580" s="5">
        <f>(precios!K580-precios!K579)/precios!K579</f>
        <v>8.9346243999730898E-3</v>
      </c>
      <c r="M580" s="5">
        <f>(precios!L580-precios!L579)/precios!L579</f>
        <v>7.0595365729908205E-3</v>
      </c>
      <c r="N580" s="5">
        <f>(precios!M580-precios!M579)/precios!M579</f>
        <v>-3.3999783912981394E-3</v>
      </c>
      <c r="O580" s="5">
        <f>(precios!N580-precios!N579)/precios!N579</f>
        <v>3.2497500091273434E-3</v>
      </c>
      <c r="P580" s="5">
        <f>(precios!O580-precios!O579)/precios!O579</f>
        <v>3.2221290178068335E-3</v>
      </c>
      <c r="Q580" s="5">
        <f>(precios!P580-precios!P579)/precios!P579</f>
        <v>7.8015524268556227E-3</v>
      </c>
      <c r="R580" s="5">
        <f>(precios!Q580-precios!Q579)/precios!Q579</f>
        <v>1.5270803739590292E-3</v>
      </c>
      <c r="S580" s="5">
        <f>(precios!R580-precios!R579)/precios!R579</f>
        <v>3.9306704571487102E-3</v>
      </c>
      <c r="T580" s="5">
        <f>(precios!S580-precios!S579)/precios!S579</f>
        <v>2.2172788640478533E-3</v>
      </c>
      <c r="U580" s="5">
        <f>(precios!T580-precios!T579)/precios!T579</f>
        <v>7.2068943714767163E-4</v>
      </c>
      <c r="V580" s="7">
        <f t="shared" ref="V580:V643" si="182">B580-AR$3</f>
        <v>-7.8084067355336552E-3</v>
      </c>
      <c r="W580" s="7">
        <f t="shared" ref="W580:W643" si="183">C580-AS$3</f>
        <v>-3.6704985977567661E-2</v>
      </c>
      <c r="X580" s="7">
        <f t="shared" ref="X580:X643" si="184">D580-AT$3</f>
        <v>-2.7612685366370945E-2</v>
      </c>
      <c r="Y580" s="7">
        <f t="shared" ref="Y580:Y643" si="185">E580-AU$3</f>
        <v>-1.8708386757834122E-2</v>
      </c>
      <c r="Z580" s="7">
        <f t="shared" ref="Z580:Z643" si="186">F580-AV$3</f>
        <v>1.0312114744791696E-2</v>
      </c>
      <c r="AA580" s="7">
        <f t="shared" ref="AA580:AA643" si="187">G580-AW$3</f>
        <v>1.0240263416502386E-2</v>
      </c>
      <c r="AB580" s="7">
        <f t="shared" ref="AB580:AB643" si="188">H580-AX$3</f>
        <v>-1.0633225917530971E-2</v>
      </c>
      <c r="AC580" s="7">
        <f t="shared" ref="AC580:AC643" si="189">I580-AY$3</f>
        <v>-7.2990788856655163E-3</v>
      </c>
      <c r="AD580" s="7">
        <f t="shared" ref="AD580:AD643" si="190">J580-AZ$3</f>
        <v>5.0644749254215825E-4</v>
      </c>
      <c r="AE580" s="7">
        <f t="shared" ref="AE580:AE643" si="191">K580-BA$3</f>
        <v>-1.8648776918147765E-3</v>
      </c>
      <c r="AF580" s="7">
        <f t="shared" ref="AF580:AF643" si="192">L580-BB$3</f>
        <v>7.9893610557343082E-3</v>
      </c>
      <c r="AG580" s="7">
        <f t="shared" ref="AG580:AG643" si="193">M580-BC$3</f>
        <v>6.5128889867077508E-3</v>
      </c>
      <c r="AH580" s="7">
        <f t="shared" ref="AH580:AH643" si="194">N580-BD$3</f>
        <v>-3.830219191534708E-3</v>
      </c>
      <c r="AI580" s="7">
        <f t="shared" ref="AI580:AI643" si="195">O580-BE$3</f>
        <v>2.810172911139803E-3</v>
      </c>
      <c r="AJ580" s="7">
        <f t="shared" ref="AJ580:AJ643" si="196">P580-BF$3</f>
        <v>3.2446171585868212E-3</v>
      </c>
      <c r="AK580" s="7">
        <f t="shared" ref="AK580:AK643" si="197">Q580-BG$3</f>
        <v>7.9863488030447911E-3</v>
      </c>
      <c r="AL580" s="7">
        <f t="shared" ref="AL580:AL643" si="198">R580-BH$3</f>
        <v>1.474268662985869E-3</v>
      </c>
      <c r="AM580" s="7">
        <f t="shared" ref="AM580:AM643" si="199">S580-BI$3</f>
        <v>3.9777540894961215E-3</v>
      </c>
      <c r="AN580" s="7">
        <f t="shared" ref="AN580:AN643" si="200">T580-BJ$3</f>
        <v>2.2123134842009086E-3</v>
      </c>
      <c r="AO580" s="7">
        <f t="shared" ref="AO580:AO643" si="201">U580-BK$3</f>
        <v>6.7236343059126819E-4</v>
      </c>
    </row>
    <row r="581" spans="1:41" x14ac:dyDescent="0.35">
      <c r="A581">
        <v>579</v>
      </c>
      <c r="B581" s="5">
        <f>(precios!A581-precios!A580)/precios!A580</f>
        <v>-1.7775724301168448E-2</v>
      </c>
      <c r="C581" s="5">
        <f>(precios!B581-precios!B580)/precios!B580</f>
        <v>-1.4590156435856148E-2</v>
      </c>
      <c r="D581" s="5">
        <f>(precios!C581-precios!C580)/precios!C580</f>
        <v>-1.8035507014434949E-2</v>
      </c>
      <c r="E581" s="5">
        <f>(precios!D581-precios!D580)/precios!D580</f>
        <v>-1.9864567358571516E-2</v>
      </c>
      <c r="F581" s="5">
        <f>(precios!E581-precios!E580)/precios!E580</f>
        <v>-1.0757107796799438E-3</v>
      </c>
      <c r="G581" s="5">
        <f>(precios!F581-precios!F580)/precios!F580</f>
        <v>-1.3140920906052556E-2</v>
      </c>
      <c r="H581" s="5">
        <f>(precios!G581-precios!G580)/precios!G580</f>
        <v>-4.1395068692034909E-2</v>
      </c>
      <c r="I581" s="5">
        <f>(precios!H581-precios!H580)/precios!H580</f>
        <v>-1.0298607970335211E-2</v>
      </c>
      <c r="J581" s="5">
        <f>(precios!I581-precios!I580)/precios!I580</f>
        <v>-3.3755519432352612E-3</v>
      </c>
      <c r="K581" s="5">
        <f>(precios!J581-precios!J580)/precios!J580</f>
        <v>-3.2565113603435669E-2</v>
      </c>
      <c r="L581" s="5">
        <f>(precios!K581-precios!K580)/precios!K580</f>
        <v>-2.1657606937783568E-4</v>
      </c>
      <c r="M581" s="5">
        <f>(precios!L581-precios!L580)/precios!L580</f>
        <v>-1.6014101752128623E-2</v>
      </c>
      <c r="N581" s="5">
        <f>(precios!M581-precios!M580)/precios!M580</f>
        <v>-1.6205730621411521E-2</v>
      </c>
      <c r="O581" s="5">
        <f>(precios!N581-precios!N580)/precios!N580</f>
        <v>-6.4802139278945705E-3</v>
      </c>
      <c r="P581" s="5">
        <f>(precios!O581-precios!O580)/precios!O580</f>
        <v>0</v>
      </c>
      <c r="Q581" s="5">
        <f>(precios!P581-precios!P580)/precios!P580</f>
        <v>2.4289307609666401E-3</v>
      </c>
      <c r="R581" s="5">
        <f>(precios!Q581-precios!Q580)/precios!Q580</f>
        <v>7.6228509953464075E-4</v>
      </c>
      <c r="S581" s="5">
        <f>(precios!R581-precios!R580)/precios!R580</f>
        <v>1.8648459062524168E-3</v>
      </c>
      <c r="T581" s="5">
        <f>(precios!S581-precios!S580)/precios!S580</f>
        <v>0</v>
      </c>
      <c r="U581" s="5">
        <f>(precios!T581-precios!T580)/precios!T580</f>
        <v>0</v>
      </c>
      <c r="V581" s="7">
        <f t="shared" si="182"/>
        <v>-1.8934540994390466E-2</v>
      </c>
      <c r="W581" s="7">
        <f t="shared" si="183"/>
        <v>-1.7584985893792475E-2</v>
      </c>
      <c r="X581" s="7">
        <f t="shared" si="184"/>
        <v>-1.9232986648467232E-2</v>
      </c>
      <c r="Y581" s="7">
        <f t="shared" si="185"/>
        <v>-2.077176978601861E-2</v>
      </c>
      <c r="Z581" s="7">
        <f t="shared" si="186"/>
        <v>-2.1495802751778153E-3</v>
      </c>
      <c r="AA581" s="7">
        <f t="shared" si="187"/>
        <v>-1.3308932031698369E-2</v>
      </c>
      <c r="AB581" s="7">
        <f t="shared" si="188"/>
        <v>-4.1899268054375771E-2</v>
      </c>
      <c r="AC581" s="7">
        <f t="shared" si="189"/>
        <v>-1.0714746975569877E-2</v>
      </c>
      <c r="AD581" s="7">
        <f t="shared" si="190"/>
        <v>-3.6735657594279703E-3</v>
      </c>
      <c r="AE581" s="7">
        <f t="shared" si="191"/>
        <v>-3.3690419461644125E-2</v>
      </c>
      <c r="AF581" s="7">
        <f t="shared" si="192"/>
        <v>-1.1618394136166169E-3</v>
      </c>
      <c r="AG581" s="7">
        <f t="shared" si="193"/>
        <v>-1.6560749338411691E-2</v>
      </c>
      <c r="AH581" s="7">
        <f t="shared" si="194"/>
        <v>-1.6635971421648091E-2</v>
      </c>
      <c r="AI581" s="7">
        <f t="shared" si="195"/>
        <v>-6.9197910258821105E-3</v>
      </c>
      <c r="AJ581" s="7">
        <f t="shared" si="196"/>
        <v>2.2488140779987791E-5</v>
      </c>
      <c r="AK581" s="7">
        <f t="shared" si="197"/>
        <v>2.6137271371558077E-3</v>
      </c>
      <c r="AL581" s="7">
        <f t="shared" si="198"/>
        <v>7.0947338856148059E-4</v>
      </c>
      <c r="AM581" s="7">
        <f t="shared" si="199"/>
        <v>1.9119295385998283E-3</v>
      </c>
      <c r="AN581" s="7">
        <f t="shared" si="200"/>
        <v>-4.965379846944556E-6</v>
      </c>
      <c r="AO581" s="7">
        <f t="shared" si="201"/>
        <v>-4.8326006556403442E-5</v>
      </c>
    </row>
    <row r="582" spans="1:41" x14ac:dyDescent="0.35">
      <c r="A582">
        <v>580</v>
      </c>
      <c r="B582" s="5">
        <f>(precios!A582-precios!A581)/precios!A581</f>
        <v>-1.7182650895225199E-3</v>
      </c>
      <c r="C582" s="5">
        <f>(precios!B582-precios!B581)/precios!B581</f>
        <v>-2.1036485875009246E-2</v>
      </c>
      <c r="D582" s="5">
        <f>(precios!C582-precios!C581)/precios!C581</f>
        <v>-2.9899226571369333E-3</v>
      </c>
      <c r="E582" s="5">
        <f>(precios!D582-precios!D581)/precios!D581</f>
        <v>3.4509732261244954E-3</v>
      </c>
      <c r="F582" s="5">
        <f>(precios!E582-precios!E581)/precios!E581</f>
        <v>-4.8597853535842076E-4</v>
      </c>
      <c r="G582" s="5">
        <f>(precios!F582-precios!F581)/precios!F581</f>
        <v>5.4167059406540286E-3</v>
      </c>
      <c r="H582" s="5">
        <f>(precios!G582-precios!G581)/precios!G581</f>
        <v>-7.7633708598188172E-3</v>
      </c>
      <c r="I582" s="5">
        <f>(precios!H582-precios!H581)/precios!H581</f>
        <v>1.4986853005178631E-2</v>
      </c>
      <c r="J582" s="5">
        <f>(precios!I582-precios!I581)/precios!I581</f>
        <v>1.4032265795875555E-2</v>
      </c>
      <c r="K582" s="5">
        <f>(precios!J582-precios!J581)/precios!J581</f>
        <v>1.0819736753811376E-2</v>
      </c>
      <c r="L582" s="5">
        <f>(precios!K582-precios!K581)/precios!K581</f>
        <v>3.2252245022725123E-3</v>
      </c>
      <c r="M582" s="5">
        <f>(precios!L582-precios!L581)/precios!L581</f>
        <v>8.5365361789713698E-3</v>
      </c>
      <c r="N582" s="5">
        <f>(precios!M582-precios!M581)/precios!M581</f>
        <v>2.6752591459132172E-2</v>
      </c>
      <c r="O582" s="5">
        <f>(precios!N582-precios!N581)/precios!N581</f>
        <v>-3.6813263552898036E-3</v>
      </c>
      <c r="P582" s="5">
        <f>(precios!O582-precios!O581)/precios!O581</f>
        <v>-2.5724677512252562E-3</v>
      </c>
      <c r="Q582" s="5">
        <f>(precios!P582-precios!P581)/precios!P581</f>
        <v>3.8064600467046079E-3</v>
      </c>
      <c r="R582" s="5">
        <f>(precios!Q582-precios!Q581)/precios!Q581</f>
        <v>-3.0469994719466553E-3</v>
      </c>
      <c r="S582" s="5">
        <f>(precios!R582-precios!R581)/precios!R581</f>
        <v>-6.5117410029797542E-3</v>
      </c>
      <c r="T582" s="5">
        <f>(precios!S582-precios!S581)/precios!S581</f>
        <v>-5.108880348459903E-3</v>
      </c>
      <c r="U582" s="5">
        <f>(precios!T582-precios!T581)/precios!T581</f>
        <v>-2.0887048174797725E-3</v>
      </c>
      <c r="V582" s="7">
        <f t="shared" si="182"/>
        <v>-2.8770817827445385E-3</v>
      </c>
      <c r="W582" s="7">
        <f t="shared" si="183"/>
        <v>-2.4031315332945571E-2</v>
      </c>
      <c r="X582" s="7">
        <f t="shared" si="184"/>
        <v>-4.187402291169217E-3</v>
      </c>
      <c r="Y582" s="7">
        <f t="shared" si="185"/>
        <v>2.5437707986774006E-3</v>
      </c>
      <c r="Z582" s="7">
        <f t="shared" si="186"/>
        <v>-1.5598480308562921E-3</v>
      </c>
      <c r="AA582" s="7">
        <f t="shared" si="187"/>
        <v>5.2486948150082154E-3</v>
      </c>
      <c r="AB582" s="7">
        <f t="shared" si="188"/>
        <v>-8.2675702221596779E-3</v>
      </c>
      <c r="AC582" s="7">
        <f t="shared" si="189"/>
        <v>1.4570713999943965E-2</v>
      </c>
      <c r="AD582" s="7">
        <f t="shared" si="190"/>
        <v>1.3734251979682846E-2</v>
      </c>
      <c r="AE582" s="7">
        <f t="shared" si="191"/>
        <v>9.6944308956029169E-3</v>
      </c>
      <c r="AF582" s="7">
        <f t="shared" si="192"/>
        <v>2.2799611580337311E-3</v>
      </c>
      <c r="AG582" s="7">
        <f t="shared" si="193"/>
        <v>7.9898885926883E-3</v>
      </c>
      <c r="AH582" s="7">
        <f t="shared" si="194"/>
        <v>2.6322350658895603E-2</v>
      </c>
      <c r="AI582" s="7">
        <f t="shared" si="195"/>
        <v>-4.120903453277344E-3</v>
      </c>
      <c r="AJ582" s="7">
        <f t="shared" si="196"/>
        <v>-2.5499796104452685E-3</v>
      </c>
      <c r="AK582" s="7">
        <f t="shared" si="197"/>
        <v>3.9912564228937759E-3</v>
      </c>
      <c r="AL582" s="7">
        <f t="shared" si="198"/>
        <v>-3.0998111829198156E-3</v>
      </c>
      <c r="AM582" s="7">
        <f t="shared" si="199"/>
        <v>-6.4646573706323429E-3</v>
      </c>
      <c r="AN582" s="7">
        <f t="shared" si="200"/>
        <v>-5.1138457283068477E-3</v>
      </c>
      <c r="AO582" s="7">
        <f t="shared" si="201"/>
        <v>-2.1370308240361759E-3</v>
      </c>
    </row>
    <row r="583" spans="1:41" x14ac:dyDescent="0.35">
      <c r="A583">
        <v>581</v>
      </c>
      <c r="B583" s="5">
        <f>(precios!A583-precios!A582)/precios!A582</f>
        <v>2.3693609032588592E-2</v>
      </c>
      <c r="C583" s="5">
        <f>(precios!B583-precios!B582)/precios!B582</f>
        <v>2.4258896202808296E-2</v>
      </c>
      <c r="D583" s="5">
        <f>(precios!C583-precios!C582)/precios!C582</f>
        <v>4.8276966611414653E-2</v>
      </c>
      <c r="E583" s="5">
        <f>(precios!D583-precios!D582)/precios!D582</f>
        <v>2.9264484561530898E-2</v>
      </c>
      <c r="F583" s="5">
        <f>(precios!E583-precios!E582)/precios!E582</f>
        <v>-7.6438368012638933E-4</v>
      </c>
      <c r="G583" s="5">
        <f>(precios!F583-precios!F582)/precios!F582</f>
        <v>-9.6525757604680393E-3</v>
      </c>
      <c r="H583" s="5">
        <f>(precios!G583-precios!G582)/precios!G582</f>
        <v>-1.7116414254212658E-3</v>
      </c>
      <c r="I583" s="5">
        <f>(precios!H583-precios!H582)/precios!H582</f>
        <v>-6.512329325194125E-3</v>
      </c>
      <c r="J583" s="5">
        <f>(precios!I583-precios!I582)/precios!I582</f>
        <v>-5.2490184937589706E-3</v>
      </c>
      <c r="K583" s="5">
        <f>(precios!J583-precios!J582)/precios!J582</f>
        <v>-5.0816842272464859E-3</v>
      </c>
      <c r="L583" s="5">
        <f>(precios!K583-precios!K582)/precios!K582</f>
        <v>1.5598004407985666E-3</v>
      </c>
      <c r="M583" s="5">
        <f>(precios!L583-precios!L582)/precios!L582</f>
        <v>9.1323428510845753E-4</v>
      </c>
      <c r="N583" s="5">
        <f>(precios!M583-precios!M582)/precios!M582</f>
        <v>-1.2183338513580614E-2</v>
      </c>
      <c r="O583" s="5">
        <f>(precios!N583-precios!N582)/precios!N582</f>
        <v>1.4699440150111227E-2</v>
      </c>
      <c r="P583" s="5">
        <f>(precios!O583-precios!O582)/precios!O582</f>
        <v>-8.0545364064461985E-4</v>
      </c>
      <c r="Q583" s="5">
        <f>(precios!P583-precios!P582)/precios!P582</f>
        <v>-6.9495327607078973E-3</v>
      </c>
      <c r="R583" s="5">
        <f>(precios!Q583-precios!Q582)/precios!Q582</f>
        <v>7.6403247010477032E-4</v>
      </c>
      <c r="S583" s="5">
        <f>(precios!R583-precios!R582)/precios!R582</f>
        <v>-6.5631851322104663E-4</v>
      </c>
      <c r="T583" s="5">
        <f>(precios!S583-precios!S582)/precios!S582</f>
        <v>7.4221637102002316E-4</v>
      </c>
      <c r="U583" s="5">
        <f>(precios!T583-precios!T582)/precios!T582</f>
        <v>6.0138140847063406E-4</v>
      </c>
      <c r="V583" s="7">
        <f t="shared" si="182"/>
        <v>2.2534792339366574E-2</v>
      </c>
      <c r="W583" s="7">
        <f t="shared" si="183"/>
        <v>2.1264066744871971E-2</v>
      </c>
      <c r="X583" s="7">
        <f t="shared" si="184"/>
        <v>4.7079486977382366E-2</v>
      </c>
      <c r="Y583" s="7">
        <f t="shared" si="185"/>
        <v>2.8357282134083804E-2</v>
      </c>
      <c r="Z583" s="7">
        <f t="shared" si="186"/>
        <v>-1.8382531756242606E-3</v>
      </c>
      <c r="AA583" s="7">
        <f t="shared" si="187"/>
        <v>-9.8205868861138516E-3</v>
      </c>
      <c r="AB583" s="7">
        <f t="shared" si="188"/>
        <v>-2.2158407877621265E-3</v>
      </c>
      <c r="AC583" s="7">
        <f t="shared" si="189"/>
        <v>-6.9284683304287912E-3</v>
      </c>
      <c r="AD583" s="7">
        <f t="shared" si="190"/>
        <v>-5.5470323099516801E-3</v>
      </c>
      <c r="AE583" s="7">
        <f t="shared" si="191"/>
        <v>-6.2069900854549451E-3</v>
      </c>
      <c r="AF583" s="7">
        <f t="shared" si="192"/>
        <v>6.145370965597853E-4</v>
      </c>
      <c r="AG583" s="7">
        <f t="shared" si="193"/>
        <v>3.6658669882538798E-4</v>
      </c>
      <c r="AH583" s="7">
        <f t="shared" si="194"/>
        <v>-1.2613579313817182E-2</v>
      </c>
      <c r="AI583" s="7">
        <f t="shared" si="195"/>
        <v>1.4259863052123687E-2</v>
      </c>
      <c r="AJ583" s="7">
        <f t="shared" si="196"/>
        <v>-7.8296549986463205E-4</v>
      </c>
      <c r="AK583" s="7">
        <f t="shared" si="197"/>
        <v>-6.7647363845187297E-3</v>
      </c>
      <c r="AL583" s="7">
        <f t="shared" si="198"/>
        <v>7.1122075913161015E-4</v>
      </c>
      <c r="AM583" s="7">
        <f t="shared" si="199"/>
        <v>-6.0923488087363516E-4</v>
      </c>
      <c r="AN583" s="7">
        <f t="shared" si="200"/>
        <v>7.3725099117307857E-4</v>
      </c>
      <c r="AO583" s="7">
        <f t="shared" si="201"/>
        <v>5.5305540191423063E-4</v>
      </c>
    </row>
    <row r="584" spans="1:41" x14ac:dyDescent="0.35">
      <c r="A584">
        <v>582</v>
      </c>
      <c r="B584" s="5">
        <f>(precios!A584-precios!A583)/precios!A583</f>
        <v>-1.8941884349871891E-2</v>
      </c>
      <c r="C584" s="5">
        <f>(precios!B584-precios!B583)/precios!B583</f>
        <v>-5.2229652838960611E-2</v>
      </c>
      <c r="D584" s="5">
        <f>(precios!C584-precios!C583)/precios!C583</f>
        <v>-2.8991075615621011E-2</v>
      </c>
      <c r="E584" s="5">
        <f>(precios!D584-precios!D583)/precios!D583</f>
        <v>-2.5492089193307629E-2</v>
      </c>
      <c r="F584" s="5">
        <f>(precios!E584-precios!E583)/precios!E583</f>
        <v>3.3040525283473316E-4</v>
      </c>
      <c r="G584" s="5">
        <f>(precios!F584-precios!F583)/precios!F583</f>
        <v>6.4598864359203074E-3</v>
      </c>
      <c r="H584" s="5">
        <f>(precios!G584-precios!G583)/precios!G583</f>
        <v>-1.6899159091348533E-2</v>
      </c>
      <c r="I584" s="5">
        <f>(precios!H584-precios!H583)/precios!H583</f>
        <v>3.5045266402193294E-3</v>
      </c>
      <c r="J584" s="5">
        <f>(precios!I584-precios!I583)/precios!I583</f>
        <v>-1.1193357695623205E-3</v>
      </c>
      <c r="K584" s="5">
        <f>(precios!J584-precios!J583)/precios!J583</f>
        <v>-2.0865008454315329E-2</v>
      </c>
      <c r="L584" s="5">
        <f>(precios!K584-precios!K583)/precios!K583</f>
        <v>-8.9592285144342622E-3</v>
      </c>
      <c r="M584" s="5">
        <f>(precios!L584-precios!L583)/precios!L583</f>
        <v>-6.1445714380500291E-3</v>
      </c>
      <c r="N584" s="5">
        <f>(precios!M584-precios!M583)/precios!M583</f>
        <v>1.5264312730690994E-2</v>
      </c>
      <c r="O584" s="5">
        <f>(precios!N584-precios!N583)/precios!N583</f>
        <v>-3.8394410126300054E-3</v>
      </c>
      <c r="P584" s="5">
        <f>(precios!O584-precios!O583)/precios!O583</f>
        <v>-8.0645336242787993E-3</v>
      </c>
      <c r="Q584" s="5">
        <f>(precios!P584-precios!P583)/precios!P583</f>
        <v>-2.2592574757285308E-2</v>
      </c>
      <c r="R584" s="5">
        <f>(precios!Q584-precios!Q583)/precios!Q583</f>
        <v>-2.099576234741142E-3</v>
      </c>
      <c r="S584" s="5">
        <f>(precios!R584-precios!R583)/precios!R583</f>
        <v>-1.1916152155435112E-2</v>
      </c>
      <c r="T584" s="5">
        <f>(precios!S584-precios!S583)/precios!S583</f>
        <v>-6.918308776870225E-3</v>
      </c>
      <c r="U584" s="5">
        <f>(precios!T584-precios!T583)/precios!T583</f>
        <v>-1.8032607743676233E-3</v>
      </c>
      <c r="V584" s="7">
        <f t="shared" si="182"/>
        <v>-2.0100701043093909E-2</v>
      </c>
      <c r="W584" s="7">
        <f t="shared" si="183"/>
        <v>-5.5224482296896936E-2</v>
      </c>
      <c r="X584" s="7">
        <f t="shared" si="184"/>
        <v>-3.0188555249653293E-2</v>
      </c>
      <c r="Y584" s="7">
        <f t="shared" si="185"/>
        <v>-2.6399291620754724E-2</v>
      </c>
      <c r="Z584" s="7">
        <f t="shared" si="186"/>
        <v>-7.4346424266313817E-4</v>
      </c>
      <c r="AA584" s="7">
        <f t="shared" si="187"/>
        <v>6.2918753102744942E-3</v>
      </c>
      <c r="AB584" s="7">
        <f t="shared" si="188"/>
        <v>-1.7403358453689392E-2</v>
      </c>
      <c r="AC584" s="7">
        <f t="shared" si="189"/>
        <v>3.0883876349846635E-3</v>
      </c>
      <c r="AD584" s="7">
        <f t="shared" si="190"/>
        <v>-1.4173495857550298E-3</v>
      </c>
      <c r="AE584" s="7">
        <f t="shared" si="191"/>
        <v>-2.1990314312523788E-2</v>
      </c>
      <c r="AF584" s="7">
        <f t="shared" si="192"/>
        <v>-9.9044918586730438E-3</v>
      </c>
      <c r="AG584" s="7">
        <f t="shared" si="193"/>
        <v>-6.6912190243330989E-3</v>
      </c>
      <c r="AH584" s="7">
        <f t="shared" si="194"/>
        <v>1.4834071930454426E-2</v>
      </c>
      <c r="AI584" s="7">
        <f t="shared" si="195"/>
        <v>-4.2790181106175454E-3</v>
      </c>
      <c r="AJ584" s="7">
        <f t="shared" si="196"/>
        <v>-8.0420454834988116E-3</v>
      </c>
      <c r="AK584" s="7">
        <f t="shared" si="197"/>
        <v>-2.240777838109614E-2</v>
      </c>
      <c r="AL584" s="7">
        <f t="shared" si="198"/>
        <v>-2.1523879457143024E-3</v>
      </c>
      <c r="AM584" s="7">
        <f t="shared" si="199"/>
        <v>-1.18690685230877E-2</v>
      </c>
      <c r="AN584" s="7">
        <f t="shared" si="200"/>
        <v>-6.9232741567171697E-3</v>
      </c>
      <c r="AO584" s="7">
        <f t="shared" si="201"/>
        <v>-1.8515867809240267E-3</v>
      </c>
    </row>
    <row r="585" spans="1:41" x14ac:dyDescent="0.35">
      <c r="A585">
        <v>583</v>
      </c>
      <c r="B585" s="5">
        <f>(precios!A585-precios!A584)/precios!A584</f>
        <v>-1.8450904218932015E-2</v>
      </c>
      <c r="C585" s="5">
        <f>(precios!B585-precios!B584)/precios!B584</f>
        <v>-5.8771227103504367E-2</v>
      </c>
      <c r="D585" s="5">
        <f>(precios!C585-precios!C584)/precios!C584</f>
        <v>-3.1040347185121647E-2</v>
      </c>
      <c r="E585" s="5">
        <f>(precios!D585-precios!D584)/precios!D584</f>
        <v>-3.2300120131985369E-2</v>
      </c>
      <c r="F585" s="5">
        <f>(precios!E585-precios!E584)/precios!E584</f>
        <v>1.6460143991404556E-2</v>
      </c>
      <c r="G585" s="5">
        <f>(precios!F585-precios!F584)/precios!F584</f>
        <v>2.6011997479076308E-2</v>
      </c>
      <c r="H585" s="5">
        <f>(precios!G585-precios!G584)/precios!G584</f>
        <v>-1.0961756031035377E-2</v>
      </c>
      <c r="I585" s="5">
        <f>(precios!H585-precios!H584)/precios!H584</f>
        <v>1.4293332607258359E-2</v>
      </c>
      <c r="J585" s="5">
        <f>(precios!I585-precios!I584)/precios!I584</f>
        <v>1.0084909872377945E-2</v>
      </c>
      <c r="K585" s="5">
        <f>(precios!J585-precios!J584)/precios!J584</f>
        <v>-2.1086642151568811E-3</v>
      </c>
      <c r="L585" s="5">
        <f>(precios!K585-precios!K584)/precios!K584</f>
        <v>-5.9462274275122826E-3</v>
      </c>
      <c r="M585" s="5">
        <f>(precios!L585-precios!L584)/precios!L584</f>
        <v>8.8759107599336619E-3</v>
      </c>
      <c r="N585" s="5">
        <f>(precios!M585-precios!M584)/precios!M584</f>
        <v>2.3033499889824345E-2</v>
      </c>
      <c r="O585" s="5">
        <f>(precios!N585-precios!N584)/precios!N584</f>
        <v>-6.2776121092110735E-3</v>
      </c>
      <c r="P585" s="5">
        <f>(precios!O585-precios!O584)/precios!O584</f>
        <v>-1.6261544039158254E-3</v>
      </c>
      <c r="Q585" s="5">
        <f>(precios!P585-precios!P584)/precios!P584</f>
        <v>-8.0939862480490961E-3</v>
      </c>
      <c r="R585" s="5">
        <f>(precios!Q585-precios!Q584)/precios!Q584</f>
        <v>9.5631932802081306E-4</v>
      </c>
      <c r="S585" s="5">
        <f>(precios!R585-precios!R584)/precios!R584</f>
        <v>-3.5132096794885559E-3</v>
      </c>
      <c r="T585" s="5">
        <f>(precios!S585-precios!S584)/precios!S584</f>
        <v>0</v>
      </c>
      <c r="U585" s="5">
        <f>(precios!T585-precios!T584)/precios!T584</f>
        <v>7.2254698769043954E-4</v>
      </c>
      <c r="V585" s="7">
        <f t="shared" si="182"/>
        <v>-1.9609720912154033E-2</v>
      </c>
      <c r="W585" s="7">
        <f t="shared" si="183"/>
        <v>-6.1766056561440692E-2</v>
      </c>
      <c r="X585" s="7">
        <f t="shared" si="184"/>
        <v>-3.2237826819153929E-2</v>
      </c>
      <c r="Y585" s="7">
        <f t="shared" si="185"/>
        <v>-3.3207322559432463E-2</v>
      </c>
      <c r="Z585" s="7">
        <f t="shared" si="186"/>
        <v>1.5386274495906684E-2</v>
      </c>
      <c r="AA585" s="7">
        <f t="shared" si="187"/>
        <v>2.5843986353430496E-2</v>
      </c>
      <c r="AB585" s="7">
        <f t="shared" si="188"/>
        <v>-1.1465955393376238E-2</v>
      </c>
      <c r="AC585" s="7">
        <f t="shared" si="189"/>
        <v>1.3877193602023693E-2</v>
      </c>
      <c r="AD585" s="7">
        <f t="shared" si="190"/>
        <v>9.7868960561852368E-3</v>
      </c>
      <c r="AE585" s="7">
        <f t="shared" si="191"/>
        <v>-3.2339700733653399E-3</v>
      </c>
      <c r="AF585" s="7">
        <f t="shared" si="192"/>
        <v>-6.8914907717510642E-3</v>
      </c>
      <c r="AG585" s="7">
        <f t="shared" si="193"/>
        <v>8.3292631736505921E-3</v>
      </c>
      <c r="AH585" s="7">
        <f t="shared" si="194"/>
        <v>2.2603259089587775E-2</v>
      </c>
      <c r="AI585" s="7">
        <f t="shared" si="195"/>
        <v>-6.7171892071986134E-3</v>
      </c>
      <c r="AJ585" s="7">
        <f t="shared" si="196"/>
        <v>-1.6036662631358377E-3</v>
      </c>
      <c r="AK585" s="7">
        <f t="shared" si="197"/>
        <v>-7.9091898718599285E-3</v>
      </c>
      <c r="AL585" s="7">
        <f t="shared" si="198"/>
        <v>9.0350761704765289E-4</v>
      </c>
      <c r="AM585" s="7">
        <f t="shared" si="199"/>
        <v>-3.4661260471411442E-3</v>
      </c>
      <c r="AN585" s="7">
        <f t="shared" si="200"/>
        <v>-4.965379846944556E-6</v>
      </c>
      <c r="AO585" s="7">
        <f t="shared" si="201"/>
        <v>6.7422098113403611E-4</v>
      </c>
    </row>
    <row r="586" spans="1:41" x14ac:dyDescent="0.35">
      <c r="A586">
        <v>584</v>
      </c>
      <c r="B586" s="5">
        <f>(precios!A586-precios!A585)/precios!A585</f>
        <v>1.8042696777652442E-3</v>
      </c>
      <c r="C586" s="5">
        <f>(precios!B586-precios!B585)/precios!B585</f>
        <v>-8.1533788252129303E-3</v>
      </c>
      <c r="D586" s="5">
        <f>(precios!C586-precios!C585)/precios!C585</f>
        <v>-1.683185042567609E-2</v>
      </c>
      <c r="E586" s="5">
        <f>(precios!D586-precios!D585)/precios!D585</f>
        <v>-6.1194323502753011E-3</v>
      </c>
      <c r="F586" s="5">
        <f>(precios!E586-precios!E585)/precios!E585</f>
        <v>3.977509065053824E-2</v>
      </c>
      <c r="G586" s="5">
        <f>(precios!F586-precios!F585)/precios!F585</f>
        <v>-2.5791488836133993E-3</v>
      </c>
      <c r="H586" s="5">
        <f>(precios!G586-precios!G585)/precios!G585</f>
        <v>-7.8084460610341258E-3</v>
      </c>
      <c r="I586" s="5">
        <f>(precios!H586-precios!H585)/precios!H585</f>
        <v>1.2944010895362639E-2</v>
      </c>
      <c r="J586" s="5">
        <f>(precios!I586-precios!I585)/precios!I585</f>
        <v>5.3882493101380519E-3</v>
      </c>
      <c r="K586" s="5">
        <f>(precios!J586-precios!J585)/precios!J585</f>
        <v>-5.0050782065934885E-3</v>
      </c>
      <c r="L586" s="5">
        <f>(precios!K586-precios!K585)/precios!K585</f>
        <v>-4.3526759813788266E-3</v>
      </c>
      <c r="M586" s="5">
        <f>(precios!L586-precios!L585)/precios!L585</f>
        <v>1.3895125724195028E-2</v>
      </c>
      <c r="N586" s="5">
        <f>(precios!M586-precios!M585)/precios!M585</f>
        <v>-7.5245753841849793E-3</v>
      </c>
      <c r="O586" s="5">
        <f>(precios!N586-precios!N585)/precios!N585</f>
        <v>5.0779489554775631E-3</v>
      </c>
      <c r="P586" s="5">
        <f>(precios!O586-precios!O585)/precios!O585</f>
        <v>-1.2215180626782387E-3</v>
      </c>
      <c r="Q586" s="5">
        <f>(precios!P586-precios!P585)/precios!P585</f>
        <v>-7.5324458346272376E-3</v>
      </c>
      <c r="R586" s="5">
        <f>(precios!Q586-precios!Q585)/precios!Q585</f>
        <v>5.7333451426392853E-4</v>
      </c>
      <c r="S586" s="5">
        <f>(precios!R586-precios!R585)/precios!R585</f>
        <v>-2.4778411737206019E-3</v>
      </c>
      <c r="T586" s="5">
        <f>(precios!S586-precios!S585)/precios!S585</f>
        <v>8.2936697111386857E-4</v>
      </c>
      <c r="U586" s="5">
        <f>(precios!T586-precios!T585)/precios!T585</f>
        <v>7.2192474387004952E-4</v>
      </c>
      <c r="V586" s="7">
        <f t="shared" si="182"/>
        <v>6.4545298454322573E-4</v>
      </c>
      <c r="W586" s="7">
        <f t="shared" si="183"/>
        <v>-1.1148208283149256E-2</v>
      </c>
      <c r="X586" s="7">
        <f t="shared" si="184"/>
        <v>-1.8029330059708373E-2</v>
      </c>
      <c r="Y586" s="7">
        <f t="shared" si="185"/>
        <v>-7.0266347777223964E-3</v>
      </c>
      <c r="Z586" s="7">
        <f t="shared" si="186"/>
        <v>3.870122115504037E-2</v>
      </c>
      <c r="AA586" s="7">
        <f t="shared" si="187"/>
        <v>-2.7471600092592121E-3</v>
      </c>
      <c r="AB586" s="7">
        <f t="shared" si="188"/>
        <v>-8.3126454233749866E-3</v>
      </c>
      <c r="AC586" s="7">
        <f t="shared" si="189"/>
        <v>1.2527871890127973E-2</v>
      </c>
      <c r="AD586" s="7">
        <f t="shared" si="190"/>
        <v>5.0902354939453423E-3</v>
      </c>
      <c r="AE586" s="7">
        <f t="shared" si="191"/>
        <v>-6.1303840648019477E-3</v>
      </c>
      <c r="AF586" s="7">
        <f t="shared" si="192"/>
        <v>-5.2979393256176082E-3</v>
      </c>
      <c r="AG586" s="7">
        <f t="shared" si="193"/>
        <v>1.3348478137911958E-2</v>
      </c>
      <c r="AH586" s="7">
        <f t="shared" si="194"/>
        <v>-7.9548161844215474E-3</v>
      </c>
      <c r="AI586" s="7">
        <f t="shared" si="195"/>
        <v>4.6383718574900231E-3</v>
      </c>
      <c r="AJ586" s="7">
        <f t="shared" si="196"/>
        <v>-1.199029921898251E-3</v>
      </c>
      <c r="AK586" s="7">
        <f t="shared" si="197"/>
        <v>-7.34764945843807E-3</v>
      </c>
      <c r="AL586" s="7">
        <f t="shared" si="198"/>
        <v>5.2052280329076836E-4</v>
      </c>
      <c r="AM586" s="7">
        <f t="shared" si="199"/>
        <v>-2.4307575413731902E-3</v>
      </c>
      <c r="AN586" s="7">
        <f t="shared" si="200"/>
        <v>8.2440159126692398E-4</v>
      </c>
      <c r="AO586" s="7">
        <f t="shared" si="201"/>
        <v>6.7359873731364609E-4</v>
      </c>
    </row>
    <row r="587" spans="1:41" x14ac:dyDescent="0.35">
      <c r="A587">
        <v>585</v>
      </c>
      <c r="B587" s="5">
        <f>(precios!A587-precios!A586)/precios!A586</f>
        <v>-1.1909126399835287E-2</v>
      </c>
      <c r="C587" s="5">
        <f>(precios!B587-precios!B586)/precios!B586</f>
        <v>-4.4985177816875846E-2</v>
      </c>
      <c r="D587" s="5">
        <f>(precios!C587-precios!C586)/precios!C586</f>
        <v>-1.7313237938267275E-2</v>
      </c>
      <c r="E587" s="5">
        <f>(precios!D587-precios!D586)/precios!D586</f>
        <v>-2.1066740550443809E-2</v>
      </c>
      <c r="F587" s="5">
        <f>(precios!E587-precios!E586)/precios!E586</f>
        <v>-1.3173352524776529E-2</v>
      </c>
      <c r="G587" s="5">
        <f>(precios!F587-precios!F586)/precios!F586</f>
        <v>1.9806168668060945E-3</v>
      </c>
      <c r="H587" s="5">
        <f>(precios!G587-precios!G586)/precios!G586</f>
        <v>7.108186408253358E-3</v>
      </c>
      <c r="I587" s="5">
        <f>(precios!H587-precios!H586)/precios!H586</f>
        <v>7.8055067430300674E-3</v>
      </c>
      <c r="J587" s="5">
        <f>(precios!I587-precios!I586)/precios!I586</f>
        <v>6.1475358601872148E-3</v>
      </c>
      <c r="K587" s="5">
        <f>(precios!J587-precios!J586)/precios!J586</f>
        <v>3.1299812285874909E-3</v>
      </c>
      <c r="L587" s="5">
        <f>(precios!K587-precios!K586)/precios!K586</f>
        <v>2.1589545202250919E-2</v>
      </c>
      <c r="M587" s="5">
        <f>(precios!L587-precios!L586)/precios!L586</f>
        <v>1.6936026172440641E-2</v>
      </c>
      <c r="N587" s="5">
        <f>(precios!M587-precios!M586)/precios!M586</f>
        <v>-1.0662538365727437E-3</v>
      </c>
      <c r="O587" s="5">
        <f>(precios!N587-precios!N586)/precios!N586</f>
        <v>-6.7639442407855025E-4</v>
      </c>
      <c r="P587" s="5">
        <f>(precios!O587-precios!O586)/precios!O586</f>
        <v>-4.0763973363343604E-3</v>
      </c>
      <c r="Q587" s="5">
        <f>(precios!P587-precios!P586)/precios!P586</f>
        <v>-1.0830587470649822E-2</v>
      </c>
      <c r="R587" s="5">
        <f>(precios!Q587-precios!Q586)/precios!Q586</f>
        <v>-1.9097164039266027E-4</v>
      </c>
      <c r="S587" s="5">
        <f>(precios!R587-precios!R586)/precios!R586</f>
        <v>-5.0629357406306273E-3</v>
      </c>
      <c r="T587" s="5">
        <f>(precios!S587-precios!S586)/precios!S586</f>
        <v>-3.1489010435548862E-3</v>
      </c>
      <c r="U587" s="5">
        <f>(precios!T587-precios!T586)/precios!T586</f>
        <v>-1.2025743470565865E-3</v>
      </c>
      <c r="V587" s="7">
        <f t="shared" si="182"/>
        <v>-1.3067943093057305E-2</v>
      </c>
      <c r="W587" s="7">
        <f t="shared" si="183"/>
        <v>-4.7980007274812171E-2</v>
      </c>
      <c r="X587" s="7">
        <f t="shared" si="184"/>
        <v>-1.8510717572299558E-2</v>
      </c>
      <c r="Y587" s="7">
        <f t="shared" si="185"/>
        <v>-2.1973942977890903E-2</v>
      </c>
      <c r="Z587" s="7">
        <f t="shared" si="186"/>
        <v>-1.4247222020274401E-2</v>
      </c>
      <c r="AA587" s="7">
        <f t="shared" si="187"/>
        <v>1.8126057411602815E-3</v>
      </c>
      <c r="AB587" s="7">
        <f t="shared" si="188"/>
        <v>6.6039870459124973E-3</v>
      </c>
      <c r="AC587" s="7">
        <f t="shared" si="189"/>
        <v>7.3893677377954011E-3</v>
      </c>
      <c r="AD587" s="7">
        <f t="shared" si="190"/>
        <v>5.8495220439945053E-3</v>
      </c>
      <c r="AE587" s="7">
        <f t="shared" si="191"/>
        <v>2.0046753703790322E-3</v>
      </c>
      <c r="AF587" s="7">
        <f t="shared" si="192"/>
        <v>2.0644281858012137E-2</v>
      </c>
      <c r="AG587" s="7">
        <f t="shared" si="193"/>
        <v>1.6389378586157573E-2</v>
      </c>
      <c r="AH587" s="7">
        <f t="shared" si="194"/>
        <v>-1.4964946368093122E-3</v>
      </c>
      <c r="AI587" s="7">
        <f t="shared" si="195"/>
        <v>-1.1159715220660906E-3</v>
      </c>
      <c r="AJ587" s="7">
        <f t="shared" si="196"/>
        <v>-4.0539091955543727E-3</v>
      </c>
      <c r="AK587" s="7">
        <f t="shared" si="197"/>
        <v>-1.0645791094460655E-2</v>
      </c>
      <c r="AL587" s="7">
        <f t="shared" si="198"/>
        <v>-2.4378335136582047E-4</v>
      </c>
      <c r="AM587" s="7">
        <f t="shared" si="199"/>
        <v>-5.0158521082832161E-3</v>
      </c>
      <c r="AN587" s="7">
        <f t="shared" si="200"/>
        <v>-3.1538664234018309E-3</v>
      </c>
      <c r="AO587" s="7">
        <f t="shared" si="201"/>
        <v>-1.2509003536129899E-3</v>
      </c>
    </row>
    <row r="588" spans="1:41" x14ac:dyDescent="0.35">
      <c r="A588">
        <v>586</v>
      </c>
      <c r="B588" s="5">
        <f>(precios!A588-precios!A587)/precios!A587</f>
        <v>-2.5515902278700944E-2</v>
      </c>
      <c r="C588" s="5">
        <f>(precios!B588-precios!B587)/precios!B587</f>
        <v>-5.1991854460454838E-2</v>
      </c>
      <c r="D588" s="5">
        <f>(precios!C588-precios!C587)/precios!C587</f>
        <v>-2.2142308572259635E-2</v>
      </c>
      <c r="E588" s="5">
        <f>(precios!D588-precios!D587)/precios!D587</f>
        <v>-2.1613947156313575E-2</v>
      </c>
      <c r="F588" s="5">
        <f>(precios!E588-precios!E587)/precios!E587</f>
        <v>-2.5614880410420326E-2</v>
      </c>
      <c r="G588" s="5">
        <f>(precios!F588-precios!F587)/precios!F587</f>
        <v>-1.2519141774730539E-2</v>
      </c>
      <c r="H588" s="5">
        <f>(precios!G588-precios!G587)/precios!G587</f>
        <v>-2.0164422406983747E-3</v>
      </c>
      <c r="I588" s="5">
        <f>(precios!H588-precios!H587)/precios!H587</f>
        <v>-3.8100223350383462E-3</v>
      </c>
      <c r="J588" s="5">
        <f>(precios!I588-precios!I587)/precios!I587</f>
        <v>-3.1323477750926315E-4</v>
      </c>
      <c r="K588" s="5">
        <f>(precios!J588-precios!J587)/precios!J587</f>
        <v>-7.8003644094246745E-4</v>
      </c>
      <c r="L588" s="5">
        <f>(precios!K588-precios!K587)/precios!K587</f>
        <v>5.0202185289475467E-4</v>
      </c>
      <c r="M588" s="5">
        <f>(precios!L588-precios!L587)/precios!L587</f>
        <v>-2.5716686476728888E-2</v>
      </c>
      <c r="N588" s="5">
        <f>(precios!M588-precios!M587)/precios!M587</f>
        <v>-1.7314117904980941E-2</v>
      </c>
      <c r="O588" s="5">
        <f>(precios!N588-precios!N587)/precios!N587</f>
        <v>-5.4537498938218368E-3</v>
      </c>
      <c r="P588" s="5">
        <f>(precios!O588-precios!O587)/precios!O587</f>
        <v>-3.2748555249412234E-3</v>
      </c>
      <c r="Q588" s="5">
        <f>(precios!P588-precios!P587)/precios!P587</f>
        <v>-1.5824934978459205E-2</v>
      </c>
      <c r="R588" s="5">
        <f>(precios!Q588-precios!Q587)/precios!Q587</f>
        <v>0</v>
      </c>
      <c r="S588" s="5">
        <f>(precios!R588-precios!R587)/precios!R587</f>
        <v>-4.8007370045106109E-3</v>
      </c>
      <c r="T588" s="5">
        <f>(precios!S588-precios!S587)/precios!S587</f>
        <v>-1.246980231475923E-3</v>
      </c>
      <c r="U588" s="5">
        <f>(precios!T588-precios!T587)/precios!T587</f>
        <v>2.4122695392323753E-4</v>
      </c>
      <c r="V588" s="7">
        <f t="shared" si="182"/>
        <v>-2.6674718971922962E-2</v>
      </c>
      <c r="W588" s="7">
        <f t="shared" si="183"/>
        <v>-5.4986683918391163E-2</v>
      </c>
      <c r="X588" s="7">
        <f t="shared" si="184"/>
        <v>-2.3339788206291918E-2</v>
      </c>
      <c r="Y588" s="7">
        <f t="shared" si="185"/>
        <v>-2.2521149583760669E-2</v>
      </c>
      <c r="Z588" s="7">
        <f t="shared" si="186"/>
        <v>-2.6688749905918196E-2</v>
      </c>
      <c r="AA588" s="7">
        <f t="shared" si="187"/>
        <v>-1.2687152900376352E-2</v>
      </c>
      <c r="AB588" s="7">
        <f t="shared" si="188"/>
        <v>-2.5206416030392354E-3</v>
      </c>
      <c r="AC588" s="7">
        <f t="shared" si="189"/>
        <v>-4.226161340273012E-3</v>
      </c>
      <c r="AD588" s="7">
        <f t="shared" si="190"/>
        <v>-6.1124859370197235E-4</v>
      </c>
      <c r="AE588" s="7">
        <f t="shared" si="191"/>
        <v>-1.9053422991509264E-3</v>
      </c>
      <c r="AF588" s="7">
        <f t="shared" si="192"/>
        <v>-4.4324149134402659E-4</v>
      </c>
      <c r="AG588" s="7">
        <f t="shared" si="193"/>
        <v>-2.6263334063011956E-2</v>
      </c>
      <c r="AH588" s="7">
        <f t="shared" si="194"/>
        <v>-1.7744358705217511E-2</v>
      </c>
      <c r="AI588" s="7">
        <f t="shared" si="195"/>
        <v>-5.8933269918093768E-3</v>
      </c>
      <c r="AJ588" s="7">
        <f t="shared" si="196"/>
        <v>-3.2523673841612357E-3</v>
      </c>
      <c r="AK588" s="7">
        <f t="shared" si="197"/>
        <v>-1.5640138602270037E-2</v>
      </c>
      <c r="AL588" s="7">
        <f t="shared" si="198"/>
        <v>-5.28117109731602E-5</v>
      </c>
      <c r="AM588" s="7">
        <f t="shared" si="199"/>
        <v>-4.7536533721631996E-3</v>
      </c>
      <c r="AN588" s="7">
        <f t="shared" si="200"/>
        <v>-1.2519456113228675E-3</v>
      </c>
      <c r="AO588" s="7">
        <f t="shared" si="201"/>
        <v>1.929009473668341E-4</v>
      </c>
    </row>
    <row r="589" spans="1:41" x14ac:dyDescent="0.35">
      <c r="A589">
        <v>587</v>
      </c>
      <c r="B589" s="5">
        <f>(precios!A589-precios!A588)/precios!A588</f>
        <v>1.1523299841543929E-2</v>
      </c>
      <c r="C589" s="5">
        <f>(precios!B589-precios!B588)/precios!B588</f>
        <v>-1.884404820128132E-2</v>
      </c>
      <c r="D589" s="5">
        <f>(precios!C589-precios!C588)/precios!C588</f>
        <v>-1.1206879012886134E-2</v>
      </c>
      <c r="E589" s="5">
        <f>(precios!D589-precios!D588)/precios!D588</f>
        <v>-2.2133635624078827E-3</v>
      </c>
      <c r="F589" s="5">
        <f>(precios!E589-precios!E588)/precios!E588</f>
        <v>-5.6614515967991609E-3</v>
      </c>
      <c r="G589" s="5">
        <f>(precios!F589-precios!F588)/precios!F588</f>
        <v>3.3354976677421692E-4</v>
      </c>
      <c r="H589" s="5">
        <f>(precios!G589-precios!G588)/precios!G588</f>
        <v>-1.0608729533304852E-2</v>
      </c>
      <c r="I589" s="5">
        <f>(precios!H589-precios!H588)/precios!H588</f>
        <v>-3.0096045857188462E-3</v>
      </c>
      <c r="J589" s="5">
        <f>(precios!I589-precios!I588)/precios!I588</f>
        <v>1.1753713256808825E-2</v>
      </c>
      <c r="K589" s="5">
        <f>(precios!J589-precios!J588)/precios!J588</f>
        <v>3.6799972167333756E-3</v>
      </c>
      <c r="L589" s="5">
        <f>(precios!K589-precios!K588)/precios!K588</f>
        <v>2.9150698293351242E-3</v>
      </c>
      <c r="M589" s="5">
        <f>(precios!L589-precios!L588)/precios!L588</f>
        <v>2.0838425635540031E-2</v>
      </c>
      <c r="N589" s="5">
        <f>(precios!M589-precios!M588)/precios!M588</f>
        <v>-2.4133048752134024E-3</v>
      </c>
      <c r="O589" s="5">
        <f>(precios!N589-precios!N588)/precios!N588</f>
        <v>-8.2056482517474834E-3</v>
      </c>
      <c r="P589" s="5">
        <f>(precios!O589-precios!O588)/precios!O588</f>
        <v>2.4640203736542529E-3</v>
      </c>
      <c r="Q589" s="5">
        <f>(precios!P589-precios!P588)/precios!P588</f>
        <v>-1.3806880443648158E-3</v>
      </c>
      <c r="R589" s="5">
        <f>(precios!Q589-precios!Q588)/precios!Q588</f>
        <v>1.5281560265793671E-3</v>
      </c>
      <c r="S589" s="5">
        <f>(precios!R589-precios!R588)/precios!R588</f>
        <v>4.8238952569766621E-3</v>
      </c>
      <c r="T589" s="5">
        <f>(precios!S589-precios!S588)/precios!S588</f>
        <v>4.9935324421128188E-3</v>
      </c>
      <c r="U589" s="5">
        <f>(precios!T589-precios!T588)/precios!T588</f>
        <v>2.5272436239118742E-3</v>
      </c>
      <c r="V589" s="7">
        <f t="shared" si="182"/>
        <v>1.0364483148321911E-2</v>
      </c>
      <c r="W589" s="7">
        <f t="shared" si="183"/>
        <v>-2.1838877659217645E-2</v>
      </c>
      <c r="X589" s="7">
        <f t="shared" si="184"/>
        <v>-1.2404358646918419E-2</v>
      </c>
      <c r="Y589" s="7">
        <f t="shared" si="185"/>
        <v>-3.1205659898549776E-3</v>
      </c>
      <c r="Z589" s="7">
        <f t="shared" si="186"/>
        <v>-6.7353210922970318E-3</v>
      </c>
      <c r="AA589" s="7">
        <f t="shared" si="187"/>
        <v>1.6553864112840396E-4</v>
      </c>
      <c r="AB589" s="7">
        <f t="shared" si="188"/>
        <v>-1.1112928895645713E-2</v>
      </c>
      <c r="AC589" s="7">
        <f t="shared" si="189"/>
        <v>-3.425743590953512E-3</v>
      </c>
      <c r="AD589" s="7">
        <f t="shared" si="190"/>
        <v>1.1455699440616116E-2</v>
      </c>
      <c r="AE589" s="7">
        <f t="shared" si="191"/>
        <v>2.5546913585249168E-3</v>
      </c>
      <c r="AF589" s="7">
        <f t="shared" si="192"/>
        <v>1.969806485096343E-3</v>
      </c>
      <c r="AG589" s="7">
        <f t="shared" si="193"/>
        <v>2.0291778049256963E-2</v>
      </c>
      <c r="AH589" s="7">
        <f t="shared" si="194"/>
        <v>-2.843545675449971E-3</v>
      </c>
      <c r="AI589" s="7">
        <f t="shared" si="195"/>
        <v>-8.6452253497350234E-3</v>
      </c>
      <c r="AJ589" s="7">
        <f t="shared" si="196"/>
        <v>2.4865085144342406E-3</v>
      </c>
      <c r="AK589" s="7">
        <f t="shared" si="197"/>
        <v>-1.195891668175648E-3</v>
      </c>
      <c r="AL589" s="7">
        <f t="shared" si="198"/>
        <v>1.4753443156062069E-3</v>
      </c>
      <c r="AM589" s="7">
        <f t="shared" si="199"/>
        <v>4.8709788893240734E-3</v>
      </c>
      <c r="AN589" s="7">
        <f t="shared" si="200"/>
        <v>4.9885670622658741E-3</v>
      </c>
      <c r="AO589" s="7">
        <f t="shared" si="201"/>
        <v>2.4789176173554708E-3</v>
      </c>
    </row>
    <row r="590" spans="1:41" x14ac:dyDescent="0.35">
      <c r="A590">
        <v>588</v>
      </c>
      <c r="B590" s="5">
        <f>(precios!A590-precios!A589)/precios!A589</f>
        <v>1.6342656223135996E-2</v>
      </c>
      <c r="C590" s="5">
        <f>(precios!B590-precios!B589)/precios!B589</f>
        <v>3.2505807781316322E-2</v>
      </c>
      <c r="D590" s="5">
        <f>(precios!C590-precios!C589)/precios!C589</f>
        <v>1.8395775820943844E-2</v>
      </c>
      <c r="E590" s="5">
        <f>(precios!D590-precios!D589)/precios!D589</f>
        <v>3.1524457068956624E-2</v>
      </c>
      <c r="F590" s="5">
        <f>(precios!E590-precios!E589)/precios!E589</f>
        <v>1.6736892372622169E-2</v>
      </c>
      <c r="G590" s="5">
        <f>(precios!F590-precios!F589)/precios!F589</f>
        <v>4.2247905907685651E-3</v>
      </c>
      <c r="H590" s="5">
        <f>(precios!G590-precios!G589)/precios!G589</f>
        <v>-8.9354539603787603E-3</v>
      </c>
      <c r="I590" s="5">
        <f>(precios!H590-precios!H589)/precios!H589</f>
        <v>2.830047400501942E-3</v>
      </c>
      <c r="J590" s="5">
        <f>(precios!I590-precios!I589)/precios!I589</f>
        <v>2.6331006994532165E-3</v>
      </c>
      <c r="K590" s="5">
        <f>(precios!J590-precios!J589)/precios!J589</f>
        <v>8.3334794899056069E-3</v>
      </c>
      <c r="L590" s="5">
        <f>(precios!K590-precios!K589)/precios!K589</f>
        <v>1.8011517548420543E-2</v>
      </c>
      <c r="M590" s="5">
        <f>(precios!L590-precios!L589)/precios!L589</f>
        <v>1.5738777246171558E-2</v>
      </c>
      <c r="N590" s="5">
        <f>(precios!M590-precios!M589)/precios!M589</f>
        <v>-1.9960804678264389E-3</v>
      </c>
      <c r="O590" s="5">
        <f>(precios!N590-precios!N589)/precios!N589</f>
        <v>8.6366024818619325E-3</v>
      </c>
      <c r="P590" s="5">
        <f>(precios!O590-precios!O589)/precios!O589</f>
        <v>1.6388121443336526E-3</v>
      </c>
      <c r="Q590" s="5">
        <f>(precios!P590-precios!P589)/precios!P589</f>
        <v>2.0331174956909584E-3</v>
      </c>
      <c r="R590" s="5">
        <f>(precios!Q590-precios!Q589)/precios!Q589</f>
        <v>1.7165410016290496E-3</v>
      </c>
      <c r="S590" s="5">
        <f>(precios!R590-precios!R589)/precios!R589</f>
        <v>2.208593813597727E-3</v>
      </c>
      <c r="T590" s="5">
        <f>(precios!S590-precios!S589)/precios!S589</f>
        <v>1.4908138227807913E-3</v>
      </c>
      <c r="U590" s="5">
        <f>(precios!T590-precios!T589)/precios!T589</f>
        <v>4.8051973978100539E-4</v>
      </c>
      <c r="V590" s="7">
        <f t="shared" si="182"/>
        <v>1.5183839529913978E-2</v>
      </c>
      <c r="W590" s="7">
        <f t="shared" si="183"/>
        <v>2.9510978323379997E-2</v>
      </c>
      <c r="X590" s="7">
        <f t="shared" si="184"/>
        <v>1.7198296186911561E-2</v>
      </c>
      <c r="Y590" s="7">
        <f t="shared" si="185"/>
        <v>3.061725464150953E-2</v>
      </c>
      <c r="Z590" s="7">
        <f t="shared" si="186"/>
        <v>1.5663022877124299E-2</v>
      </c>
      <c r="AA590" s="7">
        <f t="shared" si="187"/>
        <v>4.0567794651227519E-3</v>
      </c>
      <c r="AB590" s="7">
        <f t="shared" si="188"/>
        <v>-9.4396533227196211E-3</v>
      </c>
      <c r="AC590" s="7">
        <f t="shared" si="189"/>
        <v>2.4139083952672761E-3</v>
      </c>
      <c r="AD590" s="7">
        <f t="shared" si="190"/>
        <v>2.3350868832605074E-3</v>
      </c>
      <c r="AE590" s="7">
        <f t="shared" si="191"/>
        <v>7.2081736316971477E-3</v>
      </c>
      <c r="AF590" s="7">
        <f t="shared" si="192"/>
        <v>1.7066254204181761E-2</v>
      </c>
      <c r="AG590" s="7">
        <f t="shared" si="193"/>
        <v>1.5192129659888488E-2</v>
      </c>
      <c r="AH590" s="7">
        <f t="shared" si="194"/>
        <v>-2.4263212680630075E-3</v>
      </c>
      <c r="AI590" s="7">
        <f t="shared" si="195"/>
        <v>8.1970253838743925E-3</v>
      </c>
      <c r="AJ590" s="7">
        <f t="shared" si="196"/>
        <v>1.6613002851136403E-3</v>
      </c>
      <c r="AK590" s="7">
        <f t="shared" si="197"/>
        <v>2.217913871880126E-3</v>
      </c>
      <c r="AL590" s="7">
        <f t="shared" si="198"/>
        <v>1.6637292906558894E-3</v>
      </c>
      <c r="AM590" s="7">
        <f t="shared" si="199"/>
        <v>2.2556774459451387E-3</v>
      </c>
      <c r="AN590" s="7">
        <f t="shared" si="200"/>
        <v>1.4858484429338468E-3</v>
      </c>
      <c r="AO590" s="7">
        <f t="shared" si="201"/>
        <v>4.3219373322460195E-4</v>
      </c>
    </row>
    <row r="591" spans="1:41" x14ac:dyDescent="0.35">
      <c r="A591">
        <v>589</v>
      </c>
      <c r="B591" s="5">
        <f>(precios!A591-precios!A590)/precios!A590</f>
        <v>-2.9988163907899438E-2</v>
      </c>
      <c r="C591" s="5">
        <f>(precios!B591-precios!B590)/precios!B590</f>
        <v>-4.2561874319737562E-2</v>
      </c>
      <c r="D591" s="5">
        <f>(precios!C591-precios!C590)/precios!C590</f>
        <v>-2.653878945108782E-2</v>
      </c>
      <c r="E591" s="5">
        <f>(precios!D591-precios!D590)/precios!D590</f>
        <v>-2.4652684274885817E-2</v>
      </c>
      <c r="F591" s="5">
        <f>(precios!E591-precios!E590)/precios!E590</f>
        <v>-1.1843749952881325E-3</v>
      </c>
      <c r="G591" s="5">
        <f>(precios!F591-precios!F590)/precios!F590</f>
        <v>-4.2070168256682769E-3</v>
      </c>
      <c r="H591" s="5">
        <f>(precios!G591-precios!G590)/precios!G590</f>
        <v>-3.2200012074166236E-2</v>
      </c>
      <c r="I591" s="5">
        <f>(precios!H591-precios!H590)/precios!H590</f>
        <v>-5.5814183733032445E-3</v>
      </c>
      <c r="J591" s="5">
        <f>(precios!I591-precios!I590)/precios!I590</f>
        <v>4.4801724463687694E-3</v>
      </c>
      <c r="K591" s="5">
        <f>(precios!J591-precios!J590)/precios!J590</f>
        <v>8.8140189947553472E-4</v>
      </c>
      <c r="L591" s="5">
        <f>(precios!K591-precios!K590)/precios!K590</f>
        <v>2.213958017841761E-2</v>
      </c>
      <c r="M591" s="5">
        <f>(precios!L591-precios!L590)/precios!L590</f>
        <v>-4.6606779718221138E-4</v>
      </c>
      <c r="N591" s="5">
        <f>(precios!M591-precios!M590)/precios!M590</f>
        <v>-1.3939460097598054E-2</v>
      </c>
      <c r="O591" s="5">
        <f>(precios!N591-precios!N590)/precios!N590</f>
        <v>-1.2323739301957492E-2</v>
      </c>
      <c r="P591" s="5">
        <f>(precios!O591-precios!O590)/precios!O590</f>
        <v>-7.7711136581967884E-3</v>
      </c>
      <c r="Q591" s="5">
        <f>(precios!P591-precios!P590)/precios!P590</f>
        <v>-2.0045545695288151E-2</v>
      </c>
      <c r="R591" s="5">
        <f>(precios!Q591-precios!Q590)/precios!Q590</f>
        <v>-2.3800094459518867E-3</v>
      </c>
      <c r="S591" s="5">
        <f>(precios!R591-precios!R590)/precios!R590</f>
        <v>-9.005819069602827E-3</v>
      </c>
      <c r="T591" s="5">
        <f>(precios!S591-precios!S590)/precios!S590</f>
        <v>-5.4576134469324755E-3</v>
      </c>
      <c r="U591" s="5">
        <f>(precios!T591-precios!T590)/precios!T590</f>
        <v>-1.7998302043193317E-3</v>
      </c>
      <c r="V591" s="7">
        <f t="shared" si="182"/>
        <v>-3.1146980601121456E-2</v>
      </c>
      <c r="W591" s="7">
        <f t="shared" si="183"/>
        <v>-4.5556703777673888E-2</v>
      </c>
      <c r="X591" s="7">
        <f t="shared" si="184"/>
        <v>-2.7736269085120103E-2</v>
      </c>
      <c r="Y591" s="7">
        <f t="shared" si="185"/>
        <v>-2.5559886702332911E-2</v>
      </c>
      <c r="Z591" s="7">
        <f t="shared" si="186"/>
        <v>-2.2582444907860038E-3</v>
      </c>
      <c r="AA591" s="7">
        <f t="shared" si="187"/>
        <v>-4.3750279513140901E-3</v>
      </c>
      <c r="AB591" s="7">
        <f t="shared" si="188"/>
        <v>-3.2704211436507098E-2</v>
      </c>
      <c r="AC591" s="7">
        <f t="shared" si="189"/>
        <v>-5.9975573785379108E-3</v>
      </c>
      <c r="AD591" s="7">
        <f t="shared" si="190"/>
        <v>4.1821586301760598E-3</v>
      </c>
      <c r="AE591" s="7">
        <f t="shared" si="191"/>
        <v>-2.4390395873292428E-4</v>
      </c>
      <c r="AF591" s="7">
        <f t="shared" si="192"/>
        <v>2.1194316834178828E-2</v>
      </c>
      <c r="AG591" s="7">
        <f t="shared" si="193"/>
        <v>-1.012715383465281E-3</v>
      </c>
      <c r="AH591" s="7">
        <f t="shared" si="194"/>
        <v>-1.4369700897834622E-2</v>
      </c>
      <c r="AI591" s="7">
        <f t="shared" si="195"/>
        <v>-1.2763316399945032E-2</v>
      </c>
      <c r="AJ591" s="7">
        <f t="shared" si="196"/>
        <v>-7.7486255174168007E-3</v>
      </c>
      <c r="AK591" s="7">
        <f t="shared" si="197"/>
        <v>-1.9860749319098984E-2</v>
      </c>
      <c r="AL591" s="7">
        <f t="shared" si="198"/>
        <v>-2.4328211569250471E-3</v>
      </c>
      <c r="AM591" s="7">
        <f t="shared" si="199"/>
        <v>-8.9587354372554148E-3</v>
      </c>
      <c r="AN591" s="7">
        <f t="shared" si="200"/>
        <v>-5.4625788267794202E-3</v>
      </c>
      <c r="AO591" s="7">
        <f t="shared" si="201"/>
        <v>-1.8481562108757352E-3</v>
      </c>
    </row>
    <row r="592" spans="1:41" x14ac:dyDescent="0.35">
      <c r="A592">
        <v>590</v>
      </c>
      <c r="B592" s="5">
        <f>(precios!A592-precios!A591)/precios!A591</f>
        <v>-1.3310854946389436E-3</v>
      </c>
      <c r="C592" s="5">
        <f>(precios!B592-precios!B591)/precios!B591</f>
        <v>2.4696610192186497E-2</v>
      </c>
      <c r="D592" s="5">
        <f>(precios!C592-precios!C591)/precios!C591</f>
        <v>-9.5858455264682483E-3</v>
      </c>
      <c r="E592" s="5">
        <f>(precios!D592-precios!D591)/precios!D591</f>
        <v>7.1091646678712109E-3</v>
      </c>
      <c r="F592" s="5">
        <f>(precios!E592-precios!E591)/precios!E591</f>
        <v>-1.4007659421123565E-2</v>
      </c>
      <c r="G592" s="5">
        <f>(precios!F592-precios!F591)/precios!F591</f>
        <v>-1.2451121782545059E-2</v>
      </c>
      <c r="H592" s="5">
        <f>(precios!G592-precios!G591)/precios!G591</f>
        <v>3.4069850901014484E-2</v>
      </c>
      <c r="I592" s="5">
        <f>(precios!H592-precios!H591)/precios!H591</f>
        <v>-9.5227921852996077E-3</v>
      </c>
      <c r="J592" s="5">
        <f>(precios!I592-precios!I591)/precios!I591</f>
        <v>-8.9203158551771373E-3</v>
      </c>
      <c r="K592" s="5">
        <f>(precios!J592-precios!J591)/precios!J591</f>
        <v>-4.7340046459489167E-3</v>
      </c>
      <c r="L592" s="5">
        <f>(precios!K592-precios!K591)/precios!K591</f>
        <v>3.8924781841597742E-3</v>
      </c>
      <c r="M592" s="5">
        <f>(precios!L592-precios!L591)/precios!L591</f>
        <v>1.3404048246219512E-2</v>
      </c>
      <c r="N592" s="5">
        <f>(precios!M592-precios!M591)/precios!M591</f>
        <v>1.8440448524192005E-3</v>
      </c>
      <c r="O592" s="5">
        <f>(precios!N592-precios!N591)/precios!N591</f>
        <v>-3.4030176001773327E-3</v>
      </c>
      <c r="P592" s="5">
        <f>(precios!O592-precios!O591)/precios!O591</f>
        <v>-8.2447248602438624E-4</v>
      </c>
      <c r="Q592" s="5">
        <f>(precios!P592-precios!P591)/precios!P591</f>
        <v>-4.9687431488091112E-3</v>
      </c>
      <c r="R592" s="5">
        <f>(precios!Q592-precios!Q591)/precios!Q591</f>
        <v>-1.068246036073407E-3</v>
      </c>
      <c r="S592" s="5">
        <f>(precios!R592-precios!R591)/precios!R591</f>
        <v>-2.9001971569355169E-3</v>
      </c>
      <c r="T592" s="5">
        <f>(precios!S592-precios!S591)/precios!S591</f>
        <v>-9.1432019643715586E-4</v>
      </c>
      <c r="U592" s="5">
        <f>(precios!T592-precios!T591)/precios!T591</f>
        <v>0</v>
      </c>
      <c r="V592" s="7">
        <f t="shared" si="182"/>
        <v>-2.489902187860962E-3</v>
      </c>
      <c r="W592" s="7">
        <f t="shared" si="183"/>
        <v>2.1701780734250171E-2</v>
      </c>
      <c r="X592" s="7">
        <f t="shared" si="184"/>
        <v>-1.0783325160500533E-2</v>
      </c>
      <c r="Y592" s="7">
        <f t="shared" si="185"/>
        <v>6.2019622404241156E-3</v>
      </c>
      <c r="Z592" s="7">
        <f t="shared" si="186"/>
        <v>-1.5081528916621437E-2</v>
      </c>
      <c r="AA592" s="7">
        <f t="shared" si="187"/>
        <v>-1.2619132908190871E-2</v>
      </c>
      <c r="AB592" s="7">
        <f t="shared" si="188"/>
        <v>3.3565651538673622E-2</v>
      </c>
      <c r="AC592" s="7">
        <f t="shared" si="189"/>
        <v>-9.9389311905342739E-3</v>
      </c>
      <c r="AD592" s="7">
        <f t="shared" si="190"/>
        <v>-9.2183296713698459E-3</v>
      </c>
      <c r="AE592" s="7">
        <f t="shared" si="191"/>
        <v>-5.859310504157376E-3</v>
      </c>
      <c r="AF592" s="7">
        <f t="shared" si="192"/>
        <v>2.9472148399209931E-3</v>
      </c>
      <c r="AG592" s="7">
        <f t="shared" si="193"/>
        <v>1.2857400659936442E-2</v>
      </c>
      <c r="AH592" s="7">
        <f t="shared" si="194"/>
        <v>1.413804052182632E-3</v>
      </c>
      <c r="AI592" s="7">
        <f t="shared" si="195"/>
        <v>-3.8425946981648731E-3</v>
      </c>
      <c r="AJ592" s="7">
        <f t="shared" si="196"/>
        <v>-8.0198434524439844E-4</v>
      </c>
      <c r="AK592" s="7">
        <f t="shared" si="197"/>
        <v>-4.7839467726199436E-3</v>
      </c>
      <c r="AL592" s="7">
        <f t="shared" si="198"/>
        <v>-1.1210577470465671E-3</v>
      </c>
      <c r="AM592" s="7">
        <f t="shared" si="199"/>
        <v>-2.8531135245881052E-3</v>
      </c>
      <c r="AN592" s="7">
        <f t="shared" si="200"/>
        <v>-9.1928557628410046E-4</v>
      </c>
      <c r="AO592" s="7">
        <f t="shared" si="201"/>
        <v>-4.8326006556403442E-5</v>
      </c>
    </row>
    <row r="593" spans="1:41" x14ac:dyDescent="0.35">
      <c r="A593">
        <v>591</v>
      </c>
      <c r="B593" s="5">
        <f>(precios!A593-precios!A592)/precios!A592</f>
        <v>1.4115217539151632E-2</v>
      </c>
      <c r="C593" s="5">
        <f>(precios!B593-precios!B592)/precios!B592</f>
        <v>1.9051441101014983E-2</v>
      </c>
      <c r="D593" s="5">
        <f>(precios!C593-precios!C592)/precios!C592</f>
        <v>3.181791412443831E-2</v>
      </c>
      <c r="E593" s="5">
        <f>(precios!D593-precios!D592)/precios!D592</f>
        <v>3.4888830608619775E-2</v>
      </c>
      <c r="F593" s="5">
        <f>(precios!E593-precios!E592)/precios!E592</f>
        <v>2.0923516110444688E-2</v>
      </c>
      <c r="G593" s="5">
        <f>(precios!F593-precios!F592)/precios!F592</f>
        <v>3.0507855538900737E-2</v>
      </c>
      <c r="H593" s="5">
        <f>(precios!G593-precios!G592)/precios!G592</f>
        <v>1.8532832170700286E-2</v>
      </c>
      <c r="I593" s="5">
        <f>(precios!H593-precios!H592)/precios!H592</f>
        <v>1.4962748617405028E-2</v>
      </c>
      <c r="J593" s="5">
        <f>(precios!I593-precios!I592)/precios!I592</f>
        <v>9.7765372175201235E-3</v>
      </c>
      <c r="K593" s="5">
        <f>(precios!J593-precios!J592)/precios!J592</f>
        <v>1.6592796932716765E-2</v>
      </c>
      <c r="L593" s="5">
        <f>(precios!K593-precios!K592)/precios!K592</f>
        <v>-1.4368507262069903E-3</v>
      </c>
      <c r="M593" s="5">
        <f>(precios!L593-precios!L592)/precios!L592</f>
        <v>-1.1846501744818482E-2</v>
      </c>
      <c r="N593" s="5">
        <f>(precios!M593-precios!M592)/precios!M592</f>
        <v>4.0245482834679311E-2</v>
      </c>
      <c r="O593" s="5">
        <f>(precios!N593-precios!N592)/precios!N592</f>
        <v>1.4512210107166506E-2</v>
      </c>
      <c r="P593" s="5">
        <f>(precios!O593-precios!O592)/precios!O592</f>
        <v>-4.9501485121385101E-3</v>
      </c>
      <c r="Q593" s="5">
        <f>(precios!P593-precios!P592)/precios!P592</f>
        <v>-7.4908253326479886E-3</v>
      </c>
      <c r="R593" s="5">
        <f>(precios!Q593-precios!Q592)/precios!Q592</f>
        <v>1.8577985250775356E-5</v>
      </c>
      <c r="S593" s="5">
        <f>(precios!R593-precios!R592)/precios!R592</f>
        <v>-6.592685180997461E-3</v>
      </c>
      <c r="T593" s="5">
        <f>(precios!S593-precios!S592)/precios!S592</f>
        <v>-5.2432948497402728E-3</v>
      </c>
      <c r="U593" s="5">
        <f>(precios!T593-precios!T592)/precios!T592</f>
        <v>-2.2845317322693144E-3</v>
      </c>
      <c r="V593" s="7">
        <f t="shared" si="182"/>
        <v>1.2956400845929614E-2</v>
      </c>
      <c r="W593" s="7">
        <f t="shared" si="183"/>
        <v>1.6056611643078658E-2</v>
      </c>
      <c r="X593" s="7">
        <f t="shared" si="184"/>
        <v>3.0620434490406027E-2</v>
      </c>
      <c r="Y593" s="7">
        <f t="shared" si="185"/>
        <v>3.3981628181172681E-2</v>
      </c>
      <c r="Z593" s="7">
        <f t="shared" si="186"/>
        <v>1.9849646614946818E-2</v>
      </c>
      <c r="AA593" s="7">
        <f t="shared" si="187"/>
        <v>3.0339844413254925E-2</v>
      </c>
      <c r="AB593" s="7">
        <f t="shared" si="188"/>
        <v>1.8028632808359427E-2</v>
      </c>
      <c r="AC593" s="7">
        <f t="shared" si="189"/>
        <v>1.4546609612170362E-2</v>
      </c>
      <c r="AD593" s="7">
        <f t="shared" si="190"/>
        <v>9.4785234013274149E-3</v>
      </c>
      <c r="AE593" s="7">
        <f t="shared" si="191"/>
        <v>1.5467491074508306E-2</v>
      </c>
      <c r="AF593" s="7">
        <f t="shared" si="192"/>
        <v>-2.3821140704457715E-3</v>
      </c>
      <c r="AG593" s="7">
        <f t="shared" si="193"/>
        <v>-1.2393149331101552E-2</v>
      </c>
      <c r="AH593" s="7">
        <f t="shared" si="194"/>
        <v>3.9815242034442741E-2</v>
      </c>
      <c r="AI593" s="7">
        <f t="shared" si="195"/>
        <v>1.4072633009178966E-2</v>
      </c>
      <c r="AJ593" s="7">
        <f t="shared" si="196"/>
        <v>-4.9276603713585224E-3</v>
      </c>
      <c r="AK593" s="7">
        <f t="shared" si="197"/>
        <v>-7.306028956458821E-3</v>
      </c>
      <c r="AL593" s="7">
        <f t="shared" si="198"/>
        <v>-3.4233725722384845E-5</v>
      </c>
      <c r="AM593" s="7">
        <f t="shared" si="199"/>
        <v>-6.5456015486500497E-3</v>
      </c>
      <c r="AN593" s="7">
        <f t="shared" si="200"/>
        <v>-5.2482602295872175E-3</v>
      </c>
      <c r="AO593" s="7">
        <f t="shared" si="201"/>
        <v>-2.3328577388257179E-3</v>
      </c>
    </row>
    <row r="594" spans="1:41" x14ac:dyDescent="0.35">
      <c r="A594">
        <v>592</v>
      </c>
      <c r="B594" s="5">
        <f>(precios!A594-precios!A593)/precios!A593</f>
        <v>-1.0154878806529744E-3</v>
      </c>
      <c r="C594" s="5">
        <f>(precios!B594-precios!B593)/precios!B593</f>
        <v>-3.2255049622060966E-2</v>
      </c>
      <c r="D594" s="5">
        <f>(precios!C594-precios!C593)/precios!C593</f>
        <v>-0.35116602522644147</v>
      </c>
      <c r="E594" s="5">
        <f>(precios!D594-precios!D593)/precios!D593</f>
        <v>-2.6041044919075239E-2</v>
      </c>
      <c r="F594" s="5">
        <f>(precios!E594-precios!E593)/precios!E593</f>
        <v>1.5530948619831269E-2</v>
      </c>
      <c r="G594" s="5">
        <f>(precios!F594-precios!F593)/precios!F593</f>
        <v>4.4241421218437806E-3</v>
      </c>
      <c r="H594" s="5">
        <f>(precios!G594-precios!G593)/precios!G593</f>
        <v>2.2744258704191457E-3</v>
      </c>
      <c r="I594" s="5">
        <f>(precios!H594-precios!H593)/precios!H593</f>
        <v>2.6597939633276613E-2</v>
      </c>
      <c r="J594" s="5">
        <f>(precios!I594-precios!I593)/precios!I593</f>
        <v>1.3677553791048345E-2</v>
      </c>
      <c r="K594" s="5">
        <f>(precios!J594-precios!J593)/precios!J593</f>
        <v>-5.4406566007488034E-3</v>
      </c>
      <c r="L594" s="5">
        <f>(precios!K594-precios!K593)/precios!K593</f>
        <v>-9.821672377145433E-4</v>
      </c>
      <c r="M594" s="5">
        <f>(precios!L594-precios!L593)/precios!L593</f>
        <v>4.0736471820969622E-3</v>
      </c>
      <c r="N594" s="5">
        <f>(precios!M594-precios!M593)/precios!M593</f>
        <v>1.8341673005762123E-2</v>
      </c>
      <c r="O594" s="5">
        <f>(precios!N594-precios!N593)/precios!N593</f>
        <v>-3.3257487552603706E-3</v>
      </c>
      <c r="P594" s="5">
        <f>(precios!O594-precios!O593)/precios!O593</f>
        <v>5.3893174683670147E-3</v>
      </c>
      <c r="Q594" s="5">
        <f>(precios!P594-precios!P593)/precios!P593</f>
        <v>2.0125894627921016E-2</v>
      </c>
      <c r="R594" s="5">
        <f>(precios!Q594-precios!Q593)/precios!Q593</f>
        <v>-7.6426953816036342E-4</v>
      </c>
      <c r="S594" s="5">
        <f>(precios!R594-precios!R593)/precios!R593</f>
        <v>7.8077743005430323E-3</v>
      </c>
      <c r="T594" s="5">
        <f>(precios!S594-precios!S593)/precios!S593</f>
        <v>3.0956627143047927E-3</v>
      </c>
      <c r="U594" s="5">
        <f>(precios!T594-precios!T593)/precios!T593</f>
        <v>6.0246846957504019E-4</v>
      </c>
      <c r="V594" s="7">
        <f t="shared" si="182"/>
        <v>-2.1743045738749928E-3</v>
      </c>
      <c r="W594" s="7">
        <f t="shared" si="183"/>
        <v>-3.5249879079997291E-2</v>
      </c>
      <c r="X594" s="7">
        <f t="shared" si="184"/>
        <v>-0.35236350486047374</v>
      </c>
      <c r="Y594" s="7">
        <f t="shared" si="185"/>
        <v>-2.6948247346522333E-2</v>
      </c>
      <c r="Z594" s="7">
        <f t="shared" si="186"/>
        <v>1.4457079124333397E-2</v>
      </c>
      <c r="AA594" s="7">
        <f t="shared" si="187"/>
        <v>4.2561309961979673E-3</v>
      </c>
      <c r="AB594" s="7">
        <f t="shared" si="188"/>
        <v>1.7702265080782851E-3</v>
      </c>
      <c r="AC594" s="7">
        <f t="shared" si="189"/>
        <v>2.6181800628041946E-2</v>
      </c>
      <c r="AD594" s="7">
        <f t="shared" si="190"/>
        <v>1.3379539974855637E-2</v>
      </c>
      <c r="AE594" s="7">
        <f t="shared" si="191"/>
        <v>-6.5659624589572627E-3</v>
      </c>
      <c r="AF594" s="7">
        <f t="shared" si="192"/>
        <v>-1.9274305819533244E-3</v>
      </c>
      <c r="AG594" s="7">
        <f t="shared" si="193"/>
        <v>3.5269995958138924E-3</v>
      </c>
      <c r="AH594" s="7">
        <f t="shared" si="194"/>
        <v>1.7911432205525553E-2</v>
      </c>
      <c r="AI594" s="7">
        <f t="shared" si="195"/>
        <v>-3.765325853247911E-3</v>
      </c>
      <c r="AJ594" s="7">
        <f t="shared" si="196"/>
        <v>5.4118056091470024E-3</v>
      </c>
      <c r="AK594" s="7">
        <f t="shared" si="197"/>
        <v>2.0310691004110183E-2</v>
      </c>
      <c r="AL594" s="7">
        <f t="shared" si="198"/>
        <v>-8.1708124913352359E-4</v>
      </c>
      <c r="AM594" s="7">
        <f t="shared" si="199"/>
        <v>7.8548579328904435E-3</v>
      </c>
      <c r="AN594" s="7">
        <f t="shared" si="200"/>
        <v>3.090697334457848E-3</v>
      </c>
      <c r="AO594" s="7">
        <f t="shared" si="201"/>
        <v>5.5414246301863676E-4</v>
      </c>
    </row>
    <row r="595" spans="1:41" x14ac:dyDescent="0.35">
      <c r="A595">
        <v>593</v>
      </c>
      <c r="B595" s="5">
        <f>(precios!A595-precios!A594)/precios!A594</f>
        <v>-4.8436540463817892E-3</v>
      </c>
      <c r="C595" s="5">
        <f>(precios!B595-precios!B594)/precios!B594</f>
        <v>-6.0469174746748067E-2</v>
      </c>
      <c r="D595" s="5">
        <f>(precios!C595-precios!C594)/precios!C594</f>
        <v>-3.5235868670932126E-2</v>
      </c>
      <c r="E595" s="5">
        <f>(precios!D595-precios!D594)/precios!D594</f>
        <v>-3.7026427673937032E-2</v>
      </c>
      <c r="F595" s="5">
        <f>(precios!E595-precios!E594)/precios!E594</f>
        <v>-1.9535196432078634E-2</v>
      </c>
      <c r="G595" s="5">
        <f>(precios!F595-precios!F594)/precios!F594</f>
        <v>-2.8821602620727619E-3</v>
      </c>
      <c r="H595" s="5">
        <f>(precios!G595-precios!G594)/precios!G594</f>
        <v>-1.8910850959632956E-2</v>
      </c>
      <c r="I595" s="5">
        <f>(precios!H595-precios!H594)/precios!H594</f>
        <v>-7.8030437397531665E-4</v>
      </c>
      <c r="J595" s="5">
        <f>(precios!I595-precios!I594)/precios!I594</f>
        <v>3.7900085550625221E-3</v>
      </c>
      <c r="K595" s="5">
        <f>(precios!J595-precios!J594)/precios!J594</f>
        <v>3.5012151992201332E-3</v>
      </c>
      <c r="L595" s="5">
        <f>(precios!K595-precios!K594)/precios!K594</f>
        <v>-2.9790590596123837E-2</v>
      </c>
      <c r="M595" s="5">
        <f>(precios!L595-precios!L594)/precios!L594</f>
        <v>-4.6078987068719192E-2</v>
      </c>
      <c r="N595" s="5">
        <f>(precios!M595-precios!M594)/precios!M594</f>
        <v>-1.0946007199271721E-2</v>
      </c>
      <c r="O595" s="5">
        <f>(precios!N595-precios!N594)/precios!N594</f>
        <v>9.648610820058242E-3</v>
      </c>
      <c r="P595" s="5">
        <f>(precios!O595-precios!O594)/precios!O594</f>
        <v>-3.2986529767915981E-3</v>
      </c>
      <c r="Q595" s="5">
        <f>(precios!P595-precios!P594)/precios!P594</f>
        <v>-7.3983910878685248E-3</v>
      </c>
      <c r="R595" s="5">
        <f>(precios!Q595-precios!Q594)/precios!Q594</f>
        <v>-1.4340672340390614E-3</v>
      </c>
      <c r="S595" s="5">
        <f>(precios!R595-precios!R594)/precios!R594</f>
        <v>-5.5199791242074902E-3</v>
      </c>
      <c r="T595" s="5">
        <f>(precios!S595-precios!S594)/precios!S594</f>
        <v>-4.0866645909220451E-3</v>
      </c>
      <c r="U595" s="5">
        <f>(precios!T595-precios!T594)/precios!T594</f>
        <v>-1.6859765110348148E-3</v>
      </c>
      <c r="V595" s="7">
        <f t="shared" si="182"/>
        <v>-6.0024707396038081E-3</v>
      </c>
      <c r="W595" s="7">
        <f t="shared" si="183"/>
        <v>-6.3464004204684399E-2</v>
      </c>
      <c r="X595" s="7">
        <f t="shared" si="184"/>
        <v>-3.6433348304964412E-2</v>
      </c>
      <c r="Y595" s="7">
        <f t="shared" si="185"/>
        <v>-3.7933630101384126E-2</v>
      </c>
      <c r="Z595" s="7">
        <f t="shared" si="186"/>
        <v>-2.0609065927576505E-2</v>
      </c>
      <c r="AA595" s="7">
        <f t="shared" si="187"/>
        <v>-3.0501713877185747E-3</v>
      </c>
      <c r="AB595" s="7">
        <f t="shared" si="188"/>
        <v>-1.9415050321973815E-2</v>
      </c>
      <c r="AC595" s="7">
        <f t="shared" si="189"/>
        <v>-1.1964433792099826E-3</v>
      </c>
      <c r="AD595" s="7">
        <f t="shared" si="190"/>
        <v>3.491994738869813E-3</v>
      </c>
      <c r="AE595" s="7">
        <f t="shared" si="191"/>
        <v>2.3759093410116745E-3</v>
      </c>
      <c r="AF595" s="7">
        <f t="shared" si="192"/>
        <v>-3.0735853940362618E-2</v>
      </c>
      <c r="AG595" s="7">
        <f t="shared" si="193"/>
        <v>-4.662563465500226E-2</v>
      </c>
      <c r="AH595" s="7">
        <f t="shared" si="194"/>
        <v>-1.1376247999508289E-2</v>
      </c>
      <c r="AI595" s="7">
        <f t="shared" si="195"/>
        <v>9.209033722070702E-3</v>
      </c>
      <c r="AJ595" s="7">
        <f t="shared" si="196"/>
        <v>-3.2761648360116104E-3</v>
      </c>
      <c r="AK595" s="7">
        <f t="shared" si="197"/>
        <v>-7.2135947116793572E-3</v>
      </c>
      <c r="AL595" s="7">
        <f t="shared" si="198"/>
        <v>-1.4868789450122215E-3</v>
      </c>
      <c r="AM595" s="7">
        <f t="shared" si="199"/>
        <v>-5.4728954918600789E-3</v>
      </c>
      <c r="AN595" s="7">
        <f t="shared" si="200"/>
        <v>-4.0916299707689898E-3</v>
      </c>
      <c r="AO595" s="7">
        <f t="shared" si="201"/>
        <v>-1.7343025175912182E-3</v>
      </c>
    </row>
    <row r="596" spans="1:41" x14ac:dyDescent="0.35">
      <c r="A596">
        <v>594</v>
      </c>
      <c r="B596" s="5">
        <f>(precios!A596-precios!A595)/precios!A595</f>
        <v>-2.7821230559803862E-2</v>
      </c>
      <c r="C596" s="5">
        <f>(precios!B596-precios!B595)/precios!B595</f>
        <v>-3.3097225887376423E-2</v>
      </c>
      <c r="D596" s="5">
        <f>(precios!C596-precios!C595)/precios!C595</f>
        <v>-1.2372820699929643E-2</v>
      </c>
      <c r="E596" s="5">
        <f>(precios!D596-precios!D595)/precios!D595</f>
        <v>-2.6608937569704349E-2</v>
      </c>
      <c r="F596" s="5">
        <f>(precios!E596-precios!E595)/precios!E595</f>
        <v>-3.386613091059705E-2</v>
      </c>
      <c r="G596" s="5">
        <f>(precios!F596-precios!F595)/precios!F595</f>
        <v>-9.9259592379829144E-3</v>
      </c>
      <c r="H596" s="5">
        <f>(precios!G596-precios!G595)/precios!G595</f>
        <v>-3.4695294934226698E-2</v>
      </c>
      <c r="I596" s="5">
        <f>(precios!H596-precios!H595)/precios!H595</f>
        <v>-8.3637720395676358E-3</v>
      </c>
      <c r="J596" s="5">
        <f>(precios!I596-precios!I595)/precios!I595</f>
        <v>-1.4499348452266685E-2</v>
      </c>
      <c r="K596" s="5">
        <f>(precios!J596-precios!J595)/precios!J595</f>
        <v>-2.8892417141344332E-2</v>
      </c>
      <c r="L596" s="5">
        <f>(precios!K596-precios!K595)/precios!K595</f>
        <v>-4.8991338911879678E-2</v>
      </c>
      <c r="M596" s="5">
        <f>(precios!L596-precios!L595)/precios!L595</f>
        <v>-2.2056182032318784E-2</v>
      </c>
      <c r="N596" s="5">
        <f>(precios!M596-precios!M595)/precios!M595</f>
        <v>-1.2003554221556408E-2</v>
      </c>
      <c r="O596" s="5">
        <f>(precios!N596-precios!N595)/precios!N595</f>
        <v>-3.2730707709953795E-2</v>
      </c>
      <c r="P596" s="5">
        <f>(precios!O596-precios!O595)/precios!O595</f>
        <v>-1.6552559255620998E-3</v>
      </c>
      <c r="Q596" s="5">
        <f>(precios!P596-precios!P595)/precios!P595</f>
        <v>-6.2939142078082362E-3</v>
      </c>
      <c r="R596" s="5">
        <f>(precios!Q596-precios!Q595)/precios!Q595</f>
        <v>-1.053104824012446E-3</v>
      </c>
      <c r="S596" s="5">
        <f>(precios!R596-precios!R595)/precios!R595</f>
        <v>4.8692344022787238E-4</v>
      </c>
      <c r="T596" s="5">
        <f>(precios!S596-precios!S595)/precios!S595</f>
        <v>4.1850549181619406E-4</v>
      </c>
      <c r="U596" s="5">
        <f>(precios!T596-precios!T595)/precios!T595</f>
        <v>-2.4088618702161667E-4</v>
      </c>
      <c r="V596" s="7">
        <f t="shared" si="182"/>
        <v>-2.898004725302588E-2</v>
      </c>
      <c r="W596" s="7">
        <f t="shared" si="183"/>
        <v>-3.6092055345312749E-2</v>
      </c>
      <c r="X596" s="7">
        <f t="shared" si="184"/>
        <v>-1.3570300333961928E-2</v>
      </c>
      <c r="Y596" s="7">
        <f t="shared" si="185"/>
        <v>-2.7516139997151443E-2</v>
      </c>
      <c r="Z596" s="7">
        <f t="shared" si="186"/>
        <v>-3.494000040609492E-2</v>
      </c>
      <c r="AA596" s="7">
        <f t="shared" si="187"/>
        <v>-1.0093970363628727E-2</v>
      </c>
      <c r="AB596" s="7">
        <f t="shared" si="188"/>
        <v>-3.519949429656756E-2</v>
      </c>
      <c r="AC596" s="7">
        <f t="shared" si="189"/>
        <v>-8.7799110448023021E-3</v>
      </c>
      <c r="AD596" s="7">
        <f t="shared" si="190"/>
        <v>-1.4797362268459393E-2</v>
      </c>
      <c r="AE596" s="7">
        <f t="shared" si="191"/>
        <v>-3.0017722999552791E-2</v>
      </c>
      <c r="AF596" s="7">
        <f t="shared" si="192"/>
        <v>-4.9936602256118456E-2</v>
      </c>
      <c r="AG596" s="7">
        <f t="shared" si="193"/>
        <v>-2.2602829618601852E-2</v>
      </c>
      <c r="AH596" s="7">
        <f t="shared" si="194"/>
        <v>-1.2433795021792976E-2</v>
      </c>
      <c r="AI596" s="7">
        <f t="shared" si="195"/>
        <v>-3.3170284807941333E-2</v>
      </c>
      <c r="AJ596" s="7">
        <f t="shared" si="196"/>
        <v>-1.6327677847821122E-3</v>
      </c>
      <c r="AK596" s="7">
        <f t="shared" si="197"/>
        <v>-6.1091178316190686E-3</v>
      </c>
      <c r="AL596" s="7">
        <f t="shared" si="198"/>
        <v>-1.1059165349856061E-3</v>
      </c>
      <c r="AM596" s="7">
        <f t="shared" si="199"/>
        <v>5.3400707257528386E-4</v>
      </c>
      <c r="AN596" s="7">
        <f t="shared" si="200"/>
        <v>4.1354011196924952E-4</v>
      </c>
      <c r="AO596" s="7">
        <f t="shared" si="201"/>
        <v>-2.892121935780201E-4</v>
      </c>
    </row>
    <row r="597" spans="1:41" x14ac:dyDescent="0.35">
      <c r="A597">
        <v>595</v>
      </c>
      <c r="B597" s="5">
        <f>(precios!A597-precios!A596)/precios!A596</f>
        <v>6.7373004852114031E-3</v>
      </c>
      <c r="C597" s="5">
        <f>(precios!B597-precios!B596)/precios!B596</f>
        <v>1.9830855561362569E-2</v>
      </c>
      <c r="D597" s="5">
        <f>(precios!C597-precios!C596)/precios!C596</f>
        <v>-2.6030069131120326E-2</v>
      </c>
      <c r="E597" s="5">
        <f>(precios!D597-precios!D596)/precios!D596</f>
        <v>1.1943186356370459E-2</v>
      </c>
      <c r="F597" s="5">
        <f>(precios!E597-precios!E596)/precios!E596</f>
        <v>-6.104684827537058E-3</v>
      </c>
      <c r="G597" s="5">
        <f>(precios!F597-precios!F596)/precios!F596</f>
        <v>2.462272811260981E-2</v>
      </c>
      <c r="H597" s="5">
        <f>(precios!G597-precios!G596)/precios!G596</f>
        <v>-7.1885309241199917E-3</v>
      </c>
      <c r="I597" s="5">
        <f>(precios!H597-precios!H596)/precios!H596</f>
        <v>8.0620142459953727E-3</v>
      </c>
      <c r="J597" s="5">
        <f>(precios!I597-precios!I596)/precios!I596</f>
        <v>1.0574877378402249E-2</v>
      </c>
      <c r="K597" s="5">
        <f>(precios!J597-precios!J596)/precios!J596</f>
        <v>9.0939936174593509E-3</v>
      </c>
      <c r="L597" s="5">
        <f>(precios!K597-precios!K596)/precios!K596</f>
        <v>-4.4750487276882515E-2</v>
      </c>
      <c r="M597" s="5">
        <f>(precios!L597-precios!L596)/precios!L596</f>
        <v>-2.1497296577440411E-2</v>
      </c>
      <c r="N597" s="5">
        <f>(precios!M597-precios!M596)/precios!M596</f>
        <v>-5.9267800553072583E-3</v>
      </c>
      <c r="O597" s="5">
        <f>(precios!N597-precios!N596)/precios!N596</f>
        <v>-6.5871504952062874E-4</v>
      </c>
      <c r="P597" s="5">
        <f>(precios!O597-precios!O596)/precios!O596</f>
        <v>4.9730577088568893E-3</v>
      </c>
      <c r="Q597" s="5">
        <f>(precios!P597-precios!P596)/precios!P596</f>
        <v>1.0000639732855988E-2</v>
      </c>
      <c r="R597" s="5">
        <f>(precios!Q597-precios!Q596)/precios!Q596</f>
        <v>3.6419500436984768E-3</v>
      </c>
      <c r="S597" s="5">
        <f>(precios!R597-precios!R596)/precios!R596</f>
        <v>6.4239039076894183E-3</v>
      </c>
      <c r="T597" s="5">
        <f>(precios!S597-precios!S596)/precios!S596</f>
        <v>3.8507604167439952E-3</v>
      </c>
      <c r="U597" s="5">
        <f>(precios!T597-precios!T596)/precios!T596</f>
        <v>1.5684561866614083E-3</v>
      </c>
      <c r="V597" s="7">
        <f t="shared" si="182"/>
        <v>5.5784837919893842E-3</v>
      </c>
      <c r="W597" s="7">
        <f t="shared" si="183"/>
        <v>1.6836026103426244E-2</v>
      </c>
      <c r="X597" s="7">
        <f t="shared" si="184"/>
        <v>-2.7227548765152609E-2</v>
      </c>
      <c r="Y597" s="7">
        <f t="shared" si="185"/>
        <v>1.1035983928923365E-2</v>
      </c>
      <c r="Z597" s="7">
        <f t="shared" si="186"/>
        <v>-7.1785543230349289E-3</v>
      </c>
      <c r="AA597" s="7">
        <f t="shared" si="187"/>
        <v>2.4454716986963998E-2</v>
      </c>
      <c r="AB597" s="7">
        <f t="shared" si="188"/>
        <v>-7.6927302864608525E-3</v>
      </c>
      <c r="AC597" s="7">
        <f t="shared" si="189"/>
        <v>7.6458752407607064E-3</v>
      </c>
      <c r="AD597" s="7">
        <f t="shared" si="190"/>
        <v>1.027686356220954E-2</v>
      </c>
      <c r="AE597" s="7">
        <f t="shared" si="191"/>
        <v>7.9686877592508917E-3</v>
      </c>
      <c r="AF597" s="7">
        <f t="shared" si="192"/>
        <v>-4.5695750621121294E-2</v>
      </c>
      <c r="AG597" s="7">
        <f t="shared" si="193"/>
        <v>-2.2043944163723479E-2</v>
      </c>
      <c r="AH597" s="7">
        <f t="shared" si="194"/>
        <v>-6.3570208555438264E-3</v>
      </c>
      <c r="AI597" s="7">
        <f t="shared" si="195"/>
        <v>-1.0982921475081692E-3</v>
      </c>
      <c r="AJ597" s="7">
        <f t="shared" si="196"/>
        <v>4.995545849636877E-3</v>
      </c>
      <c r="AK597" s="7">
        <f t="shared" si="197"/>
        <v>1.0185436109045156E-2</v>
      </c>
      <c r="AL597" s="7">
        <f t="shared" si="198"/>
        <v>3.5891383327253164E-3</v>
      </c>
      <c r="AM597" s="7">
        <f t="shared" si="199"/>
        <v>6.4709875400368296E-3</v>
      </c>
      <c r="AN597" s="7">
        <f t="shared" si="200"/>
        <v>3.8457950368970505E-3</v>
      </c>
      <c r="AO597" s="7">
        <f t="shared" si="201"/>
        <v>1.5201301801050049E-3</v>
      </c>
    </row>
    <row r="598" spans="1:41" x14ac:dyDescent="0.35">
      <c r="A598">
        <v>596</v>
      </c>
      <c r="B598" s="5">
        <f>(precios!A598-precios!A597)/precios!A597</f>
        <v>-3.7328244114932768E-2</v>
      </c>
      <c r="C598" s="5">
        <f>(precios!B598-precios!B597)/precios!B597</f>
        <v>-5.5974200486836524E-2</v>
      </c>
      <c r="D598" s="5">
        <f>(precios!C598-precios!C597)/precios!C597</f>
        <v>-5.4833069243105624E-2</v>
      </c>
      <c r="E598" s="5">
        <f>(precios!D598-precios!D597)/precios!D597</f>
        <v>-4.5750773051086699E-2</v>
      </c>
      <c r="F598" s="5">
        <f>(precios!E598-precios!E597)/precios!E597</f>
        <v>-2.5430732998142323E-2</v>
      </c>
      <c r="G598" s="5">
        <f>(precios!F598-precios!F597)/precios!F597</f>
        <v>-7.1503475819839832E-3</v>
      </c>
      <c r="H598" s="5">
        <f>(precios!G598-precios!G597)/precios!G597</f>
        <v>-2.2526015067296509E-2</v>
      </c>
      <c r="I598" s="5">
        <f>(precios!H598-precios!H597)/precios!H597</f>
        <v>-1.6979300105263589E-2</v>
      </c>
      <c r="J598" s="5">
        <f>(precios!I598-precios!I597)/precios!I597</f>
        <v>-1.349703216581663E-2</v>
      </c>
      <c r="K598" s="5">
        <f>(precios!J598-precios!J597)/precios!J597</f>
        <v>-0.10335993315852718</v>
      </c>
      <c r="L598" s="5">
        <f>(precios!K598-precios!K597)/precios!K597</f>
        <v>-9.701512859678612E-3</v>
      </c>
      <c r="M598" s="5">
        <f>(precios!L598-precios!L597)/precios!L597</f>
        <v>-6.0953973288171035E-3</v>
      </c>
      <c r="N598" s="5">
        <f>(precios!M598-precios!M597)/precios!M597</f>
        <v>-1.2520314775235816E-2</v>
      </c>
      <c r="O598" s="5">
        <f>(precios!N598-precios!N597)/precios!N597</f>
        <v>-2.9370493824113122E-2</v>
      </c>
      <c r="P598" s="5">
        <f>(precios!O598-precios!O597)/precios!O597</f>
        <v>4.9486194501148694E-3</v>
      </c>
      <c r="Q598" s="5">
        <f>(precios!P598-precios!P597)/precios!P597</f>
        <v>1.0067055039324037E-2</v>
      </c>
      <c r="R598" s="5">
        <f>(precios!Q598-precios!Q597)/precios!Q597</f>
        <v>-3.8194328078532054E-4</v>
      </c>
      <c r="S598" s="5">
        <f>(precios!R598-precios!R597)/precios!R597</f>
        <v>6.6730326195363412E-3</v>
      </c>
      <c r="T598" s="5">
        <f>(precios!S598-precios!S597)/precios!S597</f>
        <v>4.5861775182935594E-3</v>
      </c>
      <c r="U598" s="5">
        <f>(precios!T598-precios!T597)/precios!T597</f>
        <v>1.8066675484098124E-3</v>
      </c>
      <c r="V598" s="7">
        <f t="shared" si="182"/>
        <v>-3.848706080815479E-2</v>
      </c>
      <c r="W598" s="7">
        <f t="shared" si="183"/>
        <v>-5.8969029944772849E-2</v>
      </c>
      <c r="X598" s="7">
        <f t="shared" si="184"/>
        <v>-5.603054887713791E-2</v>
      </c>
      <c r="Y598" s="7">
        <f t="shared" si="185"/>
        <v>-4.6657975478533793E-2</v>
      </c>
      <c r="Z598" s="7">
        <f t="shared" si="186"/>
        <v>-2.6504602493640193E-2</v>
      </c>
      <c r="AA598" s="7">
        <f t="shared" si="187"/>
        <v>-7.3183587076297964E-3</v>
      </c>
      <c r="AB598" s="7">
        <f t="shared" si="188"/>
        <v>-2.3030214429637368E-2</v>
      </c>
      <c r="AC598" s="7">
        <f t="shared" si="189"/>
        <v>-1.7395439110498255E-2</v>
      </c>
      <c r="AD598" s="7">
        <f t="shared" si="190"/>
        <v>-1.3795045982009339E-2</v>
      </c>
      <c r="AE598" s="7">
        <f t="shared" si="191"/>
        <v>-0.10448523901673563</v>
      </c>
      <c r="AF598" s="7">
        <f t="shared" si="192"/>
        <v>-1.0646776203917394E-2</v>
      </c>
      <c r="AG598" s="7">
        <f t="shared" si="193"/>
        <v>-6.6420449151001733E-3</v>
      </c>
      <c r="AH598" s="7">
        <f t="shared" si="194"/>
        <v>-1.2950555575472384E-2</v>
      </c>
      <c r="AI598" s="7">
        <f t="shared" si="195"/>
        <v>-2.9810070922100664E-2</v>
      </c>
      <c r="AJ598" s="7">
        <f t="shared" si="196"/>
        <v>4.9711075908948571E-3</v>
      </c>
      <c r="AK598" s="7">
        <f t="shared" si="197"/>
        <v>1.0251851415513205E-2</v>
      </c>
      <c r="AL598" s="7">
        <f t="shared" si="198"/>
        <v>-4.3475499175848076E-4</v>
      </c>
      <c r="AM598" s="7">
        <f t="shared" si="199"/>
        <v>6.7201162518837525E-3</v>
      </c>
      <c r="AN598" s="7">
        <f t="shared" si="200"/>
        <v>4.5812121384466147E-3</v>
      </c>
      <c r="AO598" s="7">
        <f t="shared" si="201"/>
        <v>1.758341541853409E-3</v>
      </c>
    </row>
    <row r="599" spans="1:41" x14ac:dyDescent="0.35">
      <c r="A599">
        <v>597</v>
      </c>
      <c r="B599" s="5">
        <f>(precios!A599-precios!A598)/precios!A598</f>
        <v>-1.4667444473705057E-3</v>
      </c>
      <c r="C599" s="5">
        <f>(precios!B599-precios!B598)/precios!B598</f>
        <v>-1.9852992540015175E-2</v>
      </c>
      <c r="D599" s="5">
        <f>(precios!C599-precios!C598)/precios!C598</f>
        <v>-4.969758525041118E-2</v>
      </c>
      <c r="E599" s="5">
        <f>(precios!D599-precios!D598)/precios!D598</f>
        <v>-8.7810473174489371E-3</v>
      </c>
      <c r="F599" s="5">
        <f>(precios!E599-precios!E598)/precios!E598</f>
        <v>5.7801933191863443E-4</v>
      </c>
      <c r="G599" s="5">
        <f>(precios!F599-precios!F598)/precios!F598</f>
        <v>-1.3969916684593716E-2</v>
      </c>
      <c r="H599" s="5">
        <f>(precios!G599-precios!G598)/precios!G598</f>
        <v>-5.4869465171546198E-3</v>
      </c>
      <c r="I599" s="5">
        <f>(precios!H599-precios!H598)/precios!H598</f>
        <v>-2.6909116513516777E-3</v>
      </c>
      <c r="J599" s="5">
        <f>(precios!I599-precios!I598)/precios!I598</f>
        <v>7.8399278967901526E-3</v>
      </c>
      <c r="K599" s="5">
        <f>(precios!J599-precios!J598)/precios!J598</f>
        <v>-2.9532167463050377E-2</v>
      </c>
      <c r="L599" s="5">
        <f>(precios!K599-precios!K598)/precios!K598</f>
        <v>9.8489685385980043E-3</v>
      </c>
      <c r="M599" s="5">
        <f>(precios!L599-precios!L598)/precios!L598</f>
        <v>-1.8529903309288461E-3</v>
      </c>
      <c r="N599" s="5">
        <f>(precios!M599-precios!M598)/precios!M598</f>
        <v>1.2316675148171058E-2</v>
      </c>
      <c r="O599" s="5">
        <f>(precios!N599-precios!N598)/precios!N598</f>
        <v>1.1119151927621883E-2</v>
      </c>
      <c r="P599" s="5">
        <f>(precios!O599-precios!O598)/precios!O598</f>
        <v>-4.1034153039917701E-3</v>
      </c>
      <c r="Q599" s="5">
        <f>(precios!P599-precios!P598)/precios!P598</f>
        <v>-1.282573188559381E-2</v>
      </c>
      <c r="R599" s="5">
        <f>(precios!Q599-precios!Q598)/precios!Q598</f>
        <v>6.6870168197604807E-4</v>
      </c>
      <c r="S599" s="5">
        <f>(precios!R599-precios!R598)/precios!R598</f>
        <v>-5.5720869102535969E-3</v>
      </c>
      <c r="T599" s="5">
        <f>(precios!S599-precios!S598)/precios!S598</f>
        <v>-2.4071491606381971E-3</v>
      </c>
      <c r="U599" s="5">
        <f>(precios!T599-precios!T598)/precios!T598</f>
        <v>-4.8076850619648812E-4</v>
      </c>
      <c r="V599" s="7">
        <f t="shared" si="182"/>
        <v>-2.6255611405925239E-3</v>
      </c>
      <c r="W599" s="7">
        <f t="shared" si="183"/>
        <v>-2.28478219979515E-2</v>
      </c>
      <c r="X599" s="7">
        <f t="shared" si="184"/>
        <v>-5.0895064884443467E-2</v>
      </c>
      <c r="Y599" s="7">
        <f t="shared" si="185"/>
        <v>-9.6882497448960315E-3</v>
      </c>
      <c r="Z599" s="7">
        <f t="shared" si="186"/>
        <v>-4.958501635792369E-4</v>
      </c>
      <c r="AA599" s="7">
        <f t="shared" si="187"/>
        <v>-1.4137927810239528E-2</v>
      </c>
      <c r="AB599" s="7">
        <f t="shared" si="188"/>
        <v>-5.9911458794954806E-3</v>
      </c>
      <c r="AC599" s="7">
        <f t="shared" si="189"/>
        <v>-3.1070506565863435E-3</v>
      </c>
      <c r="AD599" s="7">
        <f t="shared" si="190"/>
        <v>7.541914080597443E-3</v>
      </c>
      <c r="AE599" s="7">
        <f t="shared" si="191"/>
        <v>-3.0657473321258837E-2</v>
      </c>
      <c r="AF599" s="7">
        <f t="shared" si="192"/>
        <v>8.9037051943592228E-3</v>
      </c>
      <c r="AG599" s="7">
        <f t="shared" si="193"/>
        <v>-2.3996379172119154E-3</v>
      </c>
      <c r="AH599" s="7">
        <f t="shared" si="194"/>
        <v>1.188643434793449E-2</v>
      </c>
      <c r="AI599" s="7">
        <f t="shared" si="195"/>
        <v>1.0679574829634343E-2</v>
      </c>
      <c r="AJ599" s="7">
        <f t="shared" si="196"/>
        <v>-4.0809271632117824E-3</v>
      </c>
      <c r="AK599" s="7">
        <f t="shared" si="197"/>
        <v>-1.2640935509404642E-2</v>
      </c>
      <c r="AL599" s="7">
        <f t="shared" si="198"/>
        <v>6.158899710028879E-4</v>
      </c>
      <c r="AM599" s="7">
        <f t="shared" si="199"/>
        <v>-5.5250032779061856E-3</v>
      </c>
      <c r="AN599" s="7">
        <f t="shared" si="200"/>
        <v>-2.4121145404851418E-3</v>
      </c>
      <c r="AO599" s="7">
        <f t="shared" si="201"/>
        <v>-5.2909451275289161E-4</v>
      </c>
    </row>
    <row r="600" spans="1:41" x14ac:dyDescent="0.35">
      <c r="A600">
        <v>598</v>
      </c>
      <c r="B600" s="5">
        <f>(precios!A600-precios!A599)/precios!A599</f>
        <v>4.5155569887135844E-2</v>
      </c>
      <c r="C600" s="5">
        <f>(precios!B600-precios!B599)/precios!B599</f>
        <v>7.4232661686458118E-2</v>
      </c>
      <c r="D600" s="5">
        <f>(precios!C600-precios!C599)/precios!C599</f>
        <v>5.823703923477163E-2</v>
      </c>
      <c r="E600" s="5">
        <f>(precios!D600-precios!D599)/precios!D599</f>
        <v>4.653418536434329E-2</v>
      </c>
      <c r="F600" s="5">
        <f>(precios!E600-precios!E599)/precios!E599</f>
        <v>1.594391074415602E-2</v>
      </c>
      <c r="G600" s="5">
        <f>(precios!F600-precios!F599)/precios!F599</f>
        <v>7.468399790012654E-3</v>
      </c>
      <c r="H600" s="5">
        <f>(precios!G600-precios!G599)/precios!G599</f>
        <v>1.5448259379882456E-2</v>
      </c>
      <c r="I600" s="5">
        <f>(precios!H600-precios!H599)/precios!H599</f>
        <v>2.5414107808875062E-2</v>
      </c>
      <c r="J600" s="5">
        <f>(precios!I600-precios!I599)/precios!I599</f>
        <v>9.6096477720986513E-3</v>
      </c>
      <c r="K600" s="5">
        <f>(precios!J600-precios!J599)/precios!J599</f>
        <v>-6.1374545074296943E-3</v>
      </c>
      <c r="L600" s="5">
        <f>(precios!K600-precios!K599)/precios!K599</f>
        <v>-1.8416932652811485E-3</v>
      </c>
      <c r="M600" s="5">
        <f>(precios!L600-precios!L599)/precios!L599</f>
        <v>3.552229675380969E-2</v>
      </c>
      <c r="N600" s="5">
        <f>(precios!M600-precios!M599)/precios!M599</f>
        <v>3.1848359654560253E-2</v>
      </c>
      <c r="O600" s="5">
        <f>(precios!N600-precios!N599)/precios!N599</f>
        <v>9.3597903148243504E-3</v>
      </c>
      <c r="P600" s="5">
        <f>(precios!O600-precios!O599)/precios!O599</f>
        <v>-8.2421800962818273E-4</v>
      </c>
      <c r="Q600" s="5">
        <f>(precios!P600-precios!P599)/precios!P599</f>
        <v>1.4894005054412629E-3</v>
      </c>
      <c r="R600" s="5">
        <f>(precios!Q600-precios!Q599)/precios!Q599</f>
        <v>-1.4320136302132752E-3</v>
      </c>
      <c r="S600" s="5">
        <f>(precios!R600-precios!R599)/precios!R599</f>
        <v>-1.4491983657982737E-3</v>
      </c>
      <c r="T600" s="5">
        <f>(precios!S600-precios!S599)/precios!S599</f>
        <v>-1.4975420108380533E-3</v>
      </c>
      <c r="U600" s="5">
        <f>(precios!T600-precios!T599)/precios!T599</f>
        <v>-7.221530292932369E-4</v>
      </c>
      <c r="V600" s="7">
        <f t="shared" si="182"/>
        <v>4.3996753193913822E-2</v>
      </c>
      <c r="W600" s="7">
        <f t="shared" si="183"/>
        <v>7.1237832228521786E-2</v>
      </c>
      <c r="X600" s="7">
        <f t="shared" si="184"/>
        <v>5.7039559600739344E-2</v>
      </c>
      <c r="Y600" s="7">
        <f t="shared" si="185"/>
        <v>4.5626982936896196E-2</v>
      </c>
      <c r="Z600" s="7">
        <f t="shared" si="186"/>
        <v>1.4870041248658148E-2</v>
      </c>
      <c r="AA600" s="7">
        <f t="shared" si="187"/>
        <v>7.3003886643668407E-3</v>
      </c>
      <c r="AB600" s="7">
        <f t="shared" si="188"/>
        <v>1.4944060017541595E-2</v>
      </c>
      <c r="AC600" s="7">
        <f t="shared" si="189"/>
        <v>2.4997968803640396E-2</v>
      </c>
      <c r="AD600" s="7">
        <f t="shared" si="190"/>
        <v>9.3116339559059427E-3</v>
      </c>
      <c r="AE600" s="7">
        <f t="shared" si="191"/>
        <v>-7.2627603656381535E-3</v>
      </c>
      <c r="AF600" s="7">
        <f t="shared" si="192"/>
        <v>-2.7869566095199299E-3</v>
      </c>
      <c r="AG600" s="7">
        <f t="shared" si="193"/>
        <v>3.4975649167526622E-2</v>
      </c>
      <c r="AH600" s="7">
        <f t="shared" si="194"/>
        <v>3.1418118854323683E-2</v>
      </c>
      <c r="AI600" s="7">
        <f t="shared" si="195"/>
        <v>8.9202132168368104E-3</v>
      </c>
      <c r="AJ600" s="7">
        <f t="shared" si="196"/>
        <v>-8.0172986884819494E-4</v>
      </c>
      <c r="AK600" s="7">
        <f t="shared" si="197"/>
        <v>1.6741968816304307E-3</v>
      </c>
      <c r="AL600" s="7">
        <f t="shared" si="198"/>
        <v>-1.4848253411864354E-3</v>
      </c>
      <c r="AM600" s="7">
        <f t="shared" si="199"/>
        <v>-1.4021147334508622E-3</v>
      </c>
      <c r="AN600" s="7">
        <f t="shared" si="200"/>
        <v>-1.5025073906849977E-3</v>
      </c>
      <c r="AO600" s="7">
        <f t="shared" si="201"/>
        <v>-7.7047903584964033E-4</v>
      </c>
    </row>
    <row r="601" spans="1:41" x14ac:dyDescent="0.35">
      <c r="A601">
        <v>599</v>
      </c>
      <c r="B601" s="5">
        <f>(precios!A601-precios!A600)/precios!A600</f>
        <v>-3.6604815303936021E-2</v>
      </c>
      <c r="C601" s="5">
        <f>(precios!B601-precios!B600)/precios!B600</f>
        <v>-6.2430281635394151E-2</v>
      </c>
      <c r="D601" s="5">
        <f>(precios!C601-precios!C600)/precios!C600</f>
        <v>-4.5910201814152847E-2</v>
      </c>
      <c r="E601" s="5">
        <f>(precios!D601-precios!D600)/precios!D600</f>
        <v>-0.14049437774923451</v>
      </c>
      <c r="F601" s="5">
        <f>(precios!E601-precios!E600)/precios!E600</f>
        <v>-5.3879063202928595E-2</v>
      </c>
      <c r="G601" s="5">
        <f>(precios!F601-precios!F600)/precios!F600</f>
        <v>-1.6352317966493859E-2</v>
      </c>
      <c r="H601" s="5">
        <f>(precios!G601-precios!G600)/precios!G600</f>
        <v>-3.0698107485091025E-2</v>
      </c>
      <c r="I601" s="5">
        <f>(precios!H601-precios!H600)/precios!H600</f>
        <v>-1.7502003272687385E-2</v>
      </c>
      <c r="J601" s="5">
        <f>(precios!I601-precios!I600)/precios!I600</f>
        <v>-2.387068632322201E-2</v>
      </c>
      <c r="K601" s="5">
        <f>(precios!J601-precios!J600)/precios!J600</f>
        <v>-4.0910850540887125E-2</v>
      </c>
      <c r="L601" s="5">
        <f>(precios!K601-precios!K600)/precios!K600</f>
        <v>-1.8892035825475481E-2</v>
      </c>
      <c r="M601" s="5">
        <f>(precios!L601-precios!L600)/precios!L600</f>
        <v>-3.1645733965134766E-2</v>
      </c>
      <c r="N601" s="5">
        <f>(precios!M601-precios!M600)/precios!M600</f>
        <v>-7.352179226948781E-2</v>
      </c>
      <c r="O601" s="5">
        <f>(precios!N601-precios!N600)/precios!N600</f>
        <v>-2.6654971241481914E-2</v>
      </c>
      <c r="P601" s="5">
        <f>(precios!O601-precios!O600)/precios!O600</f>
        <v>-4.123465550806173E-3</v>
      </c>
      <c r="Q601" s="5">
        <f>(precios!P601-precios!P600)/precios!P600</f>
        <v>-1.297311639139158E-2</v>
      </c>
      <c r="R601" s="5">
        <f>(precios!Q601-precios!Q600)/precios!Q600</f>
        <v>-1.0515946008906609E-3</v>
      </c>
      <c r="S601" s="5">
        <f>(precios!R601-precios!R600)/precios!R600</f>
        <v>-5.3211969556575534E-3</v>
      </c>
      <c r="T601" s="5">
        <f>(precios!S601-precios!S600)/precios!S600</f>
        <v>-3.7500183343969918E-3</v>
      </c>
      <c r="U601" s="5">
        <f>(precios!T601-precios!T600)/precios!T600</f>
        <v>-1.9261942092252511E-3</v>
      </c>
      <c r="V601" s="7">
        <f t="shared" si="182"/>
        <v>-3.7763631997158043E-2</v>
      </c>
      <c r="W601" s="7">
        <f t="shared" si="183"/>
        <v>-6.5425111093330476E-2</v>
      </c>
      <c r="X601" s="7">
        <f t="shared" si="184"/>
        <v>-4.7107681448185133E-2</v>
      </c>
      <c r="Y601" s="7">
        <f t="shared" si="185"/>
        <v>-0.14140158017668161</v>
      </c>
      <c r="Z601" s="7">
        <f t="shared" si="186"/>
        <v>-5.4952932698426465E-2</v>
      </c>
      <c r="AA601" s="7">
        <f t="shared" si="187"/>
        <v>-1.6520329092139671E-2</v>
      </c>
      <c r="AB601" s="7">
        <f t="shared" si="188"/>
        <v>-3.1202306847431884E-2</v>
      </c>
      <c r="AC601" s="7">
        <f t="shared" si="189"/>
        <v>-1.7918142277922051E-2</v>
      </c>
      <c r="AD601" s="7">
        <f t="shared" si="190"/>
        <v>-2.4168700139414721E-2</v>
      </c>
      <c r="AE601" s="7">
        <f t="shared" si="191"/>
        <v>-4.2036156399095581E-2</v>
      </c>
      <c r="AF601" s="7">
        <f t="shared" si="192"/>
        <v>-1.9837299169714263E-2</v>
      </c>
      <c r="AG601" s="7">
        <f t="shared" si="193"/>
        <v>-3.2192381551417834E-2</v>
      </c>
      <c r="AH601" s="7">
        <f t="shared" si="194"/>
        <v>-7.3952033069724379E-2</v>
      </c>
      <c r="AI601" s="7">
        <f t="shared" si="195"/>
        <v>-2.7094548339469456E-2</v>
      </c>
      <c r="AJ601" s="7">
        <f t="shared" si="196"/>
        <v>-4.1009774100261853E-3</v>
      </c>
      <c r="AK601" s="7">
        <f t="shared" si="197"/>
        <v>-1.2788320015202413E-2</v>
      </c>
      <c r="AL601" s="7">
        <f t="shared" si="198"/>
        <v>-1.1044063118638211E-3</v>
      </c>
      <c r="AM601" s="7">
        <f t="shared" si="199"/>
        <v>-5.2741133233101421E-3</v>
      </c>
      <c r="AN601" s="7">
        <f t="shared" si="200"/>
        <v>-3.7549837142439365E-3</v>
      </c>
      <c r="AO601" s="7">
        <f t="shared" si="201"/>
        <v>-1.9745202157816547E-3</v>
      </c>
    </row>
    <row r="602" spans="1:41" x14ac:dyDescent="0.35">
      <c r="A602">
        <v>600</v>
      </c>
      <c r="B602" s="5">
        <f>(precios!A602-precios!A601)/precios!A601</f>
        <v>1.9664583753192578E-3</v>
      </c>
      <c r="C602" s="5">
        <f>(precios!B602-precios!B601)/precios!B601</f>
        <v>5.3162221563469302E-2</v>
      </c>
      <c r="D602" s="5">
        <f>(precios!C602-precios!C601)/precios!C601</f>
        <v>4.7804192447668793E-2</v>
      </c>
      <c r="E602" s="5">
        <f>(precios!D602-precios!D601)/precios!D601</f>
        <v>1.7580913238787852E-3</v>
      </c>
      <c r="F602" s="5">
        <f>(precios!E602-precios!E601)/precios!E601</f>
        <v>-5.2093306682750732E-3</v>
      </c>
      <c r="G602" s="5">
        <f>(precios!F602-precios!F601)/precios!F601</f>
        <v>-1.0085378252496779E-2</v>
      </c>
      <c r="H602" s="5">
        <f>(precios!G602-precios!G601)/precios!G601</f>
        <v>1.2892196681385071E-2</v>
      </c>
      <c r="I602" s="5">
        <f>(precios!H602-precios!H601)/precios!H601</f>
        <v>-1.3516153583514656E-2</v>
      </c>
      <c r="J602" s="5">
        <f>(precios!I602-precios!I601)/precios!I601</f>
        <v>-1.8108700526968648E-2</v>
      </c>
      <c r="K602" s="5">
        <f>(precios!J602-precios!J601)/precios!J601</f>
        <v>1.3413800743876301E-2</v>
      </c>
      <c r="L602" s="5">
        <f>(precios!K602-precios!K601)/precios!K601</f>
        <v>9.7472222114553878E-3</v>
      </c>
      <c r="M602" s="5">
        <f>(precios!L602-precios!L601)/precios!L601</f>
        <v>1.965917055831768E-2</v>
      </c>
      <c r="N602" s="5">
        <f>(precios!M602-precios!M601)/precios!M601</f>
        <v>-4.4668934363282446E-2</v>
      </c>
      <c r="O602" s="5">
        <f>(precios!N602-precios!N601)/precios!N601</f>
        <v>5.6820200055557341E-3</v>
      </c>
      <c r="P602" s="5">
        <f>(precios!O602-precios!O601)/precios!O601</f>
        <v>-6.3837628290258101E-3</v>
      </c>
      <c r="Q602" s="5">
        <f>(precios!P602-precios!P601)/precios!P601</f>
        <v>-1.7333517075439193E-2</v>
      </c>
      <c r="R602" s="5">
        <f>(precios!Q602-precios!Q601)/precios!Q601</f>
        <v>-7.4620783458265007E-5</v>
      </c>
      <c r="S602" s="5">
        <f>(precios!R602-precios!R601)/precios!R601</f>
        <v>-7.4499517622015335E-3</v>
      </c>
      <c r="T602" s="5">
        <f>(precios!S602-precios!S601)/precios!S601</f>
        <v>-3.6418802190443154E-3</v>
      </c>
      <c r="U602" s="5">
        <f>(precios!T602-precios!T601)/precios!T601</f>
        <v>-7.2366645306075629E-5</v>
      </c>
      <c r="V602" s="7">
        <f t="shared" si="182"/>
        <v>8.0764168209723937E-4</v>
      </c>
      <c r="W602" s="7">
        <f t="shared" si="183"/>
        <v>5.0167392105532976E-2</v>
      </c>
      <c r="X602" s="7">
        <f t="shared" si="184"/>
        <v>4.6606712813636507E-2</v>
      </c>
      <c r="Y602" s="7">
        <f t="shared" si="185"/>
        <v>8.5088889643169022E-4</v>
      </c>
      <c r="Z602" s="7">
        <f t="shared" si="186"/>
        <v>-6.2832001637729441E-3</v>
      </c>
      <c r="AA602" s="7">
        <f t="shared" si="187"/>
        <v>-1.0253389378142592E-2</v>
      </c>
      <c r="AB602" s="7">
        <f t="shared" si="188"/>
        <v>1.2387997319044211E-2</v>
      </c>
      <c r="AC602" s="7">
        <f t="shared" si="189"/>
        <v>-1.3932292588749322E-2</v>
      </c>
      <c r="AD602" s="7">
        <f t="shared" si="190"/>
        <v>-1.8406714343161358E-2</v>
      </c>
      <c r="AE602" s="7">
        <f t="shared" si="191"/>
        <v>1.2288494885667842E-2</v>
      </c>
      <c r="AF602" s="7">
        <f t="shared" si="192"/>
        <v>8.8019588672166062E-3</v>
      </c>
      <c r="AG602" s="7">
        <f t="shared" si="193"/>
        <v>1.9112522972034612E-2</v>
      </c>
      <c r="AH602" s="7">
        <f t="shared" si="194"/>
        <v>-4.5099175163519016E-2</v>
      </c>
      <c r="AI602" s="7">
        <f t="shared" si="195"/>
        <v>5.2424429075681941E-3</v>
      </c>
      <c r="AJ602" s="7">
        <f t="shared" si="196"/>
        <v>-6.3612746882458224E-3</v>
      </c>
      <c r="AK602" s="7">
        <f t="shared" si="197"/>
        <v>-1.7148720699250025E-2</v>
      </c>
      <c r="AL602" s="7">
        <f t="shared" si="198"/>
        <v>-1.2743249443142521E-4</v>
      </c>
      <c r="AM602" s="7">
        <f t="shared" si="199"/>
        <v>-7.4028681298541222E-3</v>
      </c>
      <c r="AN602" s="7">
        <f t="shared" si="200"/>
        <v>-3.6468455988912601E-3</v>
      </c>
      <c r="AO602" s="7">
        <f t="shared" si="201"/>
        <v>-1.2069265186247908E-4</v>
      </c>
    </row>
    <row r="603" spans="1:41" x14ac:dyDescent="0.35">
      <c r="A603">
        <v>601</v>
      </c>
      <c r="B603" s="5">
        <f>(precios!A603-precios!A602)/precios!A602</f>
        <v>9.6225562731804583E-3</v>
      </c>
      <c r="C603" s="5">
        <f>(precios!B603-precios!B602)/precios!B602</f>
        <v>3.5324208515917443E-3</v>
      </c>
      <c r="D603" s="5">
        <f>(precios!C603-precios!C602)/precios!C602</f>
        <v>2.0554917753936312E-3</v>
      </c>
      <c r="E603" s="5">
        <f>(precios!D603-precios!D602)/precios!D602</f>
        <v>-1.9799044812064169E-3</v>
      </c>
      <c r="F603" s="5">
        <f>(precios!E603-precios!E602)/precios!E602</f>
        <v>-1.6448252798194573E-3</v>
      </c>
      <c r="G603" s="5">
        <f>(precios!F603-precios!F602)/precios!F602</f>
        <v>-1.959305905103681E-3</v>
      </c>
      <c r="H603" s="5">
        <f>(precios!G603-precios!G602)/precios!G602</f>
        <v>2.7393631773767337E-2</v>
      </c>
      <c r="I603" s="5">
        <f>(precios!H603-precios!H602)/precios!H602</f>
        <v>-1.3701033277139035E-2</v>
      </c>
      <c r="J603" s="5">
        <f>(precios!I603-precios!I602)/precios!I602</f>
        <v>-5.6746636699013921E-3</v>
      </c>
      <c r="K603" s="5">
        <f>(precios!J603-precios!J602)/precios!J602</f>
        <v>2.7928539224878923E-2</v>
      </c>
      <c r="L603" s="5">
        <f>(precios!K603-precios!K602)/precios!K602</f>
        <v>2.1535480277877057E-2</v>
      </c>
      <c r="M603" s="5">
        <f>(precios!L603-precios!L602)/precios!L602</f>
        <v>1.7151819649729356E-2</v>
      </c>
      <c r="N603" s="5">
        <f>(precios!M603-precios!M602)/precios!M602</f>
        <v>-5.0284810395410636E-3</v>
      </c>
      <c r="O603" s="5">
        <f>(precios!N603-precios!N602)/precios!N602</f>
        <v>1.5717947433900311E-2</v>
      </c>
      <c r="P603" s="5">
        <f>(precios!O603-precios!O602)/precios!O602</f>
        <v>1.6684776047327457E-3</v>
      </c>
      <c r="Q603" s="5">
        <f>(precios!P603-precios!P602)/precios!P602</f>
        <v>6.7416329832561883E-3</v>
      </c>
      <c r="R603" s="5">
        <f>(precios!Q603-precios!Q602)/precios!Q602</f>
        <v>-5.9534126432269881E-4</v>
      </c>
      <c r="S603" s="5">
        <f>(precios!R603-precios!R602)/precios!R602</f>
        <v>1.177338479047472E-3</v>
      </c>
      <c r="T603" s="5">
        <f>(precios!S603-precios!S602)/precios!S602</f>
        <v>4.200957395702135E-4</v>
      </c>
      <c r="U603" s="5">
        <f>(precios!T603-precios!T602)/precios!T602</f>
        <v>-4.8281520575588297E-4</v>
      </c>
      <c r="V603" s="7">
        <f t="shared" si="182"/>
        <v>8.4637395799584403E-3</v>
      </c>
      <c r="W603" s="7">
        <f t="shared" si="183"/>
        <v>5.3759139365541862E-4</v>
      </c>
      <c r="X603" s="7">
        <f t="shared" si="184"/>
        <v>8.5801214136134733E-4</v>
      </c>
      <c r="Y603" s="7">
        <f t="shared" si="185"/>
        <v>-2.8871069086535118E-3</v>
      </c>
      <c r="Z603" s="7">
        <f t="shared" si="186"/>
        <v>-2.7186947753173284E-3</v>
      </c>
      <c r="AA603" s="7">
        <f t="shared" si="187"/>
        <v>-2.1273170307494938E-3</v>
      </c>
      <c r="AB603" s="7">
        <f t="shared" si="188"/>
        <v>2.6889432411426478E-2</v>
      </c>
      <c r="AC603" s="7">
        <f t="shared" si="189"/>
        <v>-1.4117172282373702E-2</v>
      </c>
      <c r="AD603" s="7">
        <f t="shared" si="190"/>
        <v>-5.9726774860941016E-3</v>
      </c>
      <c r="AE603" s="7">
        <f t="shared" si="191"/>
        <v>2.6803233366670464E-2</v>
      </c>
      <c r="AF603" s="7">
        <f t="shared" si="192"/>
        <v>2.0590216933638276E-2</v>
      </c>
      <c r="AG603" s="7">
        <f t="shared" si="193"/>
        <v>1.6605172063446288E-2</v>
      </c>
      <c r="AH603" s="7">
        <f t="shared" si="194"/>
        <v>-5.4587218397776317E-3</v>
      </c>
      <c r="AI603" s="7">
        <f t="shared" si="195"/>
        <v>1.5278370335912771E-2</v>
      </c>
      <c r="AJ603" s="7">
        <f t="shared" si="196"/>
        <v>1.6909657455127334E-3</v>
      </c>
      <c r="AK603" s="7">
        <f t="shared" si="197"/>
        <v>6.9264293594453559E-3</v>
      </c>
      <c r="AL603" s="7">
        <f t="shared" si="198"/>
        <v>-6.4815297529585898E-4</v>
      </c>
      <c r="AM603" s="7">
        <f t="shared" si="199"/>
        <v>1.2244221113948835E-3</v>
      </c>
      <c r="AN603" s="7">
        <f t="shared" si="200"/>
        <v>4.1513035972326896E-4</v>
      </c>
      <c r="AO603" s="7">
        <f t="shared" si="201"/>
        <v>-5.3114121231228641E-4</v>
      </c>
    </row>
    <row r="604" spans="1:41" x14ac:dyDescent="0.35">
      <c r="A604">
        <v>602</v>
      </c>
      <c r="B604" s="5">
        <f>(precios!A604-precios!A603)/precios!A603</f>
        <v>4.1008254037641502E-2</v>
      </c>
      <c r="C604" s="5">
        <f>(precios!B604-precios!B603)/precios!B603</f>
        <v>3.7343163333506804E-2</v>
      </c>
      <c r="D604" s="5">
        <f>(precios!C604-precios!C603)/precios!C603</f>
        <v>2.0713461203724203E-2</v>
      </c>
      <c r="E604" s="5">
        <f>(precios!D604-precios!D603)/precios!D603</f>
        <v>1.3480468532934995E-2</v>
      </c>
      <c r="F604" s="5">
        <f>(precios!E604-precios!E603)/precios!E603</f>
        <v>3.0961301096653772E-2</v>
      </c>
      <c r="G604" s="5">
        <f>(precios!F604-precios!F603)/precios!F603</f>
        <v>1.0712991600449782E-2</v>
      </c>
      <c r="H604" s="5">
        <f>(precios!G604-precios!G603)/precios!G603</f>
        <v>4.0129095990763974E-2</v>
      </c>
      <c r="I604" s="5">
        <f>(precios!H604-precios!H603)/precios!H603</f>
        <v>7.3617127079053093E-3</v>
      </c>
      <c r="J604" s="5">
        <f>(precios!I604-precios!I603)/precios!I603</f>
        <v>3.09130345797014E-2</v>
      </c>
      <c r="K604" s="5">
        <f>(precios!J604-precios!J603)/precios!J603</f>
        <v>3.5668335771612845E-2</v>
      </c>
      <c r="L604" s="5">
        <f>(precios!K604-precios!K603)/precios!K603</f>
        <v>1.7743448695008053E-2</v>
      </c>
      <c r="M604" s="5">
        <f>(precios!L604-precios!L603)/precios!L603</f>
        <v>3.1386455681695222E-2</v>
      </c>
      <c r="N604" s="5">
        <f>(precios!M604-precios!M603)/precios!M603</f>
        <v>-5.2497190426094591E-4</v>
      </c>
      <c r="O604" s="5">
        <f>(precios!N604-precios!N603)/precios!N603</f>
        <v>3.5089984391766187E-2</v>
      </c>
      <c r="P604" s="5">
        <f>(precios!O604-precios!O603)/precios!O603</f>
        <v>4.1651069755815106E-3</v>
      </c>
      <c r="Q604" s="5">
        <f>(precios!P604-precios!P603)/precios!P603</f>
        <v>5.5099814206877188E-3</v>
      </c>
      <c r="R604" s="5">
        <f>(precios!Q604-precios!Q603)/precios!Q603</f>
        <v>-1.1492131273878375E-3</v>
      </c>
      <c r="S604" s="5">
        <f>(precios!R604-precios!R603)/precios!R603</f>
        <v>6.4679511086737657E-3</v>
      </c>
      <c r="T604" s="5">
        <f>(precios!S604-precios!S603)/precios!S603</f>
        <v>5.4592964335777464E-3</v>
      </c>
      <c r="U604" s="5">
        <f>(precios!T604-precios!T603)/precios!T603</f>
        <v>2.6567663588535516E-3</v>
      </c>
      <c r="V604" s="7">
        <f t="shared" si="182"/>
        <v>3.984943734441948E-2</v>
      </c>
      <c r="W604" s="7">
        <f t="shared" si="183"/>
        <v>3.4348333875570479E-2</v>
      </c>
      <c r="X604" s="7">
        <f t="shared" si="184"/>
        <v>1.951598156969192E-2</v>
      </c>
      <c r="Y604" s="7">
        <f t="shared" si="185"/>
        <v>1.2573266105487901E-2</v>
      </c>
      <c r="Z604" s="7">
        <f t="shared" si="186"/>
        <v>2.9887431601155902E-2</v>
      </c>
      <c r="AA604" s="7">
        <f t="shared" si="187"/>
        <v>1.0544980474803969E-2</v>
      </c>
      <c r="AB604" s="7">
        <f t="shared" si="188"/>
        <v>3.9624896628423112E-2</v>
      </c>
      <c r="AC604" s="7">
        <f t="shared" si="189"/>
        <v>6.9455737026706431E-3</v>
      </c>
      <c r="AD604" s="7">
        <f t="shared" si="190"/>
        <v>3.061502076350869E-2</v>
      </c>
      <c r="AE604" s="7">
        <f t="shared" si="191"/>
        <v>3.454302991340439E-2</v>
      </c>
      <c r="AF604" s="7">
        <f t="shared" si="192"/>
        <v>1.6798185350769271E-2</v>
      </c>
      <c r="AG604" s="7">
        <f t="shared" si="193"/>
        <v>3.0839808095412154E-2</v>
      </c>
      <c r="AH604" s="7">
        <f t="shared" si="194"/>
        <v>-9.5521270449751435E-4</v>
      </c>
      <c r="AI604" s="7">
        <f t="shared" si="195"/>
        <v>3.4650407293778648E-2</v>
      </c>
      <c r="AJ604" s="7">
        <f t="shared" si="196"/>
        <v>4.1875951163614982E-3</v>
      </c>
      <c r="AK604" s="7">
        <f t="shared" si="197"/>
        <v>5.6947777968768864E-3</v>
      </c>
      <c r="AL604" s="7">
        <f t="shared" si="198"/>
        <v>-1.2020248383609977E-3</v>
      </c>
      <c r="AM604" s="7">
        <f t="shared" si="199"/>
        <v>6.515034741021177E-3</v>
      </c>
      <c r="AN604" s="7">
        <f t="shared" si="200"/>
        <v>5.4543310537308017E-3</v>
      </c>
      <c r="AO604" s="7">
        <f t="shared" si="201"/>
        <v>2.6084403522971481E-3</v>
      </c>
    </row>
    <row r="605" spans="1:41" x14ac:dyDescent="0.35">
      <c r="A605">
        <v>603</v>
      </c>
      <c r="B605" s="5">
        <f>(precios!A605-precios!A604)/precios!A604</f>
        <v>-5.5715910583164246E-2</v>
      </c>
      <c r="C605" s="5">
        <f>(precios!B605-precios!B604)/precios!B604</f>
        <v>-7.3276358543954215E-2</v>
      </c>
      <c r="D605" s="5">
        <f>(precios!C605-precios!C604)/precios!C604</f>
        <v>-7.6907933949732873E-2</v>
      </c>
      <c r="E605" s="5">
        <f>(precios!D605-precios!D604)/precios!D604</f>
        <v>-7.5610364904244651E-2</v>
      </c>
      <c r="F605" s="5">
        <f>(precios!E605-precios!E604)/precios!E604</f>
        <v>-4.9795144212730617E-2</v>
      </c>
      <c r="G605" s="5">
        <f>(precios!F605-precios!F604)/precios!F604</f>
        <v>-1.9089909044565822E-2</v>
      </c>
      <c r="H605" s="5">
        <f>(precios!G605-precios!G604)/precios!G604</f>
        <v>-2.7964590821106201E-2</v>
      </c>
      <c r="I605" s="5">
        <f>(precios!H605-precios!H604)/precios!H604</f>
        <v>-1.8428788109466982E-2</v>
      </c>
      <c r="J605" s="5">
        <f>(precios!I605-precios!I604)/precios!I604</f>
        <v>-7.9960681745767457E-3</v>
      </c>
      <c r="K605" s="5">
        <f>(precios!J605-precios!J604)/precios!J604</f>
        <v>-2.2877014874077513E-2</v>
      </c>
      <c r="L605" s="5">
        <f>(precios!K605-precios!K604)/precios!K604</f>
        <v>-3.3581419286236265E-2</v>
      </c>
      <c r="M605" s="5">
        <f>(precios!L605-precios!L604)/precios!L604</f>
        <v>-7.935861548626813E-3</v>
      </c>
      <c r="N605" s="5">
        <f>(precios!M605-precios!M604)/precios!M604</f>
        <v>-4.7937937544375267E-2</v>
      </c>
      <c r="O605" s="5">
        <f>(precios!N605-precios!N604)/precios!N604</f>
        <v>-4.6506944891636787E-2</v>
      </c>
      <c r="P605" s="5">
        <f>(precios!O605-precios!O604)/precios!O604</f>
        <v>-7.8804498793204007E-3</v>
      </c>
      <c r="Q605" s="5">
        <f>(precios!P605-precios!P604)/precios!P604</f>
        <v>-2.7398440872671324E-2</v>
      </c>
      <c r="R605" s="5">
        <f>(precios!Q605-precios!Q604)/precios!Q604</f>
        <v>1.9174979390394571E-3</v>
      </c>
      <c r="S605" s="5">
        <f>(precios!R605-precios!R604)/precios!R604</f>
        <v>-1.0028881646925843E-2</v>
      </c>
      <c r="T605" s="5">
        <f>(precios!S605-precios!S604)/precios!S604</f>
        <v>-5.2625025107098586E-3</v>
      </c>
      <c r="U605" s="5">
        <f>(precios!T605-precios!T604)/precios!T604</f>
        <v>-1.6861896890481151E-3</v>
      </c>
      <c r="V605" s="7">
        <f t="shared" si="182"/>
        <v>-5.6874727276386268E-2</v>
      </c>
      <c r="W605" s="7">
        <f t="shared" si="183"/>
        <v>-7.6271188001890547E-2</v>
      </c>
      <c r="X605" s="7">
        <f t="shared" si="184"/>
        <v>-7.810541358376516E-2</v>
      </c>
      <c r="Y605" s="7">
        <f t="shared" si="185"/>
        <v>-7.6517567331691752E-2</v>
      </c>
      <c r="Z605" s="7">
        <f t="shared" si="186"/>
        <v>-5.0869013708228487E-2</v>
      </c>
      <c r="AA605" s="7">
        <f t="shared" si="187"/>
        <v>-1.9257920170211634E-2</v>
      </c>
      <c r="AB605" s="7">
        <f t="shared" si="188"/>
        <v>-2.846879018344706E-2</v>
      </c>
      <c r="AC605" s="7">
        <f t="shared" si="189"/>
        <v>-1.8844927114701648E-2</v>
      </c>
      <c r="AD605" s="7">
        <f t="shared" si="190"/>
        <v>-8.2940819907694543E-3</v>
      </c>
      <c r="AE605" s="7">
        <f t="shared" si="191"/>
        <v>-2.4002320732285972E-2</v>
      </c>
      <c r="AF605" s="7">
        <f t="shared" si="192"/>
        <v>-3.4526682630475043E-2</v>
      </c>
      <c r="AG605" s="7">
        <f t="shared" si="193"/>
        <v>-8.4825091349098828E-3</v>
      </c>
      <c r="AH605" s="7">
        <f t="shared" si="194"/>
        <v>-4.8368178344611837E-2</v>
      </c>
      <c r="AI605" s="7">
        <f t="shared" si="195"/>
        <v>-4.6946521989624325E-2</v>
      </c>
      <c r="AJ605" s="7">
        <f t="shared" si="196"/>
        <v>-7.857961738540413E-3</v>
      </c>
      <c r="AK605" s="7">
        <f t="shared" si="197"/>
        <v>-2.7213644496482156E-2</v>
      </c>
      <c r="AL605" s="7">
        <f t="shared" si="198"/>
        <v>1.8646862280662969E-3</v>
      </c>
      <c r="AM605" s="7">
        <f t="shared" si="199"/>
        <v>-9.9817980145784305E-3</v>
      </c>
      <c r="AN605" s="7">
        <f t="shared" si="200"/>
        <v>-5.2674678905568033E-3</v>
      </c>
      <c r="AO605" s="7">
        <f t="shared" si="201"/>
        <v>-1.7345156956045185E-3</v>
      </c>
    </row>
    <row r="606" spans="1:41" x14ac:dyDescent="0.35">
      <c r="A606">
        <v>604</v>
      </c>
      <c r="B606" s="5">
        <f>(precios!A606-precios!A605)/precios!A605</f>
        <v>4.7269807825890651E-3</v>
      </c>
      <c r="C606" s="5">
        <f>(precios!B606-precios!B605)/precios!B605</f>
        <v>-8.96822117320587E-3</v>
      </c>
      <c r="D606" s="5">
        <f>(precios!C606-precios!C605)/precios!C605</f>
        <v>-3.902934270208297E-2</v>
      </c>
      <c r="E606" s="5">
        <f>(precios!D606-precios!D605)/precios!D605</f>
        <v>-1.404124003503018E-2</v>
      </c>
      <c r="F606" s="5">
        <f>(precios!E606-precios!E605)/precios!E605</f>
        <v>-2.6985386473422534E-2</v>
      </c>
      <c r="G606" s="5">
        <f>(precios!F606-precios!F605)/precios!F605</f>
        <v>-2.2064174083717357E-3</v>
      </c>
      <c r="H606" s="5">
        <f>(precios!G606-precios!G605)/precios!G605</f>
        <v>-2.3979669415500099E-3</v>
      </c>
      <c r="I606" s="5">
        <f>(precios!H606-precios!H605)/precios!H605</f>
        <v>9.9699156653993235E-3</v>
      </c>
      <c r="J606" s="5">
        <f>(precios!I606-precios!I605)/precios!I605</f>
        <v>3.5651344743309128E-3</v>
      </c>
      <c r="K606" s="5">
        <f>(precios!J606-precios!J605)/precios!J605</f>
        <v>-4.5807552137535823E-3</v>
      </c>
      <c r="L606" s="5">
        <f>(precios!K606-precios!K605)/precios!K605</f>
        <v>-1.4567789225468645E-2</v>
      </c>
      <c r="M606" s="5">
        <f>(precios!L606-precios!L605)/precios!L605</f>
        <v>2.6644709667085389E-2</v>
      </c>
      <c r="N606" s="5">
        <f>(precios!M606-precios!M605)/precios!M605</f>
        <v>-2.8279762614812267E-2</v>
      </c>
      <c r="O606" s="5">
        <f>(precios!N606-precios!N605)/precios!N605</f>
        <v>-6.780176126902083E-4</v>
      </c>
      <c r="P606" s="5">
        <f>(precios!O606-precios!O605)/precios!O605</f>
        <v>-3.7623538380666937E-3</v>
      </c>
      <c r="Q606" s="5">
        <f>(precios!P606-precios!P605)/precios!P605</f>
        <v>-1.4735217419356182E-2</v>
      </c>
      <c r="R606" s="5">
        <f>(precios!Q606-precios!Q605)/precios!Q605</f>
        <v>3.8283864405197309E-4</v>
      </c>
      <c r="S606" s="5">
        <f>(precios!R606-precios!R605)/precios!R605</f>
        <v>-5.7049116788414518E-3</v>
      </c>
      <c r="T606" s="5">
        <f>(precios!S606-precios!S605)/precios!S605</f>
        <v>-2.2670039442597625E-3</v>
      </c>
      <c r="U606" s="5">
        <f>(precios!T606-precios!T605)/precios!T605</f>
        <v>-1.2059517800634106E-4</v>
      </c>
      <c r="V606" s="7">
        <f t="shared" si="182"/>
        <v>3.5681640893670467E-3</v>
      </c>
      <c r="W606" s="7">
        <f t="shared" si="183"/>
        <v>-1.1963050631142195E-2</v>
      </c>
      <c r="X606" s="7">
        <f t="shared" si="184"/>
        <v>-4.0226822336115256E-2</v>
      </c>
      <c r="Y606" s="7">
        <f t="shared" si="185"/>
        <v>-1.4948442462477275E-2</v>
      </c>
      <c r="Z606" s="7">
        <f t="shared" si="186"/>
        <v>-2.8059255968920404E-2</v>
      </c>
      <c r="AA606" s="7">
        <f t="shared" si="187"/>
        <v>-2.3744285340175485E-3</v>
      </c>
      <c r="AB606" s="7">
        <f t="shared" si="188"/>
        <v>-2.9021663038908702E-3</v>
      </c>
      <c r="AC606" s="7">
        <f t="shared" si="189"/>
        <v>9.5537766601646573E-3</v>
      </c>
      <c r="AD606" s="7">
        <f t="shared" si="190"/>
        <v>3.2671206581382038E-3</v>
      </c>
      <c r="AE606" s="7">
        <f t="shared" si="191"/>
        <v>-5.7060610719620415E-3</v>
      </c>
      <c r="AF606" s="7">
        <f t="shared" si="192"/>
        <v>-1.5513052569707426E-2</v>
      </c>
      <c r="AG606" s="7">
        <f t="shared" si="193"/>
        <v>2.6098062080802321E-2</v>
      </c>
      <c r="AH606" s="7">
        <f t="shared" si="194"/>
        <v>-2.8710003415048837E-2</v>
      </c>
      <c r="AI606" s="7">
        <f t="shared" si="195"/>
        <v>-1.1175947106777486E-3</v>
      </c>
      <c r="AJ606" s="7">
        <f t="shared" si="196"/>
        <v>-3.739865697286706E-3</v>
      </c>
      <c r="AK606" s="7">
        <f t="shared" si="197"/>
        <v>-1.4550421043167014E-2</v>
      </c>
      <c r="AL606" s="7">
        <f t="shared" si="198"/>
        <v>3.3002693307881286E-4</v>
      </c>
      <c r="AM606" s="7">
        <f t="shared" si="199"/>
        <v>-5.6578280464940406E-3</v>
      </c>
      <c r="AN606" s="7">
        <f t="shared" si="200"/>
        <v>-2.2719693241067072E-3</v>
      </c>
      <c r="AO606" s="7">
        <f t="shared" si="201"/>
        <v>-1.689211845627445E-4</v>
      </c>
    </row>
    <row r="607" spans="1:41" x14ac:dyDescent="0.35">
      <c r="A607">
        <v>605</v>
      </c>
      <c r="B607" s="5">
        <f>(precios!A607-precios!A606)/precios!A606</f>
        <v>-3.3189047110419818E-2</v>
      </c>
      <c r="C607" s="5">
        <f>(precios!B607-precios!B606)/precios!B606</f>
        <v>-9.236947257091109E-2</v>
      </c>
      <c r="D607" s="5">
        <f>(precios!C607-precios!C606)/precios!C606</f>
        <v>-4.3487843643154965E-2</v>
      </c>
      <c r="E607" s="5">
        <f>(precios!D607-precios!D606)/precios!D606</f>
        <v>-5.2133548257279214E-2</v>
      </c>
      <c r="F607" s="5">
        <f>(precios!E607-precios!E606)/precios!E606</f>
        <v>-8.9995590184514633E-3</v>
      </c>
      <c r="G607" s="5">
        <f>(precios!F607-precios!F606)/precios!F606</f>
        <v>5.44321307906258E-3</v>
      </c>
      <c r="H607" s="5">
        <f>(precios!G607-precios!G606)/precios!G606</f>
        <v>-2.8838260325205083E-2</v>
      </c>
      <c r="I607" s="5">
        <f>(precios!H607-precios!H606)/precios!H606</f>
        <v>-2.4998736802201824E-3</v>
      </c>
      <c r="J607" s="5">
        <f>(precios!I607-precios!I606)/precios!I606</f>
        <v>-2.0079231177501872E-3</v>
      </c>
      <c r="K607" s="5">
        <f>(precios!J607-precios!J606)/precios!J606</f>
        <v>-6.7237681140308689E-2</v>
      </c>
      <c r="L607" s="5">
        <f>(precios!K607-precios!K606)/precios!K606</f>
        <v>-3.4255185285542049E-2</v>
      </c>
      <c r="M607" s="5">
        <f>(precios!L607-precios!L606)/precios!L606</f>
        <v>-6.7022018499405187E-2</v>
      </c>
      <c r="N607" s="5">
        <f>(precios!M607-precios!M606)/precios!M606</f>
        <v>-6.0406249470988931E-2</v>
      </c>
      <c r="O607" s="5">
        <f>(precios!N607-precios!N606)/precios!N606</f>
        <v>-1.1025366252600496E-2</v>
      </c>
      <c r="P607" s="5">
        <f>(precios!O607-precios!O606)/precios!O606</f>
        <v>5.4548421113535042E-3</v>
      </c>
      <c r="Q607" s="5">
        <f>(precios!P607-precios!P606)/precios!P606</f>
        <v>8.7973760467039488E-3</v>
      </c>
      <c r="R607" s="5">
        <f>(precios!Q607-precios!Q606)/precios!Q606</f>
        <v>1.1478027268116268E-3</v>
      </c>
      <c r="S607" s="5">
        <f>(precios!R607-precios!R606)/precios!R606</f>
        <v>7.4190081578254154E-3</v>
      </c>
      <c r="T607" s="5">
        <f>(precios!S607-precios!S606)/precios!S606</f>
        <v>5.5546790753213983E-3</v>
      </c>
      <c r="U607" s="5">
        <f>(precios!T607-precios!T606)/precios!T606</f>
        <v>2.5339125421315356E-3</v>
      </c>
      <c r="V607" s="7">
        <f t="shared" si="182"/>
        <v>-3.434786380364184E-2</v>
      </c>
      <c r="W607" s="7">
        <f t="shared" si="183"/>
        <v>-9.5364302028847422E-2</v>
      </c>
      <c r="X607" s="7">
        <f t="shared" si="184"/>
        <v>-4.4685323277187251E-2</v>
      </c>
      <c r="Y607" s="7">
        <f t="shared" si="185"/>
        <v>-5.3040750684726308E-2</v>
      </c>
      <c r="Z607" s="7">
        <f t="shared" si="186"/>
        <v>-1.0073428513949335E-2</v>
      </c>
      <c r="AA607" s="7">
        <f t="shared" si="187"/>
        <v>5.2752019534167667E-3</v>
      </c>
      <c r="AB607" s="7">
        <f t="shared" si="188"/>
        <v>-2.9342459687545942E-2</v>
      </c>
      <c r="AC607" s="7">
        <f t="shared" si="189"/>
        <v>-2.9160126854548482E-3</v>
      </c>
      <c r="AD607" s="7">
        <f t="shared" si="190"/>
        <v>-2.3059369339428963E-3</v>
      </c>
      <c r="AE607" s="7">
        <f t="shared" si="191"/>
        <v>-6.8362986998517145E-2</v>
      </c>
      <c r="AF607" s="7">
        <f t="shared" si="192"/>
        <v>-3.5200448629780827E-2</v>
      </c>
      <c r="AG607" s="7">
        <f t="shared" si="193"/>
        <v>-6.7568666085688261E-2</v>
      </c>
      <c r="AH607" s="7">
        <f t="shared" si="194"/>
        <v>-6.08364902712255E-2</v>
      </c>
      <c r="AI607" s="7">
        <f t="shared" si="195"/>
        <v>-1.1464943350588036E-2</v>
      </c>
      <c r="AJ607" s="7">
        <f t="shared" si="196"/>
        <v>5.4773302521334919E-3</v>
      </c>
      <c r="AK607" s="7">
        <f t="shared" si="197"/>
        <v>8.9821724228931164E-3</v>
      </c>
      <c r="AL607" s="7">
        <f t="shared" si="198"/>
        <v>1.0949910158384666E-3</v>
      </c>
      <c r="AM607" s="7">
        <f t="shared" si="199"/>
        <v>7.4660917901728267E-3</v>
      </c>
      <c r="AN607" s="7">
        <f t="shared" si="200"/>
        <v>5.5497136954744536E-3</v>
      </c>
      <c r="AO607" s="7">
        <f t="shared" si="201"/>
        <v>2.4855865355751321E-3</v>
      </c>
    </row>
    <row r="608" spans="1:41" x14ac:dyDescent="0.35">
      <c r="A608">
        <v>606</v>
      </c>
      <c r="B608" s="5">
        <f>(precios!A608-precios!A607)/precios!A607</f>
        <v>1.6111738683385276E-2</v>
      </c>
      <c r="C608" s="5">
        <f>(precios!B608-precios!B607)/precios!B607</f>
        <v>3.8052895969996704E-2</v>
      </c>
      <c r="D608" s="5">
        <f>(precios!C608-precios!C607)/precios!C607</f>
        <v>2.6343139213218059E-2</v>
      </c>
      <c r="E608" s="5">
        <f>(precios!D608-precios!D607)/precios!D607</f>
        <v>6.4344459349423657E-4</v>
      </c>
      <c r="F608" s="5">
        <f>(precios!E608-precios!E607)/precios!E607</f>
        <v>5.2724338198452394E-3</v>
      </c>
      <c r="G608" s="5">
        <f>(precios!F608-precios!F607)/precios!F607</f>
        <v>-1.3533657157068796E-3</v>
      </c>
      <c r="H608" s="5">
        <f>(precios!G608-precios!G607)/precios!G607</f>
        <v>-1.6771962116140213E-2</v>
      </c>
      <c r="I608" s="5">
        <f>(precios!H608-precios!H607)/precios!H607</f>
        <v>-5.2695436414625287E-3</v>
      </c>
      <c r="J608" s="5">
        <f>(precios!I608-precios!I607)/precios!I607</f>
        <v>-9.2865048081865863E-3</v>
      </c>
      <c r="K608" s="5">
        <f>(precios!J608-precios!J607)/precios!J607</f>
        <v>4.6594080056483389E-3</v>
      </c>
      <c r="L608" s="5">
        <f>(precios!K608-precios!K607)/precios!K607</f>
        <v>6.0356281840098617E-4</v>
      </c>
      <c r="M608" s="5">
        <f>(precios!L608-precios!L607)/precios!L607</f>
        <v>9.6075087290335755E-3</v>
      </c>
      <c r="N608" s="5">
        <f>(precios!M608-precios!M607)/precios!M607</f>
        <v>-5.2579740426506399E-2</v>
      </c>
      <c r="O608" s="5">
        <f>(precios!N608-precios!N607)/precios!N607</f>
        <v>-1.0891102808520559E-2</v>
      </c>
      <c r="P608" s="5">
        <f>(precios!O608-precios!O607)/precios!O607</f>
        <v>1.6696920525020521E-3</v>
      </c>
      <c r="Q608" s="5">
        <f>(precios!P608-precios!P607)/precios!P607</f>
        <v>9.0695305872856586E-3</v>
      </c>
      <c r="R608" s="5">
        <f>(precios!Q608-precios!Q607)/precios!Q607</f>
        <v>3.8225338323858555E-4</v>
      </c>
      <c r="S608" s="5">
        <f>(precios!R608-precios!R607)/precios!R607</f>
        <v>3.3386178004455257E-3</v>
      </c>
      <c r="T608" s="5">
        <f>(precios!S608-precios!S607)/precios!S607</f>
        <v>1.0041688932424693E-3</v>
      </c>
      <c r="U608" s="5">
        <f>(precios!T608-precios!T607)/precios!T607</f>
        <v>-6.0192642587666534E-4</v>
      </c>
      <c r="V608" s="7">
        <f t="shared" si="182"/>
        <v>1.4952921990163258E-2</v>
      </c>
      <c r="W608" s="7">
        <f t="shared" si="183"/>
        <v>3.5058066512060379E-2</v>
      </c>
      <c r="X608" s="7">
        <f t="shared" si="184"/>
        <v>2.5145659579185776E-2</v>
      </c>
      <c r="Y608" s="7">
        <f t="shared" si="185"/>
        <v>-2.6375783395285836E-4</v>
      </c>
      <c r="Z608" s="7">
        <f t="shared" si="186"/>
        <v>4.1985643243473685E-3</v>
      </c>
      <c r="AA608" s="7">
        <f t="shared" si="187"/>
        <v>-1.5213768413526927E-3</v>
      </c>
      <c r="AB608" s="7">
        <f t="shared" si="188"/>
        <v>-1.7276161478481072E-2</v>
      </c>
      <c r="AC608" s="7">
        <f t="shared" si="189"/>
        <v>-5.685682646697195E-3</v>
      </c>
      <c r="AD608" s="7">
        <f t="shared" si="190"/>
        <v>-9.584518624379295E-3</v>
      </c>
      <c r="AE608" s="7">
        <f t="shared" si="191"/>
        <v>3.5341021474398797E-3</v>
      </c>
      <c r="AF608" s="7">
        <f t="shared" si="192"/>
        <v>-3.4170052583779508E-4</v>
      </c>
      <c r="AG608" s="7">
        <f t="shared" si="193"/>
        <v>9.0608611427505058E-3</v>
      </c>
      <c r="AH608" s="7">
        <f t="shared" si="194"/>
        <v>-5.3009981226742969E-2</v>
      </c>
      <c r="AI608" s="7">
        <f t="shared" si="195"/>
        <v>-1.1330679906508099E-2</v>
      </c>
      <c r="AJ608" s="7">
        <f t="shared" si="196"/>
        <v>1.6921801932820398E-3</v>
      </c>
      <c r="AK608" s="7">
        <f t="shared" si="197"/>
        <v>9.2543269634748262E-3</v>
      </c>
      <c r="AL608" s="7">
        <f t="shared" si="198"/>
        <v>3.2944167226542533E-4</v>
      </c>
      <c r="AM608" s="7">
        <f t="shared" si="199"/>
        <v>3.3857014327929374E-3</v>
      </c>
      <c r="AN608" s="7">
        <f t="shared" si="200"/>
        <v>9.9920351339552482E-4</v>
      </c>
      <c r="AO608" s="7">
        <f t="shared" si="201"/>
        <v>-6.5025243243306877E-4</v>
      </c>
    </row>
    <row r="609" spans="1:41" x14ac:dyDescent="0.35">
      <c r="A609">
        <v>607</v>
      </c>
      <c r="B609" s="5">
        <f>(precios!A609-precios!A608)/precios!A608</f>
        <v>-5.1841209658622101E-2</v>
      </c>
      <c r="C609" s="5">
        <f>(precios!B609-precios!B608)/precios!B608</f>
        <v>-5.4845079157442855E-2</v>
      </c>
      <c r="D609" s="5">
        <f>(precios!C609-precios!C608)/precios!C608</f>
        <v>-6.3548397569518855E-2</v>
      </c>
      <c r="E609" s="5">
        <f>(precios!D609-precios!D608)/precios!D608</f>
        <v>-3.2032257090107472E-2</v>
      </c>
      <c r="F609" s="5">
        <f>(precios!E609-precios!E608)/precios!E608</f>
        <v>-2.4687898391096457E-2</v>
      </c>
      <c r="G609" s="5">
        <f>(precios!F609-precios!F608)/precios!F608</f>
        <v>-5.4212699055263608E-3</v>
      </c>
      <c r="H609" s="5">
        <f>(precios!G609-precios!G608)/precios!G608</f>
        <v>-5.3133346332812003E-3</v>
      </c>
      <c r="I609" s="5">
        <f>(precios!H609-precios!H608)/precios!H608</f>
        <v>-1.4083768986337968E-2</v>
      </c>
      <c r="J609" s="5">
        <f>(precios!I609-precios!I608)/precios!I608</f>
        <v>4.6866783591805539E-3</v>
      </c>
      <c r="K609" s="5">
        <f>(precios!J609-precios!J608)/precios!J608</f>
        <v>-1.1867373031680194E-2</v>
      </c>
      <c r="L609" s="5">
        <f>(precios!K609-precios!K608)/precios!K608</f>
        <v>-1.974089142413777E-3</v>
      </c>
      <c r="M609" s="5">
        <f>(precios!L609-precios!L608)/precios!L608</f>
        <v>1.4802902242101576E-2</v>
      </c>
      <c r="N609" s="5">
        <f>(precios!M609-precios!M608)/precios!M608</f>
        <v>-1.3316370927208977E-2</v>
      </c>
      <c r="O609" s="5">
        <f>(precios!N609-precios!N608)/precios!N608</f>
        <v>9.5803682922218341E-3</v>
      </c>
      <c r="P609" s="5">
        <f>(precios!O609-precios!O608)/precios!O608</f>
        <v>4.1667553060696499E-3</v>
      </c>
      <c r="Q609" s="5">
        <f>(precios!P609-precios!P608)/precios!P608</f>
        <v>1.9272087294440556E-2</v>
      </c>
      <c r="R609" s="5">
        <f>(precios!Q609-precios!Q608)/precios!Q608</f>
        <v>-1.3371479090531744E-3</v>
      </c>
      <c r="S609" s="5">
        <f>(precios!R609-precios!R608)/precios!R608</f>
        <v>6.165687150412374E-3</v>
      </c>
      <c r="T609" s="5">
        <f>(precios!S609-precios!S608)/precios!S608</f>
        <v>1.7558591052429311E-3</v>
      </c>
      <c r="U609" s="5">
        <f>(precios!T609-precios!T608)/precios!T608</f>
        <v>1.2047790507628323E-4</v>
      </c>
      <c r="V609" s="7">
        <f t="shared" si="182"/>
        <v>-5.3000026351844122E-2</v>
      </c>
      <c r="W609" s="7">
        <f t="shared" si="183"/>
        <v>-5.7839908615379181E-2</v>
      </c>
      <c r="X609" s="7">
        <f t="shared" si="184"/>
        <v>-6.4745877203551142E-2</v>
      </c>
      <c r="Y609" s="7">
        <f t="shared" si="185"/>
        <v>-3.2939459517554566E-2</v>
      </c>
      <c r="Z609" s="7">
        <f t="shared" si="186"/>
        <v>-2.5761767886594327E-2</v>
      </c>
      <c r="AA609" s="7">
        <f t="shared" si="187"/>
        <v>-5.589281031172174E-3</v>
      </c>
      <c r="AB609" s="7">
        <f t="shared" si="188"/>
        <v>-5.8175339956220611E-3</v>
      </c>
      <c r="AC609" s="7">
        <f t="shared" si="189"/>
        <v>-1.4499907991572634E-2</v>
      </c>
      <c r="AD609" s="7">
        <f t="shared" si="190"/>
        <v>4.3886645429878444E-3</v>
      </c>
      <c r="AE609" s="7">
        <f t="shared" si="191"/>
        <v>-1.2992678889888653E-2</v>
      </c>
      <c r="AF609" s="7">
        <f t="shared" si="192"/>
        <v>-2.9193524866525582E-3</v>
      </c>
      <c r="AG609" s="7">
        <f t="shared" si="193"/>
        <v>1.4256254655818507E-2</v>
      </c>
      <c r="AH609" s="7">
        <f t="shared" si="194"/>
        <v>-1.3746611727445545E-2</v>
      </c>
      <c r="AI609" s="7">
        <f t="shared" si="195"/>
        <v>9.1407911942342941E-3</v>
      </c>
      <c r="AJ609" s="7">
        <f t="shared" si="196"/>
        <v>4.1892434468496376E-3</v>
      </c>
      <c r="AK609" s="7">
        <f t="shared" si="197"/>
        <v>1.9456883670629723E-2</v>
      </c>
      <c r="AL609" s="7">
        <f t="shared" si="198"/>
        <v>-1.3899596200263346E-3</v>
      </c>
      <c r="AM609" s="7">
        <f t="shared" si="199"/>
        <v>6.2127707827597852E-3</v>
      </c>
      <c r="AN609" s="7">
        <f t="shared" si="200"/>
        <v>1.7508937253959867E-3</v>
      </c>
      <c r="AO609" s="7">
        <f t="shared" si="201"/>
        <v>7.2151898519879791E-5</v>
      </c>
    </row>
    <row r="610" spans="1:41" x14ac:dyDescent="0.35">
      <c r="A610">
        <v>608</v>
      </c>
      <c r="B610" s="5">
        <f>(precios!A610-precios!A609)/precios!A609</f>
        <v>-2.6894100127723326E-2</v>
      </c>
      <c r="C610" s="5">
        <f>(precios!B610-precios!B609)/precios!B609</f>
        <v>-2.7360235907280008E-2</v>
      </c>
      <c r="D610" s="5">
        <f>(precios!C610-precios!C609)/precios!C609</f>
        <v>4.7724966486977036E-2</v>
      </c>
      <c r="E610" s="5">
        <f>(precios!D610-precios!D609)/precios!D609</f>
        <v>1.47904048845733E-2</v>
      </c>
      <c r="F610" s="5">
        <f>(precios!E610-precios!E609)/precios!E609</f>
        <v>-5.9295121181808935E-3</v>
      </c>
      <c r="G610" s="5">
        <f>(precios!F610-precios!F609)/precios!F609</f>
        <v>9.8791562090460791E-3</v>
      </c>
      <c r="H610" s="5">
        <f>(precios!G610-precios!G609)/precios!G609</f>
        <v>-1.4056678976394605E-2</v>
      </c>
      <c r="I610" s="5">
        <f>(precios!H610-precios!H609)/precios!H609</f>
        <v>-4.0625864633744638E-3</v>
      </c>
      <c r="J610" s="5">
        <f>(precios!I610-precios!I609)/precios!I609</f>
        <v>3.1101368666621712E-3</v>
      </c>
      <c r="K610" s="5">
        <f>(precios!J610-precios!J609)/precios!J609</f>
        <v>1.1595882864493966E-2</v>
      </c>
      <c r="L610" s="5">
        <f>(precios!K610-precios!K609)/precios!K609</f>
        <v>-2.8842321273781215E-3</v>
      </c>
      <c r="M610" s="5">
        <f>(precios!L610-precios!L609)/precios!L609</f>
        <v>9.4999187609965622E-3</v>
      </c>
      <c r="N610" s="5">
        <f>(precios!M610-precios!M609)/precios!M609</f>
        <v>1.5354538207795127E-3</v>
      </c>
      <c r="O610" s="5">
        <f>(precios!N610-precios!N609)/precios!N609</f>
        <v>-6.3549117695026131E-3</v>
      </c>
      <c r="P610" s="5">
        <f>(precios!O610-precios!O609)/precios!O609</f>
        <v>1.6595631975457434E-3</v>
      </c>
      <c r="Q610" s="5">
        <f>(precios!P610-precios!P609)/precios!P609</f>
        <v>-1.8652812474906034E-3</v>
      </c>
      <c r="R610" s="5">
        <f>(precios!Q610-precios!Q609)/precios!Q609</f>
        <v>2.2952575955788039E-3</v>
      </c>
      <c r="S610" s="5">
        <f>(precios!R610-precios!R609)/precios!R609</f>
        <v>3.3071178671270508E-3</v>
      </c>
      <c r="T610" s="5">
        <f>(precios!S610-precios!S609)/precios!S609</f>
        <v>2.7545962583501154E-3</v>
      </c>
      <c r="U610" s="5">
        <f>(precios!T610-precios!T609)/precios!T609</f>
        <v>1.4448568265437766E-3</v>
      </c>
      <c r="V610" s="7">
        <f t="shared" si="182"/>
        <v>-2.8052916820945344E-2</v>
      </c>
      <c r="W610" s="7">
        <f t="shared" si="183"/>
        <v>-3.0355065365216333E-2</v>
      </c>
      <c r="X610" s="7">
        <f t="shared" si="184"/>
        <v>4.6527486852944749E-2</v>
      </c>
      <c r="Y610" s="7">
        <f t="shared" si="185"/>
        <v>1.3883202457126206E-2</v>
      </c>
      <c r="Z610" s="7">
        <f t="shared" si="186"/>
        <v>-7.0033816136787653E-3</v>
      </c>
      <c r="AA610" s="7">
        <f t="shared" si="187"/>
        <v>9.7111450834002667E-3</v>
      </c>
      <c r="AB610" s="7">
        <f t="shared" si="188"/>
        <v>-1.4560878338735466E-2</v>
      </c>
      <c r="AC610" s="7">
        <f t="shared" si="189"/>
        <v>-4.47872546860913E-3</v>
      </c>
      <c r="AD610" s="7">
        <f t="shared" si="190"/>
        <v>2.8121230504694621E-3</v>
      </c>
      <c r="AE610" s="7">
        <f t="shared" si="191"/>
        <v>1.0470577006285507E-2</v>
      </c>
      <c r="AF610" s="7">
        <f t="shared" si="192"/>
        <v>-3.8294954716169027E-3</v>
      </c>
      <c r="AG610" s="7">
        <f t="shared" si="193"/>
        <v>8.9532711747134924E-3</v>
      </c>
      <c r="AH610" s="7">
        <f t="shared" si="194"/>
        <v>1.1052130205429442E-3</v>
      </c>
      <c r="AI610" s="7">
        <f t="shared" si="195"/>
        <v>-6.7944888674901531E-3</v>
      </c>
      <c r="AJ610" s="7">
        <f t="shared" si="196"/>
        <v>1.6820513383257311E-3</v>
      </c>
      <c r="AK610" s="7">
        <f t="shared" si="197"/>
        <v>-1.6804848713014356E-3</v>
      </c>
      <c r="AL610" s="7">
        <f t="shared" si="198"/>
        <v>2.2424458846056435E-3</v>
      </c>
      <c r="AM610" s="7">
        <f t="shared" si="199"/>
        <v>3.3542014994744625E-3</v>
      </c>
      <c r="AN610" s="7">
        <f t="shared" si="200"/>
        <v>2.7496308785031707E-3</v>
      </c>
      <c r="AO610" s="7">
        <f t="shared" si="201"/>
        <v>1.3965308199873731E-3</v>
      </c>
    </row>
    <row r="611" spans="1:41" x14ac:dyDescent="0.35">
      <c r="A611">
        <v>609</v>
      </c>
      <c r="B611" s="5">
        <f>(precios!A611-precios!A610)/precios!A610</f>
        <v>3.1916464979926687E-2</v>
      </c>
      <c r="C611" s="5">
        <f>(precios!B611-precios!B610)/precios!B610</f>
        <v>9.4652366185142681E-2</v>
      </c>
      <c r="D611" s="5">
        <f>(precios!C611-precios!C610)/precios!C610</f>
        <v>7.6472962066181885E-2</v>
      </c>
      <c r="E611" s="5">
        <f>(precios!D611-precios!D610)/precios!D610</f>
        <v>5.7275560350849478E-2</v>
      </c>
      <c r="F611" s="5">
        <f>(precios!E611-precios!E610)/precios!E610</f>
        <v>2.2810373560498667E-2</v>
      </c>
      <c r="G611" s="5">
        <f>(precios!F611-precios!F610)/precios!F610</f>
        <v>-5.7344603669400255E-3</v>
      </c>
      <c r="H611" s="5">
        <f>(precios!G611-precios!G610)/precios!G610</f>
        <v>2.8512522491974663E-3</v>
      </c>
      <c r="I611" s="5">
        <f>(precios!H611-precios!H610)/precios!H610</f>
        <v>1.0724360490351366E-2</v>
      </c>
      <c r="J611" s="5">
        <f>(precios!I611-precios!I610)/precios!I610</f>
        <v>1.8756700520098504E-2</v>
      </c>
      <c r="K611" s="5">
        <f>(precios!J611-precios!J610)/precios!J610</f>
        <v>2.4153899868204119E-2</v>
      </c>
      <c r="L611" s="5">
        <f>(precios!K611-precios!K610)/precios!K610</f>
        <v>1.0220858144017689E-2</v>
      </c>
      <c r="M611" s="5">
        <f>(precios!L611-precios!L610)/precios!L610</f>
        <v>1.9185100411461032E-2</v>
      </c>
      <c r="N611" s="5">
        <f>(precios!M611-precios!M610)/precios!M610</f>
        <v>3.5665412420335676E-2</v>
      </c>
      <c r="O611" s="5">
        <f>(precios!N611-precios!N610)/precios!N610</f>
        <v>9.9391073330104673E-3</v>
      </c>
      <c r="P611" s="5">
        <f>(precios!O611-precios!O610)/precios!O610</f>
        <v>-3.7279804727360435E-3</v>
      </c>
      <c r="Q611" s="5">
        <f>(precios!P611-precios!P610)/precios!P610</f>
        <v>-1.4780757197297715E-2</v>
      </c>
      <c r="R611" s="5">
        <f>(precios!Q611-precios!Q610)/precios!Q610</f>
        <v>0</v>
      </c>
      <c r="S611" s="5">
        <f>(precios!R611-precios!R610)/precios!R610</f>
        <v>-5.2351299765045359E-3</v>
      </c>
      <c r="T611" s="5">
        <f>(precios!S611-precios!S610)/precios!S610</f>
        <v>-2.330713241894366E-3</v>
      </c>
      <c r="U611" s="5">
        <f>(precios!T611-precios!T610)/precios!T610</f>
        <v>-3.6056754596884783E-4</v>
      </c>
      <c r="V611" s="7">
        <f t="shared" si="182"/>
        <v>3.0757648286704669E-2</v>
      </c>
      <c r="W611" s="7">
        <f t="shared" si="183"/>
        <v>9.1657536727206348E-2</v>
      </c>
      <c r="X611" s="7">
        <f t="shared" si="184"/>
        <v>7.5275482432149599E-2</v>
      </c>
      <c r="Y611" s="7">
        <f t="shared" si="185"/>
        <v>5.6368357923402383E-2</v>
      </c>
      <c r="Z611" s="7">
        <f t="shared" si="186"/>
        <v>2.1736504065000797E-2</v>
      </c>
      <c r="AA611" s="7">
        <f t="shared" si="187"/>
        <v>-5.9024714925858387E-3</v>
      </c>
      <c r="AB611" s="7">
        <f t="shared" si="188"/>
        <v>2.347052886856606E-3</v>
      </c>
      <c r="AC611" s="7">
        <f t="shared" si="189"/>
        <v>1.03082214851167E-2</v>
      </c>
      <c r="AD611" s="7">
        <f t="shared" si="190"/>
        <v>1.8458686703905793E-2</v>
      </c>
      <c r="AE611" s="7">
        <f t="shared" si="191"/>
        <v>2.302859400999566E-2</v>
      </c>
      <c r="AF611" s="7">
        <f t="shared" si="192"/>
        <v>9.2755947997789079E-3</v>
      </c>
      <c r="AG611" s="7">
        <f t="shared" si="193"/>
        <v>1.8638452825177964E-2</v>
      </c>
      <c r="AH611" s="7">
        <f t="shared" si="194"/>
        <v>3.5235171620099107E-2</v>
      </c>
      <c r="AI611" s="7">
        <f t="shared" si="195"/>
        <v>9.4995302350229273E-3</v>
      </c>
      <c r="AJ611" s="7">
        <f t="shared" si="196"/>
        <v>-3.7054923319560559E-3</v>
      </c>
      <c r="AK611" s="7">
        <f t="shared" si="197"/>
        <v>-1.4595960821108547E-2</v>
      </c>
      <c r="AL611" s="7">
        <f t="shared" si="198"/>
        <v>-5.28117109731602E-5</v>
      </c>
      <c r="AM611" s="7">
        <f t="shared" si="199"/>
        <v>-5.1880463441571247E-3</v>
      </c>
      <c r="AN611" s="7">
        <f t="shared" si="200"/>
        <v>-2.3356786217413107E-3</v>
      </c>
      <c r="AO611" s="7">
        <f t="shared" si="201"/>
        <v>-4.0889355252525126E-4</v>
      </c>
    </row>
    <row r="612" spans="1:41" x14ac:dyDescent="0.35">
      <c r="A612">
        <v>610</v>
      </c>
      <c r="B612" s="5">
        <f>(precios!A612-precios!A611)/precios!A611</f>
        <v>-1.0672320400319367E-2</v>
      </c>
      <c r="C612" s="5">
        <f>(precios!B612-precios!B611)/precios!B611</f>
        <v>-2.4963432030077858E-2</v>
      </c>
      <c r="D612" s="5">
        <f>(precios!C612-precios!C611)/precios!C611</f>
        <v>-6.0221961548079144E-3</v>
      </c>
      <c r="E612" s="5">
        <f>(precios!D612-precios!D611)/precios!D611</f>
        <v>-1.9853161739722194E-2</v>
      </c>
      <c r="F612" s="5">
        <f>(precios!E612-precios!E611)/precios!E611</f>
        <v>-5.5100244280028949E-3</v>
      </c>
      <c r="G612" s="5">
        <f>(precios!F612-precios!F611)/precios!F611</f>
        <v>6.9549786366503502E-3</v>
      </c>
      <c r="H612" s="5">
        <f>(precios!G612-precios!G611)/precios!G611</f>
        <v>-1.0235653672602445E-2</v>
      </c>
      <c r="I612" s="5">
        <f>(precios!H612-precios!H611)/precios!H611</f>
        <v>9.7643677224858345E-3</v>
      </c>
      <c r="J612" s="5">
        <f>(precios!I612-precios!I611)/precios!I611</f>
        <v>3.6518628546328286E-3</v>
      </c>
      <c r="K612" s="5">
        <f>(precios!J612-precios!J611)/precios!J611</f>
        <v>-5.5963072189166843E-3</v>
      </c>
      <c r="L612" s="5">
        <f>(precios!K612-precios!K611)/precios!K611</f>
        <v>2.1162324593663202E-2</v>
      </c>
      <c r="M612" s="5">
        <f>(precios!L612-precios!L611)/precios!L611</f>
        <v>3.0618878200905014E-2</v>
      </c>
      <c r="N612" s="5">
        <f>(precios!M612-precios!M611)/precios!M611</f>
        <v>-2.4152768688522806E-2</v>
      </c>
      <c r="O612" s="5">
        <f>(precios!N612-precios!N611)/precios!N611</f>
        <v>-3.3802545035833275E-3</v>
      </c>
      <c r="P612" s="5">
        <f>(precios!O612-precios!O611)/precios!O611</f>
        <v>8.3154962000529917E-4</v>
      </c>
      <c r="Q612" s="5">
        <f>(precios!P612-precios!P611)/precios!P611</f>
        <v>-1.0346530459320548E-3</v>
      </c>
      <c r="R612" s="5">
        <f>(precios!Q612-precios!Q611)/precios!Q611</f>
        <v>5.7256861268408735E-4</v>
      </c>
      <c r="S612" s="5">
        <f>(precios!R612-precios!R611)/precios!R611</f>
        <v>4.190568990098135E-3</v>
      </c>
      <c r="T612" s="5">
        <f>(precios!S612-precios!S611)/precios!S611</f>
        <v>2.5863530707561236E-3</v>
      </c>
      <c r="U612" s="5">
        <f>(precios!T612-precios!T611)/precios!T611</f>
        <v>6.0136355947763831E-4</v>
      </c>
      <c r="V612" s="7">
        <f t="shared" si="182"/>
        <v>-1.1831137093541385E-2</v>
      </c>
      <c r="W612" s="7">
        <f t="shared" si="183"/>
        <v>-2.7958261488014183E-2</v>
      </c>
      <c r="X612" s="7">
        <f t="shared" si="184"/>
        <v>-7.2196757888401981E-3</v>
      </c>
      <c r="Y612" s="7">
        <f t="shared" si="185"/>
        <v>-2.0760364167169289E-2</v>
      </c>
      <c r="Z612" s="7">
        <f t="shared" si="186"/>
        <v>-6.5838939235007658E-3</v>
      </c>
      <c r="AA612" s="7">
        <f t="shared" si="187"/>
        <v>6.7869675110045369E-3</v>
      </c>
      <c r="AB612" s="7">
        <f t="shared" si="188"/>
        <v>-1.0739853034943306E-2</v>
      </c>
      <c r="AC612" s="7">
        <f t="shared" si="189"/>
        <v>9.3482287172511683E-3</v>
      </c>
      <c r="AD612" s="7">
        <f t="shared" si="190"/>
        <v>3.3538490384401195E-3</v>
      </c>
      <c r="AE612" s="7">
        <f t="shared" si="191"/>
        <v>-6.7216130771251435E-3</v>
      </c>
      <c r="AF612" s="7">
        <f t="shared" si="192"/>
        <v>2.021706124942442E-2</v>
      </c>
      <c r="AG612" s="7">
        <f t="shared" si="193"/>
        <v>3.0072230614621945E-2</v>
      </c>
      <c r="AH612" s="7">
        <f t="shared" si="194"/>
        <v>-2.4583009488759376E-2</v>
      </c>
      <c r="AI612" s="7">
        <f t="shared" si="195"/>
        <v>-3.8198316015708679E-3</v>
      </c>
      <c r="AJ612" s="7">
        <f t="shared" si="196"/>
        <v>8.5403776078528696E-4</v>
      </c>
      <c r="AK612" s="7">
        <f t="shared" si="197"/>
        <v>-8.4985666974288698E-4</v>
      </c>
      <c r="AL612" s="7">
        <f t="shared" si="198"/>
        <v>5.1975690171092719E-4</v>
      </c>
      <c r="AM612" s="7">
        <f t="shared" si="199"/>
        <v>4.2376526224455462E-3</v>
      </c>
      <c r="AN612" s="7">
        <f t="shared" si="200"/>
        <v>2.5813876909091789E-3</v>
      </c>
      <c r="AO612" s="7">
        <f t="shared" si="201"/>
        <v>5.5303755292123488E-4</v>
      </c>
    </row>
    <row r="613" spans="1:41" x14ac:dyDescent="0.35">
      <c r="A613">
        <v>611</v>
      </c>
      <c r="B613" s="5">
        <f>(precios!A613-precios!A612)/precios!A612</f>
        <v>2.5422630703118163E-2</v>
      </c>
      <c r="C613" s="5">
        <f>(precios!B613-precios!B612)/precios!B612</f>
        <v>5.2884882981462725E-2</v>
      </c>
      <c r="D613" s="5">
        <f>(precios!C613-precios!C612)/precios!C612</f>
        <v>2.171467037177709E-2</v>
      </c>
      <c r="E613" s="5">
        <f>(precios!D613-precios!D612)/precios!D612</f>
        <v>4.1133273579996854E-2</v>
      </c>
      <c r="F613" s="5">
        <f>(precios!E613-precios!E612)/precios!E612</f>
        <v>-8.2099093395598607E-3</v>
      </c>
      <c r="G613" s="5">
        <f>(precios!F613-precios!F612)/precios!F612</f>
        <v>4.1556237465981251E-3</v>
      </c>
      <c r="H613" s="5">
        <f>(precios!G613-precios!G612)/precios!G612</f>
        <v>3.389825275882552E-2</v>
      </c>
      <c r="I613" s="5">
        <f>(precios!H613-precios!H612)/precios!H612</f>
        <v>-2.8365486542521866E-3</v>
      </c>
      <c r="J613" s="5">
        <f>(precios!I613-precios!I612)/precios!I612</f>
        <v>-2.728963098437634E-3</v>
      </c>
      <c r="K613" s="5">
        <f>(precios!J613-precios!J612)/precios!J612</f>
        <v>2.3716975779150069E-2</v>
      </c>
      <c r="L613" s="5">
        <f>(precios!K613-precios!K612)/precios!K612</f>
        <v>2.619848858794693E-2</v>
      </c>
      <c r="M613" s="5">
        <f>(precios!L613-precios!L612)/precios!L612</f>
        <v>5.8955972622400134E-3</v>
      </c>
      <c r="N613" s="5">
        <f>(precios!M613-precios!M612)/precios!M612</f>
        <v>5.1895612251249877E-3</v>
      </c>
      <c r="O613" s="5">
        <f>(precios!N613-precios!N612)/precios!N612</f>
        <v>2.8593559302816662E-2</v>
      </c>
      <c r="P613" s="5">
        <f>(precios!O613-precios!O612)/precios!O612</f>
        <v>-5.8164404226205288E-3</v>
      </c>
      <c r="Q613" s="5">
        <f>(precios!P613-precios!P612)/precios!P612</f>
        <v>-1.2083332847180061E-2</v>
      </c>
      <c r="R613" s="5">
        <f>(precios!Q613-precios!Q612)/precios!Q612</f>
        <v>-1.5258243289356028E-3</v>
      </c>
      <c r="S613" s="5">
        <f>(precios!R613-precios!R612)/precios!R612</f>
        <v>-7.5697210188592282E-3</v>
      </c>
      <c r="T613" s="5">
        <f>(precios!S613-precios!S612)/precios!S612</f>
        <v>-5.8252606455182956E-3</v>
      </c>
      <c r="U613" s="5">
        <f>(precios!T613-precios!T612)/precios!T612</f>
        <v>-2.1633868533417256E-3</v>
      </c>
      <c r="V613" s="7">
        <f t="shared" si="182"/>
        <v>2.4263814009896145E-2</v>
      </c>
      <c r="W613" s="7">
        <f t="shared" si="183"/>
        <v>4.9890053523526399E-2</v>
      </c>
      <c r="X613" s="7">
        <f t="shared" si="184"/>
        <v>2.0517190737744807E-2</v>
      </c>
      <c r="Y613" s="7">
        <f t="shared" si="185"/>
        <v>4.022607115254976E-2</v>
      </c>
      <c r="Z613" s="7">
        <f t="shared" si="186"/>
        <v>-9.2837788350577325E-3</v>
      </c>
      <c r="AA613" s="7">
        <f t="shared" si="187"/>
        <v>3.9876126209523119E-3</v>
      </c>
      <c r="AB613" s="7">
        <f t="shared" si="188"/>
        <v>3.3394053396484658E-2</v>
      </c>
      <c r="AC613" s="7">
        <f t="shared" si="189"/>
        <v>-3.2526876594868525E-3</v>
      </c>
      <c r="AD613" s="7">
        <f t="shared" si="190"/>
        <v>-3.026976914630343E-3</v>
      </c>
      <c r="AE613" s="7">
        <f t="shared" si="191"/>
        <v>2.2591669920941609E-2</v>
      </c>
      <c r="AF613" s="7">
        <f t="shared" si="192"/>
        <v>2.5253225243708148E-2</v>
      </c>
      <c r="AG613" s="7">
        <f t="shared" si="193"/>
        <v>5.3489496759569436E-3</v>
      </c>
      <c r="AH613" s="7">
        <f t="shared" si="194"/>
        <v>4.7593204248884196E-3</v>
      </c>
      <c r="AI613" s="7">
        <f t="shared" si="195"/>
        <v>2.815398220482912E-2</v>
      </c>
      <c r="AJ613" s="7">
        <f t="shared" si="196"/>
        <v>-5.7939522818405411E-3</v>
      </c>
      <c r="AK613" s="7">
        <f t="shared" si="197"/>
        <v>-1.1898536470990893E-2</v>
      </c>
      <c r="AL613" s="7">
        <f t="shared" si="198"/>
        <v>-1.5786360399087629E-3</v>
      </c>
      <c r="AM613" s="7">
        <f t="shared" si="199"/>
        <v>-7.5226373865118169E-3</v>
      </c>
      <c r="AN613" s="7">
        <f t="shared" si="200"/>
        <v>-5.8302260253652403E-3</v>
      </c>
      <c r="AO613" s="7">
        <f t="shared" si="201"/>
        <v>-2.2117128598981291E-3</v>
      </c>
    </row>
    <row r="614" spans="1:41" x14ac:dyDescent="0.35">
      <c r="A614">
        <v>612</v>
      </c>
      <c r="B614" s="5">
        <f>(precios!A614-precios!A613)/precios!A613</f>
        <v>-5.6419057926613732E-2</v>
      </c>
      <c r="C614" s="5">
        <f>(precios!B614-precios!B613)/precios!B613</f>
        <v>-6.8163146523660567E-2</v>
      </c>
      <c r="D614" s="5">
        <f>(precios!C614-precios!C613)/precios!C613</f>
        <v>-7.0161604158692673E-2</v>
      </c>
      <c r="E614" s="5">
        <f>(precios!D614-precios!D613)/precios!D613</f>
        <v>-7.1561966408272504E-2</v>
      </c>
      <c r="F614" s="5">
        <f>(precios!E614-precios!E613)/precios!E613</f>
        <v>-0.12451306504718174</v>
      </c>
      <c r="G614" s="5">
        <f>(precios!F614-precios!F613)/precios!F613</f>
        <v>-1.8566138131948535E-2</v>
      </c>
      <c r="H614" s="5">
        <f>(precios!G614-precios!G613)/precios!G613</f>
        <v>-3.0841681237815291E-2</v>
      </c>
      <c r="I614" s="5">
        <f>(precios!H614-precios!H613)/precios!H613</f>
        <v>-6.2322350166225005E-2</v>
      </c>
      <c r="J614" s="5">
        <f>(precios!I614-precios!I613)/precios!I613</f>
        <v>-6.9625929971765615E-2</v>
      </c>
      <c r="K614" s="5">
        <f>(precios!J614-precios!J613)/precios!J613</f>
        <v>-1.5706658504264653E-2</v>
      </c>
      <c r="L614" s="5">
        <f>(precios!K614-precios!K613)/precios!K613</f>
        <v>-4.0571436708459536E-2</v>
      </c>
      <c r="M614" s="5">
        <f>(precios!L614-precios!L613)/precios!L613</f>
        <v>-2.6359716335927534E-2</v>
      </c>
      <c r="N614" s="5">
        <f>(precios!M614-precios!M613)/precios!M613</f>
        <v>-5.0595583845433251E-2</v>
      </c>
      <c r="O614" s="5">
        <f>(precios!N614-precios!N613)/precios!N613</f>
        <v>-2.1329105808027545E-2</v>
      </c>
      <c r="P614" s="5">
        <f>(precios!O614-precios!O613)/precios!O613</f>
        <v>5.4322208055057235E-3</v>
      </c>
      <c r="Q614" s="5">
        <f>(precios!P614-precios!P613)/precios!P613</f>
        <v>2.1317294442536598E-2</v>
      </c>
      <c r="R614" s="5">
        <f>(precios!Q614-precios!Q613)/precios!Q613</f>
        <v>-1.9100811752619258E-4</v>
      </c>
      <c r="S614" s="5">
        <f>(precios!R614-precios!R613)/precios!R613</f>
        <v>7.1382672612383636E-3</v>
      </c>
      <c r="T614" s="5">
        <f>(precios!S614-precios!S613)/precios!S613</f>
        <v>2.9294558067728582E-3</v>
      </c>
      <c r="U614" s="5">
        <f>(precios!T614-precios!T613)/precios!T613</f>
        <v>4.8148195841026046E-4</v>
      </c>
      <c r="V614" s="7">
        <f t="shared" si="182"/>
        <v>-5.7577874619835753E-2</v>
      </c>
      <c r="W614" s="7">
        <f t="shared" si="183"/>
        <v>-7.1157975981596899E-2</v>
      </c>
      <c r="X614" s="7">
        <f t="shared" si="184"/>
        <v>-7.1359083792724959E-2</v>
      </c>
      <c r="Y614" s="7">
        <f t="shared" si="185"/>
        <v>-7.2469168835719605E-2</v>
      </c>
      <c r="Z614" s="7">
        <f t="shared" si="186"/>
        <v>-0.12558693454267961</v>
      </c>
      <c r="AA614" s="7">
        <f t="shared" si="187"/>
        <v>-1.8734149257594347E-2</v>
      </c>
      <c r="AB614" s="7">
        <f t="shared" si="188"/>
        <v>-3.1345880600156154E-2</v>
      </c>
      <c r="AC614" s="7">
        <f t="shared" si="189"/>
        <v>-6.2738489171459674E-2</v>
      </c>
      <c r="AD614" s="7">
        <f t="shared" si="190"/>
        <v>-6.9923943787958326E-2</v>
      </c>
      <c r="AE614" s="7">
        <f t="shared" si="191"/>
        <v>-1.6831964362473112E-2</v>
      </c>
      <c r="AF614" s="7">
        <f t="shared" si="192"/>
        <v>-4.1516700052698315E-2</v>
      </c>
      <c r="AG614" s="7">
        <f t="shared" si="193"/>
        <v>-2.6906363922210602E-2</v>
      </c>
      <c r="AH614" s="7">
        <f t="shared" si="194"/>
        <v>-5.1025824645669821E-2</v>
      </c>
      <c r="AI614" s="7">
        <f t="shared" si="195"/>
        <v>-2.1768682906015087E-2</v>
      </c>
      <c r="AJ614" s="7">
        <f t="shared" si="196"/>
        <v>5.4547089462857112E-3</v>
      </c>
      <c r="AK614" s="7">
        <f t="shared" si="197"/>
        <v>2.1502090818725766E-2</v>
      </c>
      <c r="AL614" s="7">
        <f t="shared" si="198"/>
        <v>-2.4381982849935277E-4</v>
      </c>
      <c r="AM614" s="7">
        <f t="shared" si="199"/>
        <v>7.1853508935857749E-3</v>
      </c>
      <c r="AN614" s="7">
        <f t="shared" si="200"/>
        <v>2.9244904269259135E-3</v>
      </c>
      <c r="AO614" s="7">
        <f t="shared" si="201"/>
        <v>4.3315595185385703E-4</v>
      </c>
    </row>
    <row r="615" spans="1:41" x14ac:dyDescent="0.35">
      <c r="A615">
        <v>613</v>
      </c>
      <c r="B615" s="5">
        <f>(precios!A615-precios!A614)/precios!A614</f>
        <v>-2.4641639868890182E-2</v>
      </c>
      <c r="C615" s="5">
        <f>(precios!B615-precios!B614)/precios!B614</f>
        <v>1.0981418377659964E-2</v>
      </c>
      <c r="D615" s="5">
        <f>(precios!C615-precios!C614)/precios!C614</f>
        <v>3.5498578923564138E-2</v>
      </c>
      <c r="E615" s="5">
        <f>(precios!D615-precios!D614)/precios!D614</f>
        <v>1.9278532990963421E-3</v>
      </c>
      <c r="F615" s="5">
        <f>(precios!E615-precios!E614)/precios!E614</f>
        <v>-1.5067675732256744E-2</v>
      </c>
      <c r="G615" s="5">
        <f>(precios!F615-precios!F614)/precios!F614</f>
        <v>-8.889127436190707E-3</v>
      </c>
      <c r="H615" s="5">
        <f>(precios!G615-precios!G614)/precios!G614</f>
        <v>-1.2328042804555597E-2</v>
      </c>
      <c r="I615" s="5">
        <f>(precios!H615-precios!H614)/precios!H614</f>
        <v>-2.3027967372056982E-2</v>
      </c>
      <c r="J615" s="5">
        <f>(precios!I615-precios!I614)/precios!I614</f>
        <v>-1.9608012977796633E-2</v>
      </c>
      <c r="K615" s="5">
        <f>(precios!J615-precios!J614)/precios!J614</f>
        <v>7.1808402722723045E-3</v>
      </c>
      <c r="L615" s="5">
        <f>(precios!K615-precios!K614)/precios!K614</f>
        <v>-1.0985555576552746E-2</v>
      </c>
      <c r="M615" s="5">
        <f>(precios!L615-precios!L614)/precios!L614</f>
        <v>-7.1403987301147109E-3</v>
      </c>
      <c r="N615" s="5">
        <f>(precios!M615-precios!M614)/precios!M614</f>
        <v>1.5896040758496047E-3</v>
      </c>
      <c r="O615" s="5">
        <f>(precios!N615-precios!N614)/precios!N614</f>
        <v>-1.0662691358793613E-3</v>
      </c>
      <c r="P615" s="5">
        <f>(precios!O615-precios!O614)/precios!O614</f>
        <v>2.494386256321771E-3</v>
      </c>
      <c r="Q615" s="5">
        <f>(precios!P615-precios!P614)/precios!P614</f>
        <v>2.3953111974837206E-3</v>
      </c>
      <c r="R615" s="5">
        <f>(precios!Q615-precios!Q614)/precios!Q614</f>
        <v>1.3374033639520961E-3</v>
      </c>
      <c r="S615" s="5">
        <f>(precios!R615-precios!R614)/precios!R614</f>
        <v>3.5929999704616203E-3</v>
      </c>
      <c r="T615" s="5">
        <f>(precios!S615-precios!S614)/precios!S614</f>
        <v>2.6711007597726081E-3</v>
      </c>
      <c r="U615" s="5">
        <f>(precios!T615-precios!T614)/precios!T614</f>
        <v>1.4448568265437766E-3</v>
      </c>
      <c r="V615" s="7">
        <f t="shared" si="182"/>
        <v>-2.58004565621122E-2</v>
      </c>
      <c r="W615" s="7">
        <f t="shared" si="183"/>
        <v>7.9865889197236386E-3</v>
      </c>
      <c r="X615" s="7">
        <f t="shared" si="184"/>
        <v>3.4301099289531851E-2</v>
      </c>
      <c r="Y615" s="7">
        <f t="shared" si="185"/>
        <v>1.0206508716492473E-3</v>
      </c>
      <c r="Z615" s="7">
        <f t="shared" si="186"/>
        <v>-1.6141545227754614E-2</v>
      </c>
      <c r="AA615" s="7">
        <f t="shared" si="187"/>
        <v>-9.0571385618365193E-3</v>
      </c>
      <c r="AB615" s="7">
        <f t="shared" si="188"/>
        <v>-1.2832242166896457E-2</v>
      </c>
      <c r="AC615" s="7">
        <f t="shared" si="189"/>
        <v>-2.3444106377291649E-2</v>
      </c>
      <c r="AD615" s="7">
        <f t="shared" si="190"/>
        <v>-1.9906026793989343E-2</v>
      </c>
      <c r="AE615" s="7">
        <f t="shared" si="191"/>
        <v>6.0555344140638453E-3</v>
      </c>
      <c r="AF615" s="7">
        <f t="shared" si="192"/>
        <v>-1.1930818920791527E-2</v>
      </c>
      <c r="AG615" s="7">
        <f t="shared" si="193"/>
        <v>-7.6870463163977807E-3</v>
      </c>
      <c r="AH615" s="7">
        <f t="shared" si="194"/>
        <v>1.1593632756130361E-3</v>
      </c>
      <c r="AI615" s="7">
        <f t="shared" si="195"/>
        <v>-1.5058462338669015E-3</v>
      </c>
      <c r="AJ615" s="7">
        <f t="shared" si="196"/>
        <v>2.5168743971017587E-3</v>
      </c>
      <c r="AK615" s="7">
        <f t="shared" si="197"/>
        <v>2.5801075736728882E-3</v>
      </c>
      <c r="AL615" s="7">
        <f t="shared" si="198"/>
        <v>1.284591652978936E-3</v>
      </c>
      <c r="AM615" s="7">
        <f t="shared" si="199"/>
        <v>3.640083602809032E-3</v>
      </c>
      <c r="AN615" s="7">
        <f t="shared" si="200"/>
        <v>2.6661353799256634E-3</v>
      </c>
      <c r="AO615" s="7">
        <f t="shared" si="201"/>
        <v>1.3965308199873731E-3</v>
      </c>
    </row>
    <row r="616" spans="1:41" x14ac:dyDescent="0.35">
      <c r="A616">
        <v>614</v>
      </c>
      <c r="B616" s="5">
        <f>(precios!A616-precios!A615)/precios!A615</f>
        <v>1.7472947368330322E-3</v>
      </c>
      <c r="C616" s="5">
        <f>(precios!B616-precios!B615)/precios!B615</f>
        <v>-2.511126536278592E-2</v>
      </c>
      <c r="D616" s="5">
        <f>(precios!C616-precios!C615)/precios!C615</f>
        <v>1.5642088744313921E-2</v>
      </c>
      <c r="E616" s="5">
        <f>(precios!D616-precios!D615)/precios!D615</f>
        <v>2.5345295167624438E-3</v>
      </c>
      <c r="F616" s="5">
        <f>(precios!E616-precios!E615)/precios!E615</f>
        <v>-1.5368889412522813E-2</v>
      </c>
      <c r="G616" s="5">
        <f>(precios!F616-precios!F615)/precios!F615</f>
        <v>1.7477343997334461E-2</v>
      </c>
      <c r="H616" s="5">
        <f>(precios!G616-precios!G615)/precios!G615</f>
        <v>-1.7126601513312724E-2</v>
      </c>
      <c r="I616" s="5">
        <f>(precios!H616-precios!H615)/precios!H615</f>
        <v>6.3497940183161467E-4</v>
      </c>
      <c r="J616" s="5">
        <f>(precios!I616-precios!I615)/precios!I615</f>
        <v>1.6333398796602838E-2</v>
      </c>
      <c r="K616" s="5">
        <f>(precios!J616-precios!J615)/precios!J615</f>
        <v>-6.4696265029457068E-3</v>
      </c>
      <c r="L616" s="5">
        <f>(precios!K616-precios!K615)/precios!K615</f>
        <v>-0.14072193632675239</v>
      </c>
      <c r="M616" s="5">
        <f>(precios!L616-precios!L615)/precios!L615</f>
        <v>5.753359787413515E-3</v>
      </c>
      <c r="N616" s="5">
        <f>(precios!M616-precios!M615)/precios!M615</f>
        <v>0</v>
      </c>
      <c r="O616" s="5">
        <f>(precios!N616-precios!N615)/precios!N615</f>
        <v>1.4388383009772071E-2</v>
      </c>
      <c r="P616" s="5">
        <f>(precios!O616-precios!O615)/precios!O615</f>
        <v>4.1455094114026111E-3</v>
      </c>
      <c r="Q616" s="5">
        <f>(precios!P616-precios!P615)/precios!P615</f>
        <v>1.134978304663393E-2</v>
      </c>
      <c r="R616" s="5">
        <f>(precios!Q616-precios!Q615)/precios!Q615</f>
        <v>6.6780855257136322E-4</v>
      </c>
      <c r="S616" s="5">
        <f>(precios!R616-precios!R615)/precios!R615</f>
        <v>4.6438236677522338E-3</v>
      </c>
      <c r="T616" s="5">
        <f>(precios!S616-precios!S615)/precios!S615</f>
        <v>1.9974414963408855E-3</v>
      </c>
      <c r="U616" s="5">
        <f>(precios!T616-precios!T615)/precios!T615</f>
        <v>7.2143631795771972E-4</v>
      </c>
      <c r="V616" s="7">
        <f t="shared" si="182"/>
        <v>5.8847804361101381E-4</v>
      </c>
      <c r="W616" s="7">
        <f t="shared" si="183"/>
        <v>-2.8106094820722245E-2</v>
      </c>
      <c r="X616" s="7">
        <f t="shared" si="184"/>
        <v>1.4444609110281637E-2</v>
      </c>
      <c r="Y616" s="7">
        <f t="shared" si="185"/>
        <v>1.627327089315349E-3</v>
      </c>
      <c r="Z616" s="7">
        <f t="shared" si="186"/>
        <v>-1.6442758908020685E-2</v>
      </c>
      <c r="AA616" s="7">
        <f t="shared" si="187"/>
        <v>1.7309332871688649E-2</v>
      </c>
      <c r="AB616" s="7">
        <f t="shared" si="188"/>
        <v>-1.7630800875653583E-2</v>
      </c>
      <c r="AC616" s="7">
        <f t="shared" si="189"/>
        <v>2.1884039659694868E-4</v>
      </c>
      <c r="AD616" s="7">
        <f t="shared" si="190"/>
        <v>1.6035384980410128E-2</v>
      </c>
      <c r="AE616" s="7">
        <f t="shared" si="191"/>
        <v>-7.594932361154166E-3</v>
      </c>
      <c r="AF616" s="7">
        <f t="shared" si="192"/>
        <v>-0.14166719967099117</v>
      </c>
      <c r="AG616" s="7">
        <f t="shared" si="193"/>
        <v>5.2067122011304453E-3</v>
      </c>
      <c r="AH616" s="7">
        <f t="shared" si="194"/>
        <v>-4.302408002365685E-4</v>
      </c>
      <c r="AI616" s="7">
        <f t="shared" si="195"/>
        <v>1.3948805911784531E-2</v>
      </c>
      <c r="AJ616" s="7">
        <f t="shared" si="196"/>
        <v>4.1679975521825988E-3</v>
      </c>
      <c r="AK616" s="7">
        <f t="shared" si="197"/>
        <v>1.1534579422823097E-2</v>
      </c>
      <c r="AL616" s="7">
        <f t="shared" si="198"/>
        <v>6.1499684159820305E-4</v>
      </c>
      <c r="AM616" s="7">
        <f t="shared" si="199"/>
        <v>4.690907300099645E-3</v>
      </c>
      <c r="AN616" s="7">
        <f t="shared" si="200"/>
        <v>1.9924761164939408E-3</v>
      </c>
      <c r="AO616" s="7">
        <f t="shared" si="201"/>
        <v>6.7311031140131628E-4</v>
      </c>
    </row>
    <row r="617" spans="1:41" x14ac:dyDescent="0.35">
      <c r="A617">
        <v>615</v>
      </c>
      <c r="B617" s="5">
        <f>(precios!A617-precios!A616)/precios!A616</f>
        <v>4.0119144450210649E-2</v>
      </c>
      <c r="C617" s="5">
        <f>(precios!B617-precios!B616)/precios!B616</f>
        <v>1.2220012871603039E-2</v>
      </c>
      <c r="D617" s="5">
        <f>(precios!C617-precios!C616)/precios!C616</f>
        <v>5.8491886353104171E-3</v>
      </c>
      <c r="E617" s="5">
        <f>(precios!D617-precios!D616)/precios!D616</f>
        <v>-3.1605069518415347E-4</v>
      </c>
      <c r="F617" s="5">
        <f>(precios!E617-precios!E616)/precios!E616</f>
        <v>3.1337901448730346E-2</v>
      </c>
      <c r="G617" s="5">
        <f>(precios!F617-precios!F616)/precios!F616</f>
        <v>2.0415149616832426E-2</v>
      </c>
      <c r="H617" s="5">
        <f>(precios!G617-precios!G616)/precios!G616</f>
        <v>5.9362178724235375E-2</v>
      </c>
      <c r="I617" s="5">
        <f>(precios!H617-precios!H616)/precios!H616</f>
        <v>2.2992036076974757E-2</v>
      </c>
      <c r="J617" s="5">
        <f>(precios!I617-precios!I616)/precios!I616</f>
        <v>3.0829836178527206E-2</v>
      </c>
      <c r="K617" s="5">
        <f>(precios!J617-precios!J616)/precios!J616</f>
        <v>2.7906342183073567E-3</v>
      </c>
      <c r="L617" s="5">
        <f>(precios!K617-precios!K616)/precios!K616</f>
        <v>7.0377788626497878E-2</v>
      </c>
      <c r="M617" s="5">
        <f>(precios!L617-precios!L616)/precios!L616</f>
        <v>2.323923129161851E-2</v>
      </c>
      <c r="N617" s="5">
        <f>(precios!M617-precios!M616)/precios!M616</f>
        <v>6.3480463737531226E-3</v>
      </c>
      <c r="O617" s="5">
        <f>(precios!N617-precios!N616)/precios!N616</f>
        <v>1.5150979678810871E-3</v>
      </c>
      <c r="P617" s="5">
        <f>(precios!O617-precios!O616)/precios!O616</f>
        <v>-4.9544496508705524E-3</v>
      </c>
      <c r="Q617" s="5">
        <f>(precios!P617-precios!P616)/precios!P616</f>
        <v>-1.645412759074617E-2</v>
      </c>
      <c r="R617" s="5">
        <f>(precios!Q617-precios!Q616)/precios!Q616</f>
        <v>-2.8603864122007754E-4</v>
      </c>
      <c r="S617" s="5">
        <f>(precios!R617-precios!R616)/precios!R616</f>
        <v>-6.0668803203392432E-3</v>
      </c>
      <c r="T617" s="5">
        <f>(precios!S617-precios!S616)/precios!S616</f>
        <v>-3.0735461688333366E-3</v>
      </c>
      <c r="U617" s="5">
        <f>(precios!T617-precios!T616)/precios!T616</f>
        <v>-4.8051047892115216E-4</v>
      </c>
      <c r="V617" s="7">
        <f t="shared" si="182"/>
        <v>3.8960327756988627E-2</v>
      </c>
      <c r="W617" s="7">
        <f t="shared" si="183"/>
        <v>9.2251834136667134E-3</v>
      </c>
      <c r="X617" s="7">
        <f t="shared" si="184"/>
        <v>4.6517090012781334E-3</v>
      </c>
      <c r="Y617" s="7">
        <f t="shared" si="185"/>
        <v>-1.2232531226312484E-3</v>
      </c>
      <c r="Z617" s="7">
        <f t="shared" si="186"/>
        <v>3.0264031953232476E-2</v>
      </c>
      <c r="AA617" s="7">
        <f t="shared" si="187"/>
        <v>2.0247138491186614E-2</v>
      </c>
      <c r="AB617" s="7">
        <f t="shared" si="188"/>
        <v>5.8857979361894512E-2</v>
      </c>
      <c r="AC617" s="7">
        <f t="shared" si="189"/>
        <v>2.2575897071740091E-2</v>
      </c>
      <c r="AD617" s="7">
        <f t="shared" si="190"/>
        <v>3.0531822362334496E-2</v>
      </c>
      <c r="AE617" s="7">
        <f t="shared" si="191"/>
        <v>1.6653283600988977E-3</v>
      </c>
      <c r="AF617" s="7">
        <f t="shared" si="192"/>
        <v>6.94325252822591E-2</v>
      </c>
      <c r="AG617" s="7">
        <f t="shared" si="193"/>
        <v>2.2692583705335442E-2</v>
      </c>
      <c r="AH617" s="7">
        <f t="shared" si="194"/>
        <v>5.9178055735165545E-3</v>
      </c>
      <c r="AI617" s="7">
        <f t="shared" si="195"/>
        <v>1.0755208698935469E-3</v>
      </c>
      <c r="AJ617" s="7">
        <f t="shared" si="196"/>
        <v>-4.9319615100905647E-3</v>
      </c>
      <c r="AK617" s="7">
        <f t="shared" si="197"/>
        <v>-1.6269331214557002E-2</v>
      </c>
      <c r="AL617" s="7">
        <f t="shared" si="198"/>
        <v>-3.3885035219323776E-4</v>
      </c>
      <c r="AM617" s="7">
        <f t="shared" si="199"/>
        <v>-6.0197966879918319E-3</v>
      </c>
      <c r="AN617" s="7">
        <f t="shared" si="200"/>
        <v>-3.0785115486802813E-3</v>
      </c>
      <c r="AO617" s="7">
        <f t="shared" si="201"/>
        <v>-5.2883648547755559E-4</v>
      </c>
    </row>
    <row r="618" spans="1:41" x14ac:dyDescent="0.35">
      <c r="A618">
        <v>616</v>
      </c>
      <c r="B618" s="5">
        <f>(precios!A618-precios!A617)/precios!A617</f>
        <v>-1.9215894978063631E-2</v>
      </c>
      <c r="C618" s="5">
        <f>(precios!B618-precios!B617)/precios!B617</f>
        <v>-4.4029089915867951E-2</v>
      </c>
      <c r="D618" s="5">
        <f>(precios!C618-precios!C617)/precios!C617</f>
        <v>-3.787881994791998E-2</v>
      </c>
      <c r="E618" s="5">
        <f>(precios!D618-precios!D617)/precios!D617</f>
        <v>-3.2141104325376195E-2</v>
      </c>
      <c r="F618" s="5">
        <f>(precios!E618-precios!E617)/precios!E617</f>
        <v>1.9162665935420084E-2</v>
      </c>
      <c r="G618" s="5">
        <f>(precios!F618-precios!F617)/precios!F617</f>
        <v>1.0922746198682528E-2</v>
      </c>
      <c r="H618" s="5">
        <f>(precios!G618-precios!G617)/precios!G617</f>
        <v>-6.1330393874701973E-3</v>
      </c>
      <c r="I618" s="5">
        <f>(precios!H618-precios!H617)/precios!H617</f>
        <v>1.7786962105478438E-2</v>
      </c>
      <c r="J618" s="5">
        <f>(precios!I618-precios!I617)/precios!I617</f>
        <v>1.8453539914385836E-2</v>
      </c>
      <c r="K618" s="5">
        <f>(precios!J618-precios!J617)/precios!J617</f>
        <v>-1.2456899348964811E-2</v>
      </c>
      <c r="L618" s="5">
        <f>(precios!K618-precios!K617)/precios!K617</f>
        <v>4.979748516771066E-3</v>
      </c>
      <c r="M618" s="5">
        <f>(precios!L618-precios!L617)/precios!L617</f>
        <v>5.3573833878728661E-3</v>
      </c>
      <c r="N618" s="5">
        <f>(precios!M618-precios!M617)/precios!M617</f>
        <v>-3.3200415854774466E-3</v>
      </c>
      <c r="O618" s="5">
        <f>(precios!N618-precios!N617)/precios!N617</f>
        <v>-4.7488295196980871E-3</v>
      </c>
      <c r="P618" s="5">
        <f>(precios!O618-precios!O617)/precios!O617</f>
        <v>7.8839758705050202E-3</v>
      </c>
      <c r="Q618" s="5">
        <f>(precios!P618-precios!P617)/precios!P617</f>
        <v>1.9732304162176632E-2</v>
      </c>
      <c r="R618" s="5">
        <f>(precios!Q618-precios!Q617)/precios!Q617</f>
        <v>2.6702153124843115E-3</v>
      </c>
      <c r="S618" s="5">
        <f>(precios!R618-precios!R617)/precios!R617</f>
        <v>8.6231303912734716E-3</v>
      </c>
      <c r="T618" s="5">
        <f>(precios!S618-precios!S617)/precios!S617</f>
        <v>5.5829398036550421E-3</v>
      </c>
      <c r="U618" s="5">
        <f>(precios!T618-precios!T617)/precios!T617</f>
        <v>2.2838482808397566E-3</v>
      </c>
      <c r="V618" s="7">
        <f t="shared" si="182"/>
        <v>-2.0374711671285649E-2</v>
      </c>
      <c r="W618" s="7">
        <f t="shared" si="183"/>
        <v>-4.7023919373804277E-2</v>
      </c>
      <c r="X618" s="7">
        <f t="shared" si="184"/>
        <v>-3.9076299581952266E-2</v>
      </c>
      <c r="Y618" s="7">
        <f t="shared" si="185"/>
        <v>-3.3048306752823289E-2</v>
      </c>
      <c r="Z618" s="7">
        <f t="shared" si="186"/>
        <v>1.8088796439922214E-2</v>
      </c>
      <c r="AA618" s="7">
        <f t="shared" si="187"/>
        <v>1.0754735073036715E-2</v>
      </c>
      <c r="AB618" s="7">
        <f t="shared" si="188"/>
        <v>-6.637238749811058E-3</v>
      </c>
      <c r="AC618" s="7">
        <f t="shared" si="189"/>
        <v>1.7370823100243772E-2</v>
      </c>
      <c r="AD618" s="7">
        <f t="shared" si="190"/>
        <v>1.8155526098193125E-2</v>
      </c>
      <c r="AE618" s="7">
        <f t="shared" si="191"/>
        <v>-1.358220520717327E-2</v>
      </c>
      <c r="AF618" s="7">
        <f t="shared" si="192"/>
        <v>4.0344851725322844E-3</v>
      </c>
      <c r="AG618" s="7">
        <f t="shared" si="193"/>
        <v>4.8107358015897963E-3</v>
      </c>
      <c r="AH618" s="7">
        <f t="shared" si="194"/>
        <v>-3.7502823857140152E-3</v>
      </c>
      <c r="AI618" s="7">
        <f t="shared" si="195"/>
        <v>-5.188406617685627E-3</v>
      </c>
      <c r="AJ618" s="7">
        <f t="shared" si="196"/>
        <v>7.9064640112850079E-3</v>
      </c>
      <c r="AK618" s="7">
        <f t="shared" si="197"/>
        <v>1.99171005383658E-2</v>
      </c>
      <c r="AL618" s="7">
        <f t="shared" si="198"/>
        <v>2.6174036015111511E-3</v>
      </c>
      <c r="AM618" s="7">
        <f t="shared" si="199"/>
        <v>8.6702140236208838E-3</v>
      </c>
      <c r="AN618" s="7">
        <f t="shared" si="200"/>
        <v>5.5779744238080974E-3</v>
      </c>
      <c r="AO618" s="7">
        <f t="shared" si="201"/>
        <v>2.2355222742833532E-3</v>
      </c>
    </row>
    <row r="619" spans="1:41" x14ac:dyDescent="0.35">
      <c r="A619">
        <v>617</v>
      </c>
      <c r="B619" s="5">
        <f>(precios!A619-precios!A618)/precios!A618</f>
        <v>1.1398460871333074E-3</v>
      </c>
      <c r="C619" s="5">
        <f>(precios!B619-precios!B618)/precios!B618</f>
        <v>5.0823757528281575E-2</v>
      </c>
      <c r="D619" s="5">
        <f>(precios!C619-precios!C618)/precios!C618</f>
        <v>4.1532691833544154E-2</v>
      </c>
      <c r="E619" s="5">
        <f>(precios!D619-precios!D618)/precios!D618</f>
        <v>2.5696475417555448E-2</v>
      </c>
      <c r="F619" s="5">
        <f>(precios!E619-precios!E618)/precios!E618</f>
        <v>5.4830180862929555E-3</v>
      </c>
      <c r="G619" s="5">
        <f>(precios!F619-precios!F618)/precios!F618</f>
        <v>-9.8123525692883264E-3</v>
      </c>
      <c r="H619" s="5">
        <f>(precios!G619-precios!G618)/precios!G618</f>
        <v>5.329380182163097E-3</v>
      </c>
      <c r="I619" s="5">
        <f>(precios!H619-precios!H618)/precios!H618</f>
        <v>-1.6392422057845024E-2</v>
      </c>
      <c r="J619" s="5">
        <f>(precios!I619-precios!I618)/precios!I618</f>
        <v>7.8108893708115235E-4</v>
      </c>
      <c r="K619" s="5">
        <f>(precios!J619-precios!J618)/precios!J618</f>
        <v>1.3426456791410402E-4</v>
      </c>
      <c r="L619" s="5">
        <f>(precios!K619-precios!K618)/precios!K618</f>
        <v>1.7624468199179323E-2</v>
      </c>
      <c r="M619" s="5">
        <f>(precios!L619-precios!L618)/precios!L618</f>
        <v>1.6045021816973298E-2</v>
      </c>
      <c r="N619" s="5">
        <f>(precios!M619-precios!M618)/precios!M618</f>
        <v>-4.1651782763031984E-4</v>
      </c>
      <c r="O619" s="5">
        <f>(precios!N619-precios!N618)/precios!N618</f>
        <v>-1.6891012300419474E-3</v>
      </c>
      <c r="P619" s="5">
        <f>(precios!O619-precios!O618)/precios!O618</f>
        <v>2.4698298325284665E-3</v>
      </c>
      <c r="Q619" s="5">
        <f>(precios!P619-precios!P618)/precios!P618</f>
        <v>3.9541001104474198E-3</v>
      </c>
      <c r="R619" s="5">
        <f>(precios!Q619-precios!Q618)/precios!Q618</f>
        <v>3.8041754862342184E-4</v>
      </c>
      <c r="S619" s="5">
        <f>(precios!R619-precios!R618)/precios!R618</f>
        <v>2.0173758373506845E-3</v>
      </c>
      <c r="T619" s="5">
        <f>(precios!S619-precios!S618)/precios!S618</f>
        <v>1.9058311309407133E-3</v>
      </c>
      <c r="U619" s="5">
        <f>(precios!T619-precios!T618)/precios!T618</f>
        <v>7.195191400704656E-4</v>
      </c>
      <c r="V619" s="7">
        <f t="shared" si="182"/>
        <v>-1.8970606088711001E-5</v>
      </c>
      <c r="W619" s="7">
        <f t="shared" si="183"/>
        <v>4.782892807034525E-2</v>
      </c>
      <c r="X619" s="7">
        <f t="shared" si="184"/>
        <v>4.0335212199511868E-2</v>
      </c>
      <c r="Y619" s="7">
        <f t="shared" si="185"/>
        <v>2.4789272990108354E-2</v>
      </c>
      <c r="Z619" s="7">
        <f t="shared" si="186"/>
        <v>4.4091485907950846E-3</v>
      </c>
      <c r="AA619" s="7">
        <f t="shared" si="187"/>
        <v>-9.9803636949341388E-3</v>
      </c>
      <c r="AB619" s="7">
        <f t="shared" si="188"/>
        <v>4.8251808198222362E-3</v>
      </c>
      <c r="AC619" s="7">
        <f t="shared" si="189"/>
        <v>-1.680856106307969E-2</v>
      </c>
      <c r="AD619" s="7">
        <f t="shared" si="190"/>
        <v>4.830751208884431E-4</v>
      </c>
      <c r="AE619" s="7">
        <f t="shared" si="191"/>
        <v>-9.9104129029435497E-4</v>
      </c>
      <c r="AF619" s="7">
        <f t="shared" si="192"/>
        <v>1.6679204854940542E-2</v>
      </c>
      <c r="AG619" s="7">
        <f t="shared" si="193"/>
        <v>1.5498374230690228E-2</v>
      </c>
      <c r="AH619" s="7">
        <f t="shared" si="194"/>
        <v>-8.4675862786688834E-4</v>
      </c>
      <c r="AI619" s="7">
        <f t="shared" si="195"/>
        <v>-2.1286783280294879E-3</v>
      </c>
      <c r="AJ619" s="7">
        <f t="shared" si="196"/>
        <v>2.4923179733084542E-3</v>
      </c>
      <c r="AK619" s="7">
        <f t="shared" si="197"/>
        <v>4.1388964866365873E-3</v>
      </c>
      <c r="AL619" s="7">
        <f t="shared" si="198"/>
        <v>3.2760583765026162E-4</v>
      </c>
      <c r="AM619" s="7">
        <f t="shared" si="199"/>
        <v>2.0644594696980962E-3</v>
      </c>
      <c r="AN619" s="7">
        <f t="shared" si="200"/>
        <v>1.9008657510937688E-3</v>
      </c>
      <c r="AO619" s="7">
        <f t="shared" si="201"/>
        <v>6.7119313351406216E-4</v>
      </c>
    </row>
    <row r="620" spans="1:41" x14ac:dyDescent="0.35">
      <c r="A620">
        <v>618</v>
      </c>
      <c r="B620" s="5">
        <f>(precios!A620-precios!A619)/precios!A619</f>
        <v>2.3199588522710347E-2</v>
      </c>
      <c r="C620" s="5">
        <f>(precios!B620-precios!B619)/precios!B619</f>
        <v>5.1604992735526836E-2</v>
      </c>
      <c r="D620" s="5">
        <f>(precios!C620-precios!C619)/precios!C619</f>
        <v>1.9006506046040376E-2</v>
      </c>
      <c r="E620" s="5">
        <f>(precios!D620-precios!D619)/precios!D619</f>
        <v>4.0294992294864995E-2</v>
      </c>
      <c r="F620" s="5">
        <f>(precios!E620-precios!E619)/precios!E619</f>
        <v>5.6531283153696391E-2</v>
      </c>
      <c r="G620" s="5">
        <f>(precios!F620-precios!F619)/precios!F619</f>
        <v>-8.9089464174847211E-4</v>
      </c>
      <c r="H620" s="5">
        <f>(precios!G620-precios!G619)/precios!G619</f>
        <v>2.3158271310383931E-2</v>
      </c>
      <c r="I620" s="5">
        <f>(precios!H620-precios!H619)/precios!H619</f>
        <v>8.7460056791605345E-3</v>
      </c>
      <c r="J620" s="5">
        <f>(precios!I620-precios!I619)/precios!I619</f>
        <v>3.5899442471964316E-3</v>
      </c>
      <c r="K620" s="5">
        <f>(precios!J620-precios!J619)/precios!J619</f>
        <v>3.3275215419841471E-2</v>
      </c>
      <c r="L620" s="5">
        <f>(precios!K620-precios!K619)/precios!K619</f>
        <v>1.3237288247215517E-2</v>
      </c>
      <c r="M620" s="5">
        <f>(precios!L620-precios!L619)/precios!L619</f>
        <v>6.7270834993749095E-3</v>
      </c>
      <c r="N620" s="5">
        <f>(precios!M620-precios!M619)/precios!M619</f>
        <v>1.9411857961452367E-2</v>
      </c>
      <c r="O620" s="5">
        <f>(precios!N620-precios!N619)/precios!N619</f>
        <v>2.567458826568993E-2</v>
      </c>
      <c r="P620" s="5">
        <f>(precios!O620-precios!O619)/precios!O619</f>
        <v>-2.0532197060536632E-3</v>
      </c>
      <c r="Q620" s="5">
        <f>(precios!P620-precios!P619)/precios!P619</f>
        <v>-4.5251249149570365E-3</v>
      </c>
      <c r="R620" s="5">
        <f>(precios!Q620-precios!Q619)/precios!Q619</f>
        <v>1.9022711376506245E-4</v>
      </c>
      <c r="S620" s="5">
        <f>(precios!R620-precios!R619)/precios!R619</f>
        <v>-4.7933770056135804E-4</v>
      </c>
      <c r="T620" s="5">
        <f>(precios!S620-precios!S619)/precios!S619</f>
        <v>-8.2583438330102052E-5</v>
      </c>
      <c r="U620" s="5">
        <f>(precios!T620-precios!T619)/precios!T619</f>
        <v>2.3960054565671466E-4</v>
      </c>
      <c r="V620" s="7">
        <f t="shared" si="182"/>
        <v>2.2040771829488329E-2</v>
      </c>
      <c r="W620" s="7">
        <f t="shared" si="183"/>
        <v>4.8610163277590511E-2</v>
      </c>
      <c r="X620" s="7">
        <f t="shared" si="184"/>
        <v>1.7809026412008093E-2</v>
      </c>
      <c r="Y620" s="7">
        <f t="shared" si="185"/>
        <v>3.9387789867417901E-2</v>
      </c>
      <c r="Z620" s="7">
        <f t="shared" si="186"/>
        <v>5.5457413658198521E-2</v>
      </c>
      <c r="AA620" s="7">
        <f t="shared" si="187"/>
        <v>-1.058905767394285E-3</v>
      </c>
      <c r="AB620" s="7">
        <f t="shared" si="188"/>
        <v>2.2654071948043072E-2</v>
      </c>
      <c r="AC620" s="7">
        <f t="shared" si="189"/>
        <v>8.3298666739258682E-3</v>
      </c>
      <c r="AD620" s="7">
        <f t="shared" si="190"/>
        <v>3.2919304310037225E-3</v>
      </c>
      <c r="AE620" s="7">
        <f t="shared" si="191"/>
        <v>3.2149909561633015E-2</v>
      </c>
      <c r="AF620" s="7">
        <f t="shared" si="192"/>
        <v>1.2292024902976735E-2</v>
      </c>
      <c r="AG620" s="7">
        <f t="shared" si="193"/>
        <v>6.1804359130918397E-3</v>
      </c>
      <c r="AH620" s="7">
        <f t="shared" si="194"/>
        <v>1.8981617161215797E-2</v>
      </c>
      <c r="AI620" s="7">
        <f t="shared" si="195"/>
        <v>2.5235011167702388E-2</v>
      </c>
      <c r="AJ620" s="7">
        <f t="shared" si="196"/>
        <v>-2.0307315652736756E-3</v>
      </c>
      <c r="AK620" s="7">
        <f t="shared" si="197"/>
        <v>-4.3403285387678689E-3</v>
      </c>
      <c r="AL620" s="7">
        <f t="shared" si="198"/>
        <v>1.3741540279190226E-4</v>
      </c>
      <c r="AM620" s="7">
        <f t="shared" si="199"/>
        <v>-4.3225406821394656E-4</v>
      </c>
      <c r="AN620" s="7">
        <f t="shared" si="200"/>
        <v>-8.7548818177046603E-5</v>
      </c>
      <c r="AO620" s="7">
        <f t="shared" si="201"/>
        <v>1.9127453910031122E-4</v>
      </c>
    </row>
    <row r="621" spans="1:41" x14ac:dyDescent="0.35">
      <c r="A621">
        <v>619</v>
      </c>
      <c r="B621" s="5">
        <f>(precios!A621-precios!A620)/precios!A620</f>
        <v>4.0756645763116689E-2</v>
      </c>
      <c r="C621" s="5">
        <f>(precios!B621-precios!B620)/precios!B620</f>
        <v>5.3778700650036038E-2</v>
      </c>
      <c r="D621" s="5">
        <f>(precios!C621-precios!C620)/precios!C620</f>
        <v>1.9801508180672504E-2</v>
      </c>
      <c r="E621" s="5">
        <f>(precios!D621-precios!D620)/precios!D620</f>
        <v>3.6632083603782596E-2</v>
      </c>
      <c r="F621" s="5">
        <f>(precios!E621-precios!E620)/precios!E620</f>
        <v>1.2408965597414003E-2</v>
      </c>
      <c r="G621" s="5">
        <f>(precios!F621-precios!F620)/precios!F620</f>
        <v>9.0828590504545541E-3</v>
      </c>
      <c r="H621" s="5">
        <f>(precios!G621-precios!G620)/precios!G620</f>
        <v>9.5446363749182948E-3</v>
      </c>
      <c r="I621" s="5">
        <f>(precios!H621-precios!H620)/precios!H620</f>
        <v>1.5292154573412126E-2</v>
      </c>
      <c r="J621" s="5">
        <f>(precios!I621-precios!I620)/precios!I620</f>
        <v>5.9099053623173168E-3</v>
      </c>
      <c r="K621" s="5">
        <f>(precios!J621-precios!J620)/precios!J620</f>
        <v>2.2724314422496908E-2</v>
      </c>
      <c r="L621" s="5">
        <f>(precios!K621-precios!K620)/precios!K620</f>
        <v>3.8041971255130737E-2</v>
      </c>
      <c r="M621" s="5">
        <f>(precios!L621-precios!L620)/precios!L620</f>
        <v>9.5702010090856632E-3</v>
      </c>
      <c r="N621" s="5">
        <f>(precios!M621-precios!M620)/precios!M620</f>
        <v>4.0045749670142773E-2</v>
      </c>
      <c r="O621" s="5">
        <f>(precios!N621-precios!N620)/precios!N620</f>
        <v>3.3650987984816229E-2</v>
      </c>
      <c r="P621" s="5">
        <f>(precios!O621-precios!O620)/precios!O620</f>
        <v>-3.2923188527102664E-3</v>
      </c>
      <c r="Q621" s="5">
        <f>(precios!P621-precios!P620)/precios!P620</f>
        <v>2.4411274136640223E-3</v>
      </c>
      <c r="R621" s="5">
        <f>(precios!Q621-precios!Q620)/precios!Q620</f>
        <v>1.9010028084438248E-4</v>
      </c>
      <c r="S621" s="5">
        <f>(precios!R621-precios!R620)/precios!R620</f>
        <v>1.4387027261406138E-3</v>
      </c>
      <c r="T621" s="5">
        <f>(precios!S621-precios!S620)/precios!S620</f>
        <v>1.6518051783543871E-4</v>
      </c>
      <c r="U621" s="5">
        <f>(precios!T621-precios!T620)/precios!T620</f>
        <v>2.3994339016996557E-4</v>
      </c>
      <c r="V621" s="7">
        <f t="shared" si="182"/>
        <v>3.9597829069894667E-2</v>
      </c>
      <c r="W621" s="7">
        <f t="shared" si="183"/>
        <v>5.0783871192099712E-2</v>
      </c>
      <c r="X621" s="7">
        <f t="shared" si="184"/>
        <v>1.8604028546640221E-2</v>
      </c>
      <c r="Y621" s="7">
        <f t="shared" si="185"/>
        <v>3.5724881176335502E-2</v>
      </c>
      <c r="Z621" s="7">
        <f t="shared" si="186"/>
        <v>1.1335096101916131E-2</v>
      </c>
      <c r="AA621" s="7">
        <f t="shared" si="187"/>
        <v>8.9148479248087418E-3</v>
      </c>
      <c r="AB621" s="7">
        <f t="shared" si="188"/>
        <v>9.040437012577434E-3</v>
      </c>
      <c r="AC621" s="7">
        <f t="shared" si="189"/>
        <v>1.4876015568177459E-2</v>
      </c>
      <c r="AD621" s="7">
        <f t="shared" si="190"/>
        <v>5.6118915461246073E-3</v>
      </c>
      <c r="AE621" s="7">
        <f t="shared" si="191"/>
        <v>2.1599008564288449E-2</v>
      </c>
      <c r="AF621" s="7">
        <f t="shared" si="192"/>
        <v>3.7096707910891959E-2</v>
      </c>
      <c r="AG621" s="7">
        <f t="shared" si="193"/>
        <v>9.0235534228025934E-3</v>
      </c>
      <c r="AH621" s="7">
        <f t="shared" si="194"/>
        <v>3.9615508869906203E-2</v>
      </c>
      <c r="AI621" s="7">
        <f t="shared" si="195"/>
        <v>3.3211410886828691E-2</v>
      </c>
      <c r="AJ621" s="7">
        <f t="shared" si="196"/>
        <v>-3.2698307119302787E-3</v>
      </c>
      <c r="AK621" s="7">
        <f t="shared" si="197"/>
        <v>2.6259237898531899E-3</v>
      </c>
      <c r="AL621" s="7">
        <f t="shared" si="198"/>
        <v>1.3728856987122229E-4</v>
      </c>
      <c r="AM621" s="7">
        <f t="shared" si="199"/>
        <v>1.4857863584880253E-3</v>
      </c>
      <c r="AN621" s="7">
        <f t="shared" si="200"/>
        <v>1.6021513798849415E-4</v>
      </c>
      <c r="AO621" s="7">
        <f t="shared" si="201"/>
        <v>1.9161738361356213E-4</v>
      </c>
    </row>
    <row r="622" spans="1:41" x14ac:dyDescent="0.35">
      <c r="A622">
        <v>620</v>
      </c>
      <c r="B622" s="5">
        <f>(precios!A622-precios!A621)/precios!A621</f>
        <v>7.681309967055878E-3</v>
      </c>
      <c r="C622" s="5">
        <f>(precios!B622-precios!B621)/precios!B621</f>
        <v>1.665442443890474E-2</v>
      </c>
      <c r="D622" s="5">
        <f>(precios!C622-precios!C621)/precios!C621</f>
        <v>2.0522405562061436E-2</v>
      </c>
      <c r="E622" s="5">
        <f>(precios!D622-precios!D621)/precios!D621</f>
        <v>2.8411056915880511E-2</v>
      </c>
      <c r="F622" s="5">
        <f>(precios!E622-precios!E621)/precios!E621</f>
        <v>4.2546796250420077E-3</v>
      </c>
      <c r="G622" s="5">
        <f>(precios!F622-precios!F621)/precios!F621</f>
        <v>8.4549353149800398E-5</v>
      </c>
      <c r="H622" s="5">
        <f>(precios!G622-precios!G621)/precios!G621</f>
        <v>7.654543228593832E-3</v>
      </c>
      <c r="I622" s="5">
        <f>(precios!H622-precios!H621)/precios!H621</f>
        <v>4.4986625903801619E-3</v>
      </c>
      <c r="J622" s="5">
        <f>(precios!I622-precios!I621)/precios!I621</f>
        <v>-6.8345600316684534E-3</v>
      </c>
      <c r="K622" s="5">
        <f>(precios!J622-precios!J621)/precios!J621</f>
        <v>3.4933256077267637E-3</v>
      </c>
      <c r="L622" s="5">
        <f>(precios!K622-precios!K621)/precios!K621</f>
        <v>9.9632951066927194E-3</v>
      </c>
      <c r="M622" s="5">
        <f>(precios!L622-precios!L621)/precios!L621</f>
        <v>-1.0589174418176289E-2</v>
      </c>
      <c r="N622" s="5">
        <f>(precios!M622-precios!M621)/precios!M621</f>
        <v>1.4435952818114389E-2</v>
      </c>
      <c r="O622" s="5">
        <f>(precios!N622-precios!N621)/precios!N621</f>
        <v>2.6122639548063057E-3</v>
      </c>
      <c r="P622" s="5">
        <f>(precios!O622-precios!O621)/precios!O621</f>
        <v>-1.8833225211023754E-3</v>
      </c>
      <c r="Q622" s="5">
        <f>(precios!P622-precios!P621)/precios!P621</f>
        <v>-9.4856801390420034E-3</v>
      </c>
      <c r="R622" s="5">
        <f>(precios!Q622-precios!Q621)/precios!Q621</f>
        <v>-7.603472346028779E-4</v>
      </c>
      <c r="S622" s="5">
        <f>(precios!R622-precios!R621)/precios!R621</f>
        <v>-3.3910271540893086E-3</v>
      </c>
      <c r="T622" s="5">
        <f>(precios!S622-precios!S621)/precios!S621</f>
        <v>-1.2715741073064889E-3</v>
      </c>
      <c r="U622" s="5">
        <f>(precios!T622-precios!T621)/precios!T621</f>
        <v>-2.6163539863726287E-4</v>
      </c>
      <c r="V622" s="7">
        <f t="shared" si="182"/>
        <v>6.5224932738338591E-3</v>
      </c>
      <c r="W622" s="7">
        <f t="shared" si="183"/>
        <v>1.3659594980968415E-2</v>
      </c>
      <c r="X622" s="7">
        <f t="shared" si="184"/>
        <v>1.9324925928029153E-2</v>
      </c>
      <c r="Y622" s="7">
        <f t="shared" si="185"/>
        <v>2.7503854488433416E-2</v>
      </c>
      <c r="Z622" s="7">
        <f t="shared" si="186"/>
        <v>3.1808101295441363E-3</v>
      </c>
      <c r="AA622" s="7">
        <f t="shared" si="187"/>
        <v>-8.3461772496012558E-5</v>
      </c>
      <c r="AB622" s="7">
        <f t="shared" si="188"/>
        <v>7.1503438662529712E-3</v>
      </c>
      <c r="AC622" s="7">
        <f t="shared" si="189"/>
        <v>4.0825235851454957E-3</v>
      </c>
      <c r="AD622" s="7">
        <f t="shared" si="190"/>
        <v>-7.1325738478611629E-3</v>
      </c>
      <c r="AE622" s="7">
        <f t="shared" si="191"/>
        <v>2.3680197495183049E-3</v>
      </c>
      <c r="AF622" s="7">
        <f t="shared" si="192"/>
        <v>9.0180317624539378E-3</v>
      </c>
      <c r="AG622" s="7">
        <f t="shared" si="193"/>
        <v>-1.1135822004459358E-2</v>
      </c>
      <c r="AH622" s="7">
        <f t="shared" si="194"/>
        <v>1.4005712017877821E-2</v>
      </c>
      <c r="AI622" s="7">
        <f t="shared" si="195"/>
        <v>2.1726868568187653E-3</v>
      </c>
      <c r="AJ622" s="7">
        <f t="shared" si="196"/>
        <v>-1.8608343803223877E-3</v>
      </c>
      <c r="AK622" s="7">
        <f t="shared" si="197"/>
        <v>-9.3008837628528358E-3</v>
      </c>
      <c r="AL622" s="7">
        <f t="shared" si="198"/>
        <v>-8.1315894557603807E-4</v>
      </c>
      <c r="AM622" s="7">
        <f t="shared" si="199"/>
        <v>-3.3439435217418969E-3</v>
      </c>
      <c r="AN622" s="7">
        <f t="shared" si="200"/>
        <v>-1.2765394871534334E-3</v>
      </c>
      <c r="AO622" s="7">
        <f t="shared" si="201"/>
        <v>-3.0996140519366631E-4</v>
      </c>
    </row>
    <row r="623" spans="1:41" x14ac:dyDescent="0.35">
      <c r="A623">
        <v>621</v>
      </c>
      <c r="B623" s="5">
        <f>(precios!A623-precios!A622)/precios!A622</f>
        <v>-1.2928105912336693E-2</v>
      </c>
      <c r="C623" s="5">
        <f>(precios!B623-precios!B622)/precios!B622</f>
        <v>-2.3649769482425882E-2</v>
      </c>
      <c r="D623" s="5">
        <f>(precios!C623-precios!C622)/precios!C622</f>
        <v>-8.8142854861753151E-3</v>
      </c>
      <c r="E623" s="5">
        <f>(precios!D623-precios!D622)/precios!D622</f>
        <v>1.512921002767844E-2</v>
      </c>
      <c r="F623" s="5">
        <f>(precios!E623-precios!E622)/precios!E622</f>
        <v>-1.3839767347388333E-2</v>
      </c>
      <c r="G623" s="5">
        <f>(precios!F623-precios!F622)/precios!F622</f>
        <v>-8.6982461124234384E-3</v>
      </c>
      <c r="H623" s="5">
        <f>(precios!G623-precios!G622)/precios!G622</f>
        <v>-2.7709247075196346E-3</v>
      </c>
      <c r="I623" s="5">
        <f>(precios!H623-precios!H622)/precios!H622</f>
        <v>-1.0101267988694906E-2</v>
      </c>
      <c r="J623" s="5">
        <f>(precios!I623-precios!I622)/precios!I622</f>
        <v>-1.3355863853903003E-2</v>
      </c>
      <c r="K623" s="5">
        <f>(precios!J623-precios!J622)/precios!J622</f>
        <v>-9.4277927452424935E-3</v>
      </c>
      <c r="L623" s="5">
        <f>(precios!K623-precios!K622)/precios!K622</f>
        <v>-1.7962088950102314E-2</v>
      </c>
      <c r="M623" s="5">
        <f>(precios!L623-precios!L622)/precios!L622</f>
        <v>-9.8200250924034317E-3</v>
      </c>
      <c r="N623" s="5">
        <f>(precios!M623-precios!M622)/precios!M622</f>
        <v>-1.2526316254293051E-2</v>
      </c>
      <c r="O623" s="5">
        <f>(precios!N623-precios!N622)/precios!N622</f>
        <v>-2.0472225387454E-2</v>
      </c>
      <c r="P623" s="5">
        <f>(precios!O623-precios!O622)/precios!O622</f>
        <v>-1.8360579513700336E-3</v>
      </c>
      <c r="Q623" s="5">
        <f>(precios!P623-precios!P622)/precios!P622</f>
        <v>-1.1788219852295044E-2</v>
      </c>
      <c r="R623" s="5">
        <f>(precios!Q623-precios!Q622)/precios!Q622</f>
        <v>-5.706263229351327E-4</v>
      </c>
      <c r="S623" s="5">
        <f>(precios!R623-precios!R622)/precios!R622</f>
        <v>-7.0728941175505931E-3</v>
      </c>
      <c r="T623" s="5">
        <f>(precios!S623-precios!S622)/precios!S622</f>
        <v>-3.6951978151714307E-3</v>
      </c>
      <c r="U623" s="5">
        <f>(precios!T623-precios!T622)/precios!T622</f>
        <v>-1.2959608572196072E-3</v>
      </c>
      <c r="V623" s="7">
        <f t="shared" si="182"/>
        <v>-1.4086922605558711E-2</v>
      </c>
      <c r="W623" s="7">
        <f t="shared" si="183"/>
        <v>-2.6644598940362207E-2</v>
      </c>
      <c r="X623" s="7">
        <f t="shared" si="184"/>
        <v>-1.00117651202076E-2</v>
      </c>
      <c r="Y623" s="7">
        <f t="shared" si="185"/>
        <v>1.4222007600231346E-2</v>
      </c>
      <c r="Z623" s="7">
        <f t="shared" si="186"/>
        <v>-1.4913636842886204E-2</v>
      </c>
      <c r="AA623" s="7">
        <f t="shared" si="187"/>
        <v>-8.8662572380692507E-3</v>
      </c>
      <c r="AB623" s="7">
        <f t="shared" si="188"/>
        <v>-3.2751240698604949E-3</v>
      </c>
      <c r="AC623" s="7">
        <f t="shared" si="189"/>
        <v>-1.0517406993929572E-2</v>
      </c>
      <c r="AD623" s="7">
        <f t="shared" si="190"/>
        <v>-1.3653877670095712E-2</v>
      </c>
      <c r="AE623" s="7">
        <f t="shared" si="191"/>
        <v>-1.0553098603450953E-2</v>
      </c>
      <c r="AF623" s="7">
        <f t="shared" si="192"/>
        <v>-1.8907352294341095E-2</v>
      </c>
      <c r="AG623" s="7">
        <f t="shared" si="193"/>
        <v>-1.0366672678686501E-2</v>
      </c>
      <c r="AH623" s="7">
        <f t="shared" si="194"/>
        <v>-1.2956557054529619E-2</v>
      </c>
      <c r="AI623" s="7">
        <f t="shared" si="195"/>
        <v>-2.0911802485441541E-2</v>
      </c>
      <c r="AJ623" s="7">
        <f t="shared" si="196"/>
        <v>-1.8135698105900459E-3</v>
      </c>
      <c r="AK623" s="7">
        <f t="shared" si="197"/>
        <v>-1.1603423476105877E-2</v>
      </c>
      <c r="AL623" s="7">
        <f t="shared" si="198"/>
        <v>-6.2343803390829287E-4</v>
      </c>
      <c r="AM623" s="7">
        <f t="shared" si="199"/>
        <v>-7.0258104852031818E-3</v>
      </c>
      <c r="AN623" s="7">
        <f t="shared" si="200"/>
        <v>-3.7001631950183754E-3</v>
      </c>
      <c r="AO623" s="7">
        <f t="shared" si="201"/>
        <v>-1.3442868637760107E-3</v>
      </c>
    </row>
    <row r="624" spans="1:41" x14ac:dyDescent="0.35">
      <c r="A624">
        <v>622</v>
      </c>
      <c r="B624" s="5">
        <f>(precios!A624-precios!A623)/precios!A623</f>
        <v>-8.7340550961133832E-4</v>
      </c>
      <c r="C624" s="5">
        <f>(precios!B624-precios!B623)/precios!B623</f>
        <v>-1.8852019829304418E-2</v>
      </c>
      <c r="D624" s="5">
        <f>(precios!C624-precios!C623)/precios!C623</f>
        <v>-2.2943672626023481E-2</v>
      </c>
      <c r="E624" s="5">
        <f>(precios!D624-precios!D623)/precios!D623</f>
        <v>1.2266042992873196E-2</v>
      </c>
      <c r="F624" s="5">
        <f>(precios!E624-precios!E623)/precios!E623</f>
        <v>-1.9797627283850181E-2</v>
      </c>
      <c r="G624" s="5">
        <f>(precios!F624-precios!F623)/precios!F623</f>
        <v>-1.0137576585221819E-2</v>
      </c>
      <c r="H624" s="5">
        <f>(precios!G624-precios!G623)/precios!G623</f>
        <v>-1.424752864355721E-2</v>
      </c>
      <c r="I624" s="5">
        <f>(precios!H624-precios!H623)/precios!H623</f>
        <v>-1.514760108427169E-2</v>
      </c>
      <c r="J624" s="5">
        <f>(precios!I624-precios!I623)/precios!I623</f>
        <v>-4.8911911010868026E-3</v>
      </c>
      <c r="K624" s="5">
        <f>(precios!J624-precios!J623)/precios!J623</f>
        <v>-9.8353732905379718E-3</v>
      </c>
      <c r="L624" s="5">
        <f>(precios!K624-precios!K623)/precios!K623</f>
        <v>-1.5735904480402237E-2</v>
      </c>
      <c r="M624" s="5">
        <f>(precios!L624-precios!L623)/precios!L623</f>
        <v>9.5042807483035688E-3</v>
      </c>
      <c r="N624" s="5">
        <f>(precios!M624-precios!M623)/precios!M623</f>
        <v>-1.2707802503347321E-2</v>
      </c>
      <c r="O624" s="5">
        <f>(precios!N624-precios!N623)/precios!N623</f>
        <v>-1.0765437112583058E-2</v>
      </c>
      <c r="P624" s="5">
        <f>(precios!O624-precios!O623)/precios!O623</f>
        <v>-2.6138457326462215E-3</v>
      </c>
      <c r="Q624" s="5">
        <f>(precios!P624-precios!P623)/precios!P623</f>
        <v>-1.1430161128378393E-3</v>
      </c>
      <c r="R624" s="5">
        <f>(precios!Q624-precios!Q623)/precios!Q623</f>
        <v>-2.0936726325158461E-3</v>
      </c>
      <c r="S624" s="5">
        <f>(precios!R624-precios!R623)/precios!R623</f>
        <v>-5.6301829563421635E-3</v>
      </c>
      <c r="T624" s="5">
        <f>(precios!S624-precios!S623)/precios!S623</f>
        <v>-4.4832868165632202E-3</v>
      </c>
      <c r="U624" s="5">
        <f>(precios!T624-precios!T623)/precios!T623</f>
        <v>-1.8610630051233085E-3</v>
      </c>
      <c r="V624" s="7">
        <f t="shared" si="182"/>
        <v>-2.0322222028333566E-3</v>
      </c>
      <c r="W624" s="7">
        <f t="shared" si="183"/>
        <v>-2.1846849287240743E-2</v>
      </c>
      <c r="X624" s="7">
        <f t="shared" si="184"/>
        <v>-2.4141152260055764E-2</v>
      </c>
      <c r="Y624" s="7">
        <f t="shared" si="185"/>
        <v>1.1358840565426102E-2</v>
      </c>
      <c r="Z624" s="7">
        <f t="shared" si="186"/>
        <v>-2.0871496779348051E-2</v>
      </c>
      <c r="AA624" s="7">
        <f t="shared" si="187"/>
        <v>-1.0305587710867632E-2</v>
      </c>
      <c r="AB624" s="7">
        <f t="shared" si="188"/>
        <v>-1.4751728005898071E-2</v>
      </c>
      <c r="AC624" s="7">
        <f t="shared" si="189"/>
        <v>-1.5563740089506357E-2</v>
      </c>
      <c r="AD624" s="7">
        <f t="shared" si="190"/>
        <v>-5.1892049172795121E-3</v>
      </c>
      <c r="AE624" s="7">
        <f t="shared" si="191"/>
        <v>-1.0960679148746431E-2</v>
      </c>
      <c r="AF624" s="7">
        <f t="shared" si="192"/>
        <v>-1.6681167824641019E-2</v>
      </c>
      <c r="AG624" s="7">
        <f t="shared" si="193"/>
        <v>8.957633162020499E-3</v>
      </c>
      <c r="AH624" s="7">
        <f t="shared" si="194"/>
        <v>-1.3138043303583889E-2</v>
      </c>
      <c r="AI624" s="7">
        <f t="shared" si="195"/>
        <v>-1.1205014210570598E-2</v>
      </c>
      <c r="AJ624" s="7">
        <f t="shared" si="196"/>
        <v>-2.5913575918662338E-3</v>
      </c>
      <c r="AK624" s="7">
        <f t="shared" si="197"/>
        <v>-9.5821973664867149E-4</v>
      </c>
      <c r="AL624" s="7">
        <f t="shared" si="198"/>
        <v>-2.1464843434890065E-3</v>
      </c>
      <c r="AM624" s="7">
        <f t="shared" si="199"/>
        <v>-5.5830993239947523E-3</v>
      </c>
      <c r="AN624" s="7">
        <f t="shared" si="200"/>
        <v>-4.4882521964101649E-3</v>
      </c>
      <c r="AO624" s="7">
        <f t="shared" si="201"/>
        <v>-1.9093890116797119E-3</v>
      </c>
    </row>
    <row r="625" spans="1:41" x14ac:dyDescent="0.35">
      <c r="A625">
        <v>623</v>
      </c>
      <c r="B625" s="5">
        <f>(precios!A625-precios!A624)/precios!A624</f>
        <v>1.6811511210832363E-2</v>
      </c>
      <c r="C625" s="5">
        <f>(precios!B625-precios!B624)/precios!B624</f>
        <v>6.9432401794455534E-2</v>
      </c>
      <c r="D625" s="5">
        <f>(precios!C625-precios!C624)/precios!C624</f>
        <v>6.3138211832264549E-2</v>
      </c>
      <c r="E625" s="5">
        <f>(precios!D625-precios!D624)/precios!D624</f>
        <v>3.1450343007386174E-2</v>
      </c>
      <c r="F625" s="5">
        <f>(precios!E625-precios!E624)/precios!E624</f>
        <v>6.7003720315705298E-2</v>
      </c>
      <c r="G625" s="5">
        <f>(precios!F625-precios!F624)/precios!F624</f>
        <v>-3.1512715687463384E-3</v>
      </c>
      <c r="H625" s="5">
        <f>(precios!G625-precios!G624)/precios!G624</f>
        <v>6.5830014667842074E-3</v>
      </c>
      <c r="I625" s="5">
        <f>(precios!H625-precios!H624)/precios!H624</f>
        <v>1.0780082499267891E-2</v>
      </c>
      <c r="J625" s="5">
        <f>(precios!I625-precios!I624)/precios!I624</f>
        <v>1.0464615839333195E-2</v>
      </c>
      <c r="K625" s="5">
        <f>(precios!J625-precios!J624)/precios!J624</f>
        <v>6.1919241557835038E-3</v>
      </c>
      <c r="L625" s="5">
        <f>(precios!K625-precios!K624)/precios!K624</f>
        <v>2.5358298448354317E-2</v>
      </c>
      <c r="M625" s="5">
        <f>(precios!L625-precios!L624)/precios!L624</f>
        <v>-1.8149569584346298E-3</v>
      </c>
      <c r="N625" s="5">
        <f>(precios!M625-precios!M624)/precios!M624</f>
        <v>2.9238747092374021E-2</v>
      </c>
      <c r="O625" s="5">
        <f>(precios!N625-precios!N624)/precios!N624</f>
        <v>3.835583780929129E-2</v>
      </c>
      <c r="P625" s="5">
        <f>(precios!O625-precios!O624)/precios!O624</f>
        <v>4.1629838674315319E-4</v>
      </c>
      <c r="Q625" s="5">
        <f>(precios!P625-precios!P624)/precios!P624</f>
        <v>5.1595816515420765E-4</v>
      </c>
      <c r="R625" s="5">
        <f>(precios!Q625-precios!Q624)/precios!Q624</f>
        <v>-1.1688888881672018E-3</v>
      </c>
      <c r="S625" s="5">
        <f>(precios!R625-precios!R624)/precios!R624</f>
        <v>1.4622029778513241E-3</v>
      </c>
      <c r="T625" s="5">
        <f>(precios!S625-precios!S624)/precios!S624</f>
        <v>9.1917919500331992E-4</v>
      </c>
      <c r="U625" s="5">
        <f>(precios!T625-precios!T624)/precios!T624</f>
        <v>2.4070795038886681E-4</v>
      </c>
      <c r="V625" s="7">
        <f t="shared" si="182"/>
        <v>1.5652694517610345E-2</v>
      </c>
      <c r="W625" s="7">
        <f t="shared" si="183"/>
        <v>6.6437572336519202E-2</v>
      </c>
      <c r="X625" s="7">
        <f t="shared" si="184"/>
        <v>6.1940732198232262E-2</v>
      </c>
      <c r="Y625" s="7">
        <f t="shared" si="185"/>
        <v>3.0543140579939079E-2</v>
      </c>
      <c r="Z625" s="7">
        <f t="shared" si="186"/>
        <v>6.5929850820207428E-2</v>
      </c>
      <c r="AA625" s="7">
        <f t="shared" si="187"/>
        <v>-3.3192826943921512E-3</v>
      </c>
      <c r="AB625" s="7">
        <f t="shared" si="188"/>
        <v>6.0788021044433467E-3</v>
      </c>
      <c r="AC625" s="7">
        <f t="shared" si="189"/>
        <v>1.0363943494033225E-2</v>
      </c>
      <c r="AD625" s="7">
        <f t="shared" si="190"/>
        <v>1.0166602023140486E-2</v>
      </c>
      <c r="AE625" s="7">
        <f t="shared" si="191"/>
        <v>5.0666182975750446E-3</v>
      </c>
      <c r="AF625" s="7">
        <f t="shared" si="192"/>
        <v>2.4413035104115535E-2</v>
      </c>
      <c r="AG625" s="7">
        <f t="shared" si="193"/>
        <v>-2.3616045447176996E-3</v>
      </c>
      <c r="AH625" s="7">
        <f t="shared" si="194"/>
        <v>2.8808506292137451E-2</v>
      </c>
      <c r="AI625" s="7">
        <f t="shared" si="195"/>
        <v>3.7916260711303752E-2</v>
      </c>
      <c r="AJ625" s="7">
        <f t="shared" si="196"/>
        <v>4.3878652752314098E-4</v>
      </c>
      <c r="AK625" s="7">
        <f t="shared" si="197"/>
        <v>7.0075454134337545E-4</v>
      </c>
      <c r="AL625" s="7">
        <f t="shared" si="198"/>
        <v>-1.2217005991403619E-3</v>
      </c>
      <c r="AM625" s="7">
        <f t="shared" si="199"/>
        <v>1.5092866101987356E-3</v>
      </c>
      <c r="AN625" s="7">
        <f t="shared" si="200"/>
        <v>9.1421381515637533E-4</v>
      </c>
      <c r="AO625" s="7">
        <f t="shared" si="201"/>
        <v>1.9238194383246337E-4</v>
      </c>
    </row>
    <row r="626" spans="1:41" x14ac:dyDescent="0.35">
      <c r="A626">
        <v>624</v>
      </c>
      <c r="B626" s="5">
        <f>(precios!A626-precios!A625)/precios!A625</f>
        <v>-3.8555841137692247E-2</v>
      </c>
      <c r="C626" s="5">
        <f>(precios!B626-precios!B625)/precios!B625</f>
        <v>-4.4507882962272614E-2</v>
      </c>
      <c r="D626" s="5">
        <f>(precios!C626-precios!C625)/precios!C625</f>
        <v>-2.9791802230495611E-2</v>
      </c>
      <c r="E626" s="5">
        <f>(precios!D626-precios!D625)/precios!D625</f>
        <v>-2.5185068024527506E-2</v>
      </c>
      <c r="F626" s="5">
        <f>(precios!E626-precios!E625)/precios!E625</f>
        <v>-2.3297308721747269E-2</v>
      </c>
      <c r="G626" s="5">
        <f>(precios!F626-precios!F625)/precios!F625</f>
        <v>-4.1208435404504022E-3</v>
      </c>
      <c r="H626" s="5">
        <f>(precios!G626-precios!G625)/precios!G625</f>
        <v>-1.3896901656761482E-2</v>
      </c>
      <c r="I626" s="5">
        <f>(precios!H626-precios!H625)/precios!H625</f>
        <v>-8.9668922183290013E-3</v>
      </c>
      <c r="J626" s="5">
        <f>(precios!I626-precios!I625)/precios!I625</f>
        <v>-1.1925266079502953E-2</v>
      </c>
      <c r="K626" s="5">
        <f>(precios!J626-precios!J625)/precios!J625</f>
        <v>-1.320500272961324E-2</v>
      </c>
      <c r="L626" s="5">
        <f>(precios!K626-precios!K625)/precios!K625</f>
        <v>-2.2140625836991428E-4</v>
      </c>
      <c r="M626" s="5">
        <f>(precios!L626-precios!L625)/precios!L625</f>
        <v>9.0909951826237123E-3</v>
      </c>
      <c r="N626" s="5">
        <f>(precios!M626-precios!M625)/precios!M625</f>
        <v>-1.5130403234952967E-2</v>
      </c>
      <c r="O626" s="5">
        <f>(precios!N626-precios!N625)/precios!N625</f>
        <v>-2.2939764333154045E-3</v>
      </c>
      <c r="P626" s="5">
        <f>(precios!O626-precios!O625)/precios!O625</f>
        <v>-1.2475169424837253E-3</v>
      </c>
      <c r="Q626" s="5">
        <f>(precios!P626-precios!P625)/precios!P625</f>
        <v>-2.1498049980351059E-3</v>
      </c>
      <c r="R626" s="5">
        <f>(precios!Q626-precios!Q625)/precios!Q625</f>
        <v>-5.5013248549298415E-5</v>
      </c>
      <c r="S626" s="5">
        <f>(precios!R626-precios!R625)/precios!R625</f>
        <v>-1.9465954022113258E-3</v>
      </c>
      <c r="T626" s="5">
        <f>(precios!S626-precios!S625)/precios!S625</f>
        <v>-1.4190768706858108E-3</v>
      </c>
      <c r="U626" s="5">
        <f>(precios!T626-precios!T625)/precios!T625</f>
        <v>-3.6117574496637021E-4</v>
      </c>
      <c r="V626" s="7">
        <f t="shared" si="182"/>
        <v>-3.9714657830914268E-2</v>
      </c>
      <c r="W626" s="7">
        <f t="shared" si="183"/>
        <v>-4.750271242020894E-2</v>
      </c>
      <c r="X626" s="7">
        <f t="shared" si="184"/>
        <v>-3.0989281864527894E-2</v>
      </c>
      <c r="Y626" s="7">
        <f t="shared" si="185"/>
        <v>-2.6092270451974601E-2</v>
      </c>
      <c r="Z626" s="7">
        <f t="shared" si="186"/>
        <v>-2.4371178217245139E-2</v>
      </c>
      <c r="AA626" s="7">
        <f t="shared" si="187"/>
        <v>-4.2888546660962154E-3</v>
      </c>
      <c r="AB626" s="7">
        <f t="shared" si="188"/>
        <v>-1.4401101019102342E-2</v>
      </c>
      <c r="AC626" s="7">
        <f t="shared" si="189"/>
        <v>-9.3830312235636676E-3</v>
      </c>
      <c r="AD626" s="7">
        <f t="shared" si="190"/>
        <v>-1.2223279895695662E-2</v>
      </c>
      <c r="AE626" s="7">
        <f t="shared" si="191"/>
        <v>-1.4330308587821699E-2</v>
      </c>
      <c r="AF626" s="7">
        <f t="shared" si="192"/>
        <v>-1.1666696026086955E-3</v>
      </c>
      <c r="AG626" s="7">
        <f t="shared" si="193"/>
        <v>8.5443475963406425E-3</v>
      </c>
      <c r="AH626" s="7">
        <f t="shared" si="194"/>
        <v>-1.5560644035189536E-2</v>
      </c>
      <c r="AI626" s="7">
        <f t="shared" si="195"/>
        <v>-2.7335535313029449E-3</v>
      </c>
      <c r="AJ626" s="7">
        <f t="shared" si="196"/>
        <v>-1.2250288017037377E-3</v>
      </c>
      <c r="AK626" s="7">
        <f t="shared" si="197"/>
        <v>-1.9650086218459383E-3</v>
      </c>
      <c r="AL626" s="7">
        <f t="shared" si="198"/>
        <v>-1.0782495952245862E-4</v>
      </c>
      <c r="AM626" s="7">
        <f t="shared" si="199"/>
        <v>-1.8995117698639144E-3</v>
      </c>
      <c r="AN626" s="7">
        <f t="shared" si="200"/>
        <v>-1.4240422505327553E-3</v>
      </c>
      <c r="AO626" s="7">
        <f t="shared" si="201"/>
        <v>-4.0950175152277364E-4</v>
      </c>
    </row>
    <row r="627" spans="1:41" x14ac:dyDescent="0.35">
      <c r="A627">
        <v>625</v>
      </c>
      <c r="B627" s="5">
        <f>(precios!A627-precios!A626)/precios!A626</f>
        <v>5.2275525375211117E-3</v>
      </c>
      <c r="C627" s="5">
        <f>(precios!B627-precios!B626)/precios!B626</f>
        <v>3.5256140740458422E-3</v>
      </c>
      <c r="D627" s="5">
        <f>(precios!C627-precios!C626)/precios!C626</f>
        <v>-9.2471423127889023E-3</v>
      </c>
      <c r="E627" s="5">
        <f>(precios!D627-precios!D626)/precios!D626</f>
        <v>1.9942807289223673E-2</v>
      </c>
      <c r="F627" s="5">
        <f>(precios!E627-precios!E626)/precios!E626</f>
        <v>-7.9370385702614305E-3</v>
      </c>
      <c r="G627" s="5">
        <f>(precios!F627-precios!F626)/precios!F626</f>
        <v>-1.1333483382233274E-4</v>
      </c>
      <c r="H627" s="5">
        <f>(precios!G627-precios!G626)/precios!G626</f>
        <v>-1.1051442808333463E-3</v>
      </c>
      <c r="I627" s="5">
        <f>(precios!H627-precios!H626)/precios!H626</f>
        <v>-3.9070456065603554E-3</v>
      </c>
      <c r="J627" s="5">
        <f>(precios!I627-precios!I626)/precios!I626</f>
        <v>-1.5880274779066423E-3</v>
      </c>
      <c r="K627" s="5">
        <f>(precios!J627-precios!J626)/precios!J626</f>
        <v>3.8973027225635876E-4</v>
      </c>
      <c r="L627" s="5">
        <f>(precios!K627-precios!K626)/precios!K626</f>
        <v>5.2909572658264526E-3</v>
      </c>
      <c r="M627" s="5">
        <f>(precios!L627-precios!L626)/precios!L626</f>
        <v>-4.3356687688874511E-3</v>
      </c>
      <c r="N627" s="5">
        <f>(precios!M627-precios!M626)/precios!M626</f>
        <v>2.2731066605854058E-3</v>
      </c>
      <c r="O627" s="5">
        <f>(precios!N627-precios!N626)/precios!N626</f>
        <v>2.0533752519679909E-2</v>
      </c>
      <c r="P627" s="5">
        <f>(precios!O627-precios!O626)/precios!O626</f>
        <v>-6.6611612574030846E-3</v>
      </c>
      <c r="Q627" s="5">
        <f>(precios!P627-precios!P626)/precios!P626</f>
        <v>-1.8443402099645172E-2</v>
      </c>
      <c r="R627" s="5">
        <f>(precios!Q627-precios!Q626)/precios!Q626</f>
        <v>2.7049456296590727E-4</v>
      </c>
      <c r="S627" s="5">
        <f>(precios!R627-precios!R626)/precios!R626</f>
        <v>-7.5079135756375504E-3</v>
      </c>
      <c r="T627" s="5">
        <f>(precios!S627-precios!S626)/precios!S626</f>
        <v>-4.0130686785210118E-3</v>
      </c>
      <c r="U627" s="5">
        <f>(precios!T627-precios!T626)/precios!T626</f>
        <v>-1.3228486592667321E-3</v>
      </c>
      <c r="V627" s="7">
        <f t="shared" si="182"/>
        <v>4.0687358442990929E-3</v>
      </c>
      <c r="W627" s="7">
        <f t="shared" si="183"/>
        <v>5.3078461610951656E-4</v>
      </c>
      <c r="X627" s="7">
        <f t="shared" si="184"/>
        <v>-1.0444621946821187E-2</v>
      </c>
      <c r="Y627" s="7">
        <f t="shared" si="185"/>
        <v>1.9035604861776578E-2</v>
      </c>
      <c r="Z627" s="7">
        <f t="shared" si="186"/>
        <v>-9.0109080657593023E-3</v>
      </c>
      <c r="AA627" s="7">
        <f t="shared" si="187"/>
        <v>-2.8134595946814568E-4</v>
      </c>
      <c r="AB627" s="7">
        <f t="shared" si="188"/>
        <v>-1.6093436431742069E-3</v>
      </c>
      <c r="AC627" s="7">
        <f t="shared" si="189"/>
        <v>-4.3231846117950216E-3</v>
      </c>
      <c r="AD627" s="7">
        <f t="shared" si="190"/>
        <v>-1.8860412940993516E-3</v>
      </c>
      <c r="AE627" s="7">
        <f t="shared" si="191"/>
        <v>-7.3557558595210024E-4</v>
      </c>
      <c r="AF627" s="7">
        <f t="shared" si="192"/>
        <v>4.3456939215876711E-3</v>
      </c>
      <c r="AG627" s="7">
        <f t="shared" si="193"/>
        <v>-4.8823163551705209E-3</v>
      </c>
      <c r="AH627" s="7">
        <f t="shared" si="194"/>
        <v>1.8428658603488373E-3</v>
      </c>
      <c r="AI627" s="7">
        <f t="shared" si="195"/>
        <v>2.0094175421692367E-2</v>
      </c>
      <c r="AJ627" s="7">
        <f t="shared" si="196"/>
        <v>-6.6386731166230969E-3</v>
      </c>
      <c r="AK627" s="7">
        <f t="shared" si="197"/>
        <v>-1.8258605723456004E-2</v>
      </c>
      <c r="AL627" s="7">
        <f t="shared" si="198"/>
        <v>2.1768285199274707E-4</v>
      </c>
      <c r="AM627" s="7">
        <f t="shared" si="199"/>
        <v>-7.4608299432901391E-3</v>
      </c>
      <c r="AN627" s="7">
        <f t="shared" si="200"/>
        <v>-4.0180340583679565E-3</v>
      </c>
      <c r="AO627" s="7">
        <f t="shared" si="201"/>
        <v>-1.3711746658231355E-3</v>
      </c>
    </row>
    <row r="628" spans="1:41" x14ac:dyDescent="0.35">
      <c r="A628">
        <v>626</v>
      </c>
      <c r="B628" s="5">
        <f>(precios!A628-precios!A627)/precios!A627</f>
        <v>1.7585937860886261E-2</v>
      </c>
      <c r="C628" s="5">
        <f>(precios!B628-precios!B627)/precios!B627</f>
        <v>7.4523383486080307E-3</v>
      </c>
      <c r="D628" s="5">
        <f>(precios!C628-precios!C627)/precios!C627</f>
        <v>7.4566360213774554E-3</v>
      </c>
      <c r="E628" s="5">
        <f>(precios!D628-precios!D627)/precios!D627</f>
        <v>-1.4344105316090081E-2</v>
      </c>
      <c r="F628" s="5">
        <f>(precios!E628-precios!E627)/precios!E627</f>
        <v>-1.4604217499998579E-3</v>
      </c>
      <c r="G628" s="5">
        <f>(precios!F628-precios!F627)/precios!F627</f>
        <v>1.0997636132723126E-2</v>
      </c>
      <c r="H628" s="5">
        <f>(precios!G628-precios!G627)/precios!G627</f>
        <v>5.5325169803232058E-3</v>
      </c>
      <c r="I628" s="5">
        <f>(precios!H628-precios!H627)/precios!H627</f>
        <v>1.1147837187696019E-2</v>
      </c>
      <c r="J628" s="5">
        <f>(precios!I628-precios!I627)/precios!I627</f>
        <v>6.0441955658904071E-3</v>
      </c>
      <c r="K628" s="5">
        <f>(precios!J628-precios!J627)/precios!J627</f>
        <v>1.298691655644618E-2</v>
      </c>
      <c r="L628" s="5">
        <f>(precios!K628-precios!K627)/precios!K627</f>
        <v>1.3584592796639254E-2</v>
      </c>
      <c r="M628" s="5">
        <f>(precios!L628-precios!L627)/precios!L627</f>
        <v>1.9057967097597685E-2</v>
      </c>
      <c r="N628" s="5">
        <f>(precios!M628-precios!M627)/precios!M627</f>
        <v>1.4154969329377924E-2</v>
      </c>
      <c r="O628" s="5">
        <f>(precios!N628-precios!N627)/precios!N627</f>
        <v>1.2973389794262552E-2</v>
      </c>
      <c r="P628" s="5">
        <f>(precios!O628-precios!O627)/precios!O627</f>
        <v>4.1911004018290081E-3</v>
      </c>
      <c r="Q628" s="5">
        <f>(precios!P628-precios!P627)/precios!P627</f>
        <v>1.0799827812948224E-2</v>
      </c>
      <c r="R628" s="5">
        <f>(precios!Q628-precios!Q627)/precios!Q627</f>
        <v>0</v>
      </c>
      <c r="S628" s="5">
        <f>(precios!R628-precios!R627)/precios!R627</f>
        <v>4.0278545363309978E-3</v>
      </c>
      <c r="T628" s="5">
        <f>(precios!S628-precios!S627)/precios!S627</f>
        <v>1.8469668266899812E-3</v>
      </c>
      <c r="U628" s="5">
        <f>(precios!T628-precios!T627)/precios!T627</f>
        <v>1.2002530784883084E-4</v>
      </c>
      <c r="V628" s="7">
        <f t="shared" si="182"/>
        <v>1.6427121167664243E-2</v>
      </c>
      <c r="W628" s="7">
        <f t="shared" si="183"/>
        <v>4.4575088906717054E-3</v>
      </c>
      <c r="X628" s="7">
        <f t="shared" si="184"/>
        <v>6.2591563873451717E-3</v>
      </c>
      <c r="Y628" s="7">
        <f t="shared" si="185"/>
        <v>-1.5251307743537175E-2</v>
      </c>
      <c r="Z628" s="7">
        <f t="shared" si="186"/>
        <v>-2.5342912454977291E-3</v>
      </c>
      <c r="AA628" s="7">
        <f t="shared" si="187"/>
        <v>1.0829625007077313E-2</v>
      </c>
      <c r="AB628" s="7">
        <f t="shared" si="188"/>
        <v>5.028317617982345E-3</v>
      </c>
      <c r="AC628" s="7">
        <f t="shared" si="189"/>
        <v>1.0731698182461353E-2</v>
      </c>
      <c r="AD628" s="7">
        <f t="shared" si="190"/>
        <v>5.7461817496976975E-3</v>
      </c>
      <c r="AE628" s="7">
        <f t="shared" si="191"/>
        <v>1.1861610698237721E-2</v>
      </c>
      <c r="AF628" s="7">
        <f t="shared" si="192"/>
        <v>1.2639329452400472E-2</v>
      </c>
      <c r="AG628" s="7">
        <f t="shared" si="193"/>
        <v>1.8511319511314617E-2</v>
      </c>
      <c r="AH628" s="7">
        <f t="shared" si="194"/>
        <v>1.3724728529141356E-2</v>
      </c>
      <c r="AI628" s="7">
        <f t="shared" si="195"/>
        <v>1.2533812696275012E-2</v>
      </c>
      <c r="AJ628" s="7">
        <f t="shared" si="196"/>
        <v>4.2135885426089958E-3</v>
      </c>
      <c r="AK628" s="7">
        <f t="shared" si="197"/>
        <v>1.0984624189137392E-2</v>
      </c>
      <c r="AL628" s="7">
        <f t="shared" si="198"/>
        <v>-5.28117109731602E-5</v>
      </c>
      <c r="AM628" s="7">
        <f t="shared" si="199"/>
        <v>4.0749381686784091E-3</v>
      </c>
      <c r="AN628" s="7">
        <f t="shared" si="200"/>
        <v>1.8420014468430368E-3</v>
      </c>
      <c r="AO628" s="7">
        <f t="shared" si="201"/>
        <v>7.1699301292427387E-5</v>
      </c>
    </row>
    <row r="629" spans="1:41" x14ac:dyDescent="0.35">
      <c r="A629">
        <v>627</v>
      </c>
      <c r="B629" s="5">
        <f>(precios!A629-precios!A628)/precios!A628</f>
        <v>-5.0432347168791721E-3</v>
      </c>
      <c r="C629" s="5">
        <f>(precios!B629-precios!B628)/precios!B628</f>
        <v>-1.4480301557205751E-2</v>
      </c>
      <c r="D629" s="5">
        <f>(precios!C629-precios!C628)/precios!C628</f>
        <v>2.1247677396578939E-2</v>
      </c>
      <c r="E629" s="5">
        <f>(precios!D629-precios!D628)/precios!D628</f>
        <v>-1.4796745486375646E-2</v>
      </c>
      <c r="F629" s="5">
        <f>(precios!E629-precios!E628)/precios!E628</f>
        <v>-8.0333236561451506E-3</v>
      </c>
      <c r="G629" s="5">
        <f>(precios!F629-precios!F628)/precios!F628</f>
        <v>-5.9435644221003591E-3</v>
      </c>
      <c r="H629" s="5">
        <f>(precios!G629-precios!G628)/precios!G628</f>
        <v>-1.2654685843701498E-2</v>
      </c>
      <c r="I629" s="5">
        <f>(precios!H629-precios!H628)/precios!H628</f>
        <v>-1.2453938501569997E-2</v>
      </c>
      <c r="J629" s="5">
        <f>(precios!I629-precios!I628)/precios!I628</f>
        <v>-5.6917096523930559E-3</v>
      </c>
      <c r="K629" s="5">
        <f>(precios!J629-precios!J628)/precios!J628</f>
        <v>-1.0769145457320989E-2</v>
      </c>
      <c r="L629" s="5">
        <f>(precios!K629-precios!K628)/precios!K628</f>
        <v>-3.4852324791362944E-2</v>
      </c>
      <c r="M629" s="5">
        <f>(precios!L629-precios!L628)/precios!L628</f>
        <v>5.1608620143060975E-3</v>
      </c>
      <c r="N629" s="5">
        <f>(precios!M629-precios!M628)/precios!M628</f>
        <v>-3.7862396701973167E-2</v>
      </c>
      <c r="O629" s="5">
        <f>(precios!N629-precios!N628)/precios!N628</f>
        <v>-3.2248238353931244E-2</v>
      </c>
      <c r="P629" s="5">
        <f>(precios!O629-precios!O628)/precios!O628</f>
        <v>-2.9214914031784806E-3</v>
      </c>
      <c r="Q629" s="5">
        <f>(precios!P629-precios!P628)/precios!P628</f>
        <v>-8.8604494775331704E-3</v>
      </c>
      <c r="R629" s="5">
        <f>(precios!Q629-precios!Q628)/precios!Q628</f>
        <v>-3.8179745581245204E-4</v>
      </c>
      <c r="S629" s="5">
        <f>(precios!R629-precios!R628)/precios!R628</f>
        <v>-3.7181473430221226E-3</v>
      </c>
      <c r="T629" s="5">
        <f>(precios!S629-precios!S628)/precios!S628</f>
        <v>-1.7594946392380675E-3</v>
      </c>
      <c r="U629" s="5">
        <f>(precios!T629-precios!T628)/precios!T628</f>
        <v>-7.2227667719760669E-4</v>
      </c>
      <c r="V629" s="7">
        <f t="shared" si="182"/>
        <v>-6.2020514101011909E-3</v>
      </c>
      <c r="W629" s="7">
        <f t="shared" si="183"/>
        <v>-1.7475131015142076E-2</v>
      </c>
      <c r="X629" s="7">
        <f t="shared" si="184"/>
        <v>2.0050197762546657E-2</v>
      </c>
      <c r="Y629" s="7">
        <f t="shared" si="185"/>
        <v>-1.5703947913822743E-2</v>
      </c>
      <c r="Z629" s="7">
        <f t="shared" si="186"/>
        <v>-9.1071931516430223E-3</v>
      </c>
      <c r="AA629" s="7">
        <f t="shared" si="187"/>
        <v>-6.1115755477461724E-3</v>
      </c>
      <c r="AB629" s="7">
        <f t="shared" si="188"/>
        <v>-1.3158885206042359E-2</v>
      </c>
      <c r="AC629" s="7">
        <f t="shared" si="189"/>
        <v>-1.2870077506804663E-2</v>
      </c>
      <c r="AD629" s="7">
        <f t="shared" si="190"/>
        <v>-5.9897234685857654E-3</v>
      </c>
      <c r="AE629" s="7">
        <f t="shared" si="191"/>
        <v>-1.1894451315529448E-2</v>
      </c>
      <c r="AF629" s="7">
        <f t="shared" si="192"/>
        <v>-3.5797588135601723E-2</v>
      </c>
      <c r="AG629" s="7">
        <f t="shared" si="193"/>
        <v>4.6142144280230278E-3</v>
      </c>
      <c r="AH629" s="7">
        <f t="shared" si="194"/>
        <v>-3.8292637502209736E-2</v>
      </c>
      <c r="AI629" s="7">
        <f t="shared" si="195"/>
        <v>-3.2687815451918782E-2</v>
      </c>
      <c r="AJ629" s="7">
        <f t="shared" si="196"/>
        <v>-2.8990032623984929E-3</v>
      </c>
      <c r="AK629" s="7">
        <f t="shared" si="197"/>
        <v>-8.6756531013440028E-3</v>
      </c>
      <c r="AL629" s="7">
        <f t="shared" si="198"/>
        <v>-4.3460916678561226E-4</v>
      </c>
      <c r="AM629" s="7">
        <f t="shared" si="199"/>
        <v>-3.6710637106747109E-3</v>
      </c>
      <c r="AN629" s="7">
        <f t="shared" si="200"/>
        <v>-1.764460019085012E-3</v>
      </c>
      <c r="AO629" s="7">
        <f t="shared" si="201"/>
        <v>-7.7060268375401012E-4</v>
      </c>
    </row>
    <row r="630" spans="1:41" x14ac:dyDescent="0.35">
      <c r="A630">
        <v>628</v>
      </c>
      <c r="B630" s="5">
        <f>(precios!A630-precios!A629)/precios!A629</f>
        <v>-3.5955836432222839E-2</v>
      </c>
      <c r="C630" s="5">
        <f>(precios!B630-precios!B629)/precios!B629</f>
        <v>-3.2175178624102976E-2</v>
      </c>
      <c r="D630" s="5">
        <f>(precios!C630-precios!C629)/precios!C629</f>
        <v>-4.9598173188270034E-2</v>
      </c>
      <c r="E630" s="5">
        <f>(precios!D630-precios!D629)/precios!D629</f>
        <v>-4.1508489574430624E-2</v>
      </c>
      <c r="F630" s="5">
        <f>(precios!E630-precios!E629)/precios!E629</f>
        <v>8.675158121522291E-3</v>
      </c>
      <c r="G630" s="5">
        <f>(precios!F630-precios!F629)/precios!F629</f>
        <v>-2.0137780882143037E-2</v>
      </c>
      <c r="H630" s="5">
        <f>(precios!G630-precios!G629)/precios!G629</f>
        <v>-3.8450752785983158E-2</v>
      </c>
      <c r="I630" s="5">
        <f>(precios!H630-precios!H629)/precios!H629</f>
        <v>-1.8055601886454147E-2</v>
      </c>
      <c r="J630" s="5">
        <f>(precios!I630-precios!I629)/precios!I629</f>
        <v>-1.7331896624674908E-2</v>
      </c>
      <c r="K630" s="5">
        <f>(precios!J630-precios!J629)/precios!J629</f>
        <v>-3.0845045715783313E-2</v>
      </c>
      <c r="L630" s="5">
        <f>(precios!K630-precios!K629)/precios!K629</f>
        <v>-2.7294137128948057E-2</v>
      </c>
      <c r="M630" s="5">
        <f>(precios!L630-precios!L629)/precios!L629</f>
        <v>-1.993032115293154E-2</v>
      </c>
      <c r="N630" s="5">
        <f>(precios!M630-precios!M629)/precios!M629</f>
        <v>-2.0838369439696178E-2</v>
      </c>
      <c r="O630" s="5">
        <f>(precios!N630-precios!N629)/precios!N629</f>
        <v>4.9132807513046703E-3</v>
      </c>
      <c r="P630" s="5">
        <f>(precios!O630-precios!O629)/precios!O629</f>
        <v>0</v>
      </c>
      <c r="Q630" s="5">
        <f>(precios!P630-precios!P629)/precios!P629</f>
        <v>3.3303727391960983E-3</v>
      </c>
      <c r="R630" s="5">
        <f>(precios!Q630-precios!Q629)/precios!Q629</f>
        <v>-1.4324239064073218E-3</v>
      </c>
      <c r="S630" s="5">
        <f>(precios!R630-precios!R629)/precios!R629</f>
        <v>-8.8393258763171307E-4</v>
      </c>
      <c r="T630" s="5">
        <f>(precios!S630-precios!S629)/precios!S629</f>
        <v>-1.1750869168736728E-3</v>
      </c>
      <c r="U630" s="5">
        <f>(precios!T630-precios!T629)/precios!T629</f>
        <v>-7.2360341222159525E-4</v>
      </c>
      <c r="V630" s="7">
        <f t="shared" si="182"/>
        <v>-3.711465312544486E-2</v>
      </c>
      <c r="W630" s="7">
        <f t="shared" si="183"/>
        <v>-3.5170008082039302E-2</v>
      </c>
      <c r="X630" s="7">
        <f t="shared" si="184"/>
        <v>-5.079565282230232E-2</v>
      </c>
      <c r="Y630" s="7">
        <f t="shared" si="185"/>
        <v>-4.2415692001877718E-2</v>
      </c>
      <c r="Z630" s="7">
        <f t="shared" si="186"/>
        <v>7.6012886260244193E-3</v>
      </c>
      <c r="AA630" s="7">
        <f t="shared" si="187"/>
        <v>-2.0305792007788849E-2</v>
      </c>
      <c r="AB630" s="7">
        <f t="shared" si="188"/>
        <v>-3.8954952148324021E-2</v>
      </c>
      <c r="AC630" s="7">
        <f t="shared" si="189"/>
        <v>-1.8471740891688813E-2</v>
      </c>
      <c r="AD630" s="7">
        <f t="shared" si="190"/>
        <v>-1.7629910440867619E-2</v>
      </c>
      <c r="AE630" s="7">
        <f t="shared" si="191"/>
        <v>-3.1970351573991772E-2</v>
      </c>
      <c r="AF630" s="7">
        <f t="shared" si="192"/>
        <v>-2.8239400473186838E-2</v>
      </c>
      <c r="AG630" s="7">
        <f t="shared" si="193"/>
        <v>-2.0476968739214608E-2</v>
      </c>
      <c r="AH630" s="7">
        <f t="shared" si="194"/>
        <v>-2.1268610239932748E-2</v>
      </c>
      <c r="AI630" s="7">
        <f t="shared" si="195"/>
        <v>4.4737036533171303E-3</v>
      </c>
      <c r="AJ630" s="7">
        <f t="shared" si="196"/>
        <v>2.2488140779987791E-5</v>
      </c>
      <c r="AK630" s="7">
        <f t="shared" si="197"/>
        <v>3.5151691153852659E-3</v>
      </c>
      <c r="AL630" s="7">
        <f t="shared" si="198"/>
        <v>-1.4852356173804819E-3</v>
      </c>
      <c r="AM630" s="7">
        <f t="shared" si="199"/>
        <v>-8.3684895528430159E-4</v>
      </c>
      <c r="AN630" s="7">
        <f t="shared" si="200"/>
        <v>-1.1800522967206173E-3</v>
      </c>
      <c r="AO630" s="7">
        <f t="shared" si="201"/>
        <v>-7.7192941877799869E-4</v>
      </c>
    </row>
    <row r="631" spans="1:41" x14ac:dyDescent="0.35">
      <c r="A631">
        <v>629</v>
      </c>
      <c r="B631" s="5">
        <f>(precios!A631-precios!A630)/precios!A630</f>
        <v>-3.8628435191522786E-2</v>
      </c>
      <c r="C631" s="5">
        <f>(precios!B631-precios!B630)/precios!B630</f>
        <v>-5.9507838453265037E-2</v>
      </c>
      <c r="D631" s="5">
        <f>(precios!C631-precios!C630)/precios!C630</f>
        <v>-5.09934202063973E-2</v>
      </c>
      <c r="E631" s="5">
        <f>(precios!D631-precios!D630)/precios!D630</f>
        <v>-5.5962117215743311E-2</v>
      </c>
      <c r="F631" s="5">
        <f>(precios!E631-precios!E630)/precios!E630</f>
        <v>-1.8514845832926046E-2</v>
      </c>
      <c r="G631" s="5">
        <f>(precios!F631-precios!F630)/precios!F630</f>
        <v>-6.6776874320837766E-3</v>
      </c>
      <c r="H631" s="5">
        <f>(precios!G631-precios!G630)/precios!G630</f>
        <v>-3.882950934580285E-2</v>
      </c>
      <c r="I631" s="5">
        <f>(precios!H631-precios!H630)/precios!H630</f>
        <v>-3.7895577192828232E-3</v>
      </c>
      <c r="J631" s="5">
        <f>(precios!I631-precios!I630)/precios!I630</f>
        <v>-6.310539151521832E-3</v>
      </c>
      <c r="K631" s="5">
        <f>(precios!J631-precios!J630)/precios!J630</f>
        <v>-4.7472436003127221E-2</v>
      </c>
      <c r="L631" s="5">
        <f>(precios!K631-precios!K630)/precios!K630</f>
        <v>-2.9247195693965559E-2</v>
      </c>
      <c r="M631" s="5">
        <f>(precios!L631-precios!L630)/precios!L630</f>
        <v>-1.1942425117453165E-2</v>
      </c>
      <c r="N631" s="5">
        <f>(precios!M631-precios!M630)/precios!M630</f>
        <v>-4.0353606307508394E-2</v>
      </c>
      <c r="O631" s="5">
        <f>(precios!N631-precios!N630)/precios!N630</f>
        <v>-2.137073862299315E-2</v>
      </c>
      <c r="P631" s="5">
        <f>(precios!O631-precios!O630)/precios!O630</f>
        <v>-7.1160616553641613E-3</v>
      </c>
      <c r="Q631" s="5">
        <f>(precios!P631-precios!P630)/precios!P630</f>
        <v>-6.2016202893320545E-3</v>
      </c>
      <c r="R631" s="5">
        <f>(precios!Q631-precios!Q630)/precios!Q630</f>
        <v>-2.5819521988180712E-3</v>
      </c>
      <c r="S631" s="5">
        <f>(precios!R631-precios!R630)/precios!R630</f>
        <v>-9.8298078126879459E-3</v>
      </c>
      <c r="T631" s="5">
        <f>(precios!S631-precios!S630)/precios!S630</f>
        <v>-8.1504191745673752E-3</v>
      </c>
      <c r="U631" s="5">
        <f>(precios!T631-precios!T630)/precios!T630</f>
        <v>-4.2218620039063022E-3</v>
      </c>
      <c r="V631" s="7">
        <f t="shared" si="182"/>
        <v>-3.9787251884744808E-2</v>
      </c>
      <c r="W631" s="7">
        <f t="shared" si="183"/>
        <v>-6.2502667911201362E-2</v>
      </c>
      <c r="X631" s="7">
        <f t="shared" si="184"/>
        <v>-5.2190899840429586E-2</v>
      </c>
      <c r="Y631" s="7">
        <f t="shared" si="185"/>
        <v>-5.6869319643190405E-2</v>
      </c>
      <c r="Z631" s="7">
        <f t="shared" si="186"/>
        <v>-1.9588715328423916E-2</v>
      </c>
      <c r="AA631" s="7">
        <f t="shared" si="187"/>
        <v>-6.8456985577295898E-3</v>
      </c>
      <c r="AB631" s="7">
        <f t="shared" si="188"/>
        <v>-3.9333708708143712E-2</v>
      </c>
      <c r="AC631" s="7">
        <f t="shared" si="189"/>
        <v>-4.2056967245174895E-3</v>
      </c>
      <c r="AD631" s="7">
        <f t="shared" si="190"/>
        <v>-6.6085529677145415E-3</v>
      </c>
      <c r="AE631" s="7">
        <f t="shared" si="191"/>
        <v>-4.8597741861335676E-2</v>
      </c>
      <c r="AF631" s="7">
        <f t="shared" si="192"/>
        <v>-3.019245903820434E-2</v>
      </c>
      <c r="AG631" s="7">
        <f t="shared" si="193"/>
        <v>-1.2489072703736235E-2</v>
      </c>
      <c r="AH631" s="7">
        <f t="shared" si="194"/>
        <v>-4.0783847107744964E-2</v>
      </c>
      <c r="AI631" s="7">
        <f t="shared" si="195"/>
        <v>-2.1810315720980692E-2</v>
      </c>
      <c r="AJ631" s="7">
        <f t="shared" si="196"/>
        <v>-7.0935735145841736E-3</v>
      </c>
      <c r="AK631" s="7">
        <f t="shared" si="197"/>
        <v>-6.016823913142887E-3</v>
      </c>
      <c r="AL631" s="7">
        <f t="shared" si="198"/>
        <v>-2.6347639097912315E-3</v>
      </c>
      <c r="AM631" s="7">
        <f t="shared" si="199"/>
        <v>-9.7827241803405338E-3</v>
      </c>
      <c r="AN631" s="7">
        <f t="shared" si="200"/>
        <v>-8.1553845544143199E-3</v>
      </c>
      <c r="AO631" s="7">
        <f t="shared" si="201"/>
        <v>-4.2701880104627056E-3</v>
      </c>
    </row>
    <row r="632" spans="1:41" x14ac:dyDescent="0.35">
      <c r="A632">
        <v>630</v>
      </c>
      <c r="B632" s="5">
        <f>(precios!A632-precios!A631)/precios!A631</f>
        <v>-3.828490888596825E-2</v>
      </c>
      <c r="C632" s="5">
        <f>(precios!B632-precios!B631)/precios!B631</f>
        <v>-7.8178566264565194E-2</v>
      </c>
      <c r="D632" s="5">
        <f>(precios!C632-precios!C631)/precios!C631</f>
        <v>-7.2428117542218964E-2</v>
      </c>
      <c r="E632" s="5">
        <f>(precios!D632-precios!D631)/precios!D631</f>
        <v>-5.4537193558745596E-2</v>
      </c>
      <c r="F632" s="5">
        <f>(precios!E632-precios!E631)/precios!E631</f>
        <v>-2.3871664749460831E-2</v>
      </c>
      <c r="G632" s="5">
        <f>(precios!F632-precios!F631)/precios!F631</f>
        <v>-1.0084060075031083E-2</v>
      </c>
      <c r="H632" s="5">
        <f>(precios!G632-precios!G631)/precios!G631</f>
        <v>-3.4669720969625971E-2</v>
      </c>
      <c r="I632" s="5">
        <f>(precios!H632-precios!H631)/precios!H631</f>
        <v>-2.6770090557347328E-2</v>
      </c>
      <c r="J632" s="5">
        <f>(precios!I632-precios!I631)/precios!I631</f>
        <v>-1.1400683347703553E-3</v>
      </c>
      <c r="K632" s="5">
        <f>(precios!J632-precios!J631)/precios!J631</f>
        <v>-4.9277132273957906E-2</v>
      </c>
      <c r="L632" s="5">
        <f>(precios!K632-precios!K631)/precios!K631</f>
        <v>-3.0814859269335335E-2</v>
      </c>
      <c r="M632" s="5">
        <f>(precios!L632-precios!L631)/precios!L631</f>
        <v>-4.6009180174252436E-2</v>
      </c>
      <c r="N632" s="5">
        <f>(precios!M632-precios!M631)/precios!M631</f>
        <v>-7.5145150028489094E-2</v>
      </c>
      <c r="O632" s="5">
        <f>(precios!N632-precios!N631)/precios!N631</f>
        <v>-2.2199671539533401E-2</v>
      </c>
      <c r="P632" s="5">
        <f>(precios!O632-precios!O631)/precios!O631</f>
        <v>-1.3490819072138303E-2</v>
      </c>
      <c r="Q632" s="5">
        <f>(precios!P632-precios!P631)/precios!P631</f>
        <v>-3.1379441428314565E-2</v>
      </c>
      <c r="R632" s="5">
        <f>(precios!Q632-precios!Q631)/precios!Q631</f>
        <v>-4.9856226514741996E-3</v>
      </c>
      <c r="S632" s="5">
        <f>(precios!R632-precios!R631)/precios!R631</f>
        <v>-1.7770204700349013E-2</v>
      </c>
      <c r="T632" s="5">
        <f>(precios!S632-precios!S631)/precios!S631</f>
        <v>-1.1182980066138859E-2</v>
      </c>
      <c r="U632" s="5">
        <f>(precios!T632-precios!T631)/precios!T631</f>
        <v>-5.0880577164764624E-3</v>
      </c>
      <c r="V632" s="7">
        <f t="shared" si="182"/>
        <v>-3.9443725579190271E-2</v>
      </c>
      <c r="W632" s="7">
        <f t="shared" si="183"/>
        <v>-8.1173395722501526E-2</v>
      </c>
      <c r="X632" s="7">
        <f t="shared" si="184"/>
        <v>-7.3625597176251251E-2</v>
      </c>
      <c r="Y632" s="7">
        <f t="shared" si="185"/>
        <v>-5.544439598619269E-2</v>
      </c>
      <c r="Z632" s="7">
        <f t="shared" si="186"/>
        <v>-2.4945534244958701E-2</v>
      </c>
      <c r="AA632" s="7">
        <f t="shared" si="187"/>
        <v>-1.0252071200676895E-2</v>
      </c>
      <c r="AB632" s="7">
        <f t="shared" si="188"/>
        <v>-3.5173920331966833E-2</v>
      </c>
      <c r="AC632" s="7">
        <f t="shared" si="189"/>
        <v>-2.7186229562581994E-2</v>
      </c>
      <c r="AD632" s="7">
        <f t="shared" si="190"/>
        <v>-1.4380821509630646E-3</v>
      </c>
      <c r="AE632" s="7">
        <f t="shared" si="191"/>
        <v>-5.0402438132166362E-2</v>
      </c>
      <c r="AF632" s="7">
        <f t="shared" si="192"/>
        <v>-3.1760122613574117E-2</v>
      </c>
      <c r="AG632" s="7">
        <f t="shared" si="193"/>
        <v>-4.6555827760535504E-2</v>
      </c>
      <c r="AH632" s="7">
        <f t="shared" si="194"/>
        <v>-7.5575390828725664E-2</v>
      </c>
      <c r="AI632" s="7">
        <f t="shared" si="195"/>
        <v>-2.2639248637520943E-2</v>
      </c>
      <c r="AJ632" s="7">
        <f t="shared" si="196"/>
        <v>-1.3468330931358316E-2</v>
      </c>
      <c r="AK632" s="7">
        <f t="shared" si="197"/>
        <v>-3.1194645052125398E-2</v>
      </c>
      <c r="AL632" s="7">
        <f t="shared" si="198"/>
        <v>-5.0384343624473599E-3</v>
      </c>
      <c r="AM632" s="7">
        <f t="shared" si="199"/>
        <v>-1.7723121068001602E-2</v>
      </c>
      <c r="AN632" s="7">
        <f t="shared" si="200"/>
        <v>-1.1187945445985803E-2</v>
      </c>
      <c r="AO632" s="7">
        <f t="shared" si="201"/>
        <v>-5.1363837230328658E-3</v>
      </c>
    </row>
    <row r="633" spans="1:41" x14ac:dyDescent="0.35">
      <c r="A633">
        <v>631</v>
      </c>
      <c r="B633" s="5">
        <f>(precios!A633-precios!A632)/precios!A632</f>
        <v>6.6727928249046839E-3</v>
      </c>
      <c r="C633" s="5">
        <f>(precios!B633-precios!B632)/precios!B632</f>
        <v>1.2079044594018623E-2</v>
      </c>
      <c r="D633" s="5">
        <f>(precios!C633-precios!C632)/precios!C632</f>
        <v>-1.2670217009489932E-2</v>
      </c>
      <c r="E633" s="5">
        <f>(precios!D633-precios!D632)/precios!D632</f>
        <v>-1.3118555361939654E-2</v>
      </c>
      <c r="F633" s="5">
        <f>(precios!E633-precios!E632)/precios!E632</f>
        <v>5.6383996928469782E-3</v>
      </c>
      <c r="G633" s="5">
        <f>(precios!F633-precios!F632)/precios!F632</f>
        <v>-1.5338753392790528E-2</v>
      </c>
      <c r="H633" s="5">
        <f>(precios!G633-precios!G632)/precios!G632</f>
        <v>-1.7489135629328127E-2</v>
      </c>
      <c r="I633" s="5">
        <f>(precios!H633-precios!H632)/precios!H632</f>
        <v>-3.1198007710203299E-2</v>
      </c>
      <c r="J633" s="5">
        <f>(precios!I633-precios!I632)/precios!I632</f>
        <v>-2.7421790189828696E-2</v>
      </c>
      <c r="K633" s="5">
        <f>(precios!J633-precios!J632)/precios!J632</f>
        <v>4.8730660002101736E-3</v>
      </c>
      <c r="L633" s="5">
        <f>(precios!K633-precios!K632)/precios!K632</f>
        <v>5.1709133237038607E-3</v>
      </c>
      <c r="M633" s="5">
        <f>(precios!L633-precios!L632)/precios!L632</f>
        <v>1.3148216153177125E-3</v>
      </c>
      <c r="N633" s="5">
        <f>(precios!M633-precios!M632)/precios!M632</f>
        <v>2.0566489582596624E-2</v>
      </c>
      <c r="O633" s="5">
        <f>(precios!N633-precios!N632)/precios!N632</f>
        <v>-1.4298212396121331E-2</v>
      </c>
      <c r="P633" s="5">
        <f>(precios!O633-precios!O632)/precios!O632</f>
        <v>-5.1280648541331842E-3</v>
      </c>
      <c r="Q633" s="5">
        <f>(precios!P633-precios!P632)/precios!P632</f>
        <v>-1.2613121310525407E-2</v>
      </c>
      <c r="R633" s="5">
        <f>(precios!Q633-precios!Q632)/precios!Q632</f>
        <v>-3.2761992559906974E-3</v>
      </c>
      <c r="S633" s="5">
        <f>(precios!R633-precios!R632)/precios!R632</f>
        <v>-7.9843657872702457E-3</v>
      </c>
      <c r="T633" s="5">
        <f>(precios!S633-precios!S632)/precios!S632</f>
        <v>-4.1980431222247922E-3</v>
      </c>
      <c r="U633" s="5">
        <f>(precios!T633-precios!T632)/precios!T632</f>
        <v>-1.9480945676264357E-3</v>
      </c>
      <c r="V633" s="7">
        <f t="shared" si="182"/>
        <v>5.5139761316826651E-3</v>
      </c>
      <c r="W633" s="7">
        <f t="shared" si="183"/>
        <v>9.0842151360822979E-3</v>
      </c>
      <c r="X633" s="7">
        <f t="shared" si="184"/>
        <v>-1.3867696643522217E-2</v>
      </c>
      <c r="Y633" s="7">
        <f t="shared" si="185"/>
        <v>-1.4025757789386748E-2</v>
      </c>
      <c r="Z633" s="7">
        <f t="shared" si="186"/>
        <v>4.5645301973491065E-3</v>
      </c>
      <c r="AA633" s="7">
        <f t="shared" si="187"/>
        <v>-1.550676451843634E-2</v>
      </c>
      <c r="AB633" s="7">
        <f t="shared" si="188"/>
        <v>-1.7993334991668986E-2</v>
      </c>
      <c r="AC633" s="7">
        <f t="shared" si="189"/>
        <v>-3.1614146715437962E-2</v>
      </c>
      <c r="AD633" s="7">
        <f t="shared" si="190"/>
        <v>-2.7719804006021406E-2</v>
      </c>
      <c r="AE633" s="7">
        <f t="shared" si="191"/>
        <v>3.7477601420017144E-3</v>
      </c>
      <c r="AF633" s="7">
        <f t="shared" si="192"/>
        <v>4.2256499794650791E-3</v>
      </c>
      <c r="AG633" s="7">
        <f t="shared" si="193"/>
        <v>7.681740290346429E-4</v>
      </c>
      <c r="AH633" s="7">
        <f t="shared" si="194"/>
        <v>2.0136248782360054E-2</v>
      </c>
      <c r="AI633" s="7">
        <f t="shared" si="195"/>
        <v>-1.4737789494108871E-2</v>
      </c>
      <c r="AJ633" s="7">
        <f t="shared" si="196"/>
        <v>-5.1055767133531965E-3</v>
      </c>
      <c r="AK633" s="7">
        <f t="shared" si="197"/>
        <v>-1.242832493433624E-2</v>
      </c>
      <c r="AL633" s="7">
        <f t="shared" si="198"/>
        <v>-3.3290109669638578E-3</v>
      </c>
      <c r="AM633" s="7">
        <f t="shared" si="199"/>
        <v>-7.9372821549228336E-3</v>
      </c>
      <c r="AN633" s="7">
        <f t="shared" si="200"/>
        <v>-4.2030085020717369E-3</v>
      </c>
      <c r="AO633" s="7">
        <f t="shared" si="201"/>
        <v>-1.9964205741828393E-3</v>
      </c>
    </row>
    <row r="634" spans="1:41" x14ac:dyDescent="0.35">
      <c r="A634">
        <v>632</v>
      </c>
      <c r="B634" s="5">
        <f>(precios!A634-precios!A633)/precios!A633</f>
        <v>2.011112369377251E-2</v>
      </c>
      <c r="C634" s="5">
        <f>(precios!B634-precios!B633)/precios!B633</f>
        <v>4.3634596602052989E-2</v>
      </c>
      <c r="D634" s="5">
        <f>(precios!C634-precios!C633)/precios!C633</f>
        <v>7.5026905980299999E-2</v>
      </c>
      <c r="E634" s="5">
        <f>(precios!D634-precios!D633)/precios!D633</f>
        <v>5.2389802934769629E-2</v>
      </c>
      <c r="F634" s="5">
        <f>(precios!E634-precios!E633)/precios!E633</f>
        <v>8.7733119706866845E-3</v>
      </c>
      <c r="G634" s="5">
        <f>(precios!F634-precios!F633)/precios!F633</f>
        <v>1.0702309711710049E-2</v>
      </c>
      <c r="H634" s="5">
        <f>(precios!G634-precios!G633)/precios!G633</f>
        <v>1.875392668994395E-2</v>
      </c>
      <c r="I634" s="5">
        <f>(precios!H634-precios!H633)/precios!H633</f>
        <v>-9.9371796691276482E-3</v>
      </c>
      <c r="J634" s="5">
        <f>(precios!I634-precios!I633)/precios!I633</f>
        <v>7.4284979436106575E-3</v>
      </c>
      <c r="K634" s="5">
        <f>(precios!J634-precios!J633)/precios!J633</f>
        <v>1.5429752835191457E-2</v>
      </c>
      <c r="L634" s="5">
        <f>(precios!K634-precios!K633)/precios!K633</f>
        <v>1.2248061653041507E-2</v>
      </c>
      <c r="M634" s="5">
        <f>(precios!L634-precios!L633)/precios!L633</f>
        <v>-1.9635928743272558E-2</v>
      </c>
      <c r="N634" s="5">
        <f>(precios!M634-precios!M633)/precios!M633</f>
        <v>4.7510634541387722E-2</v>
      </c>
      <c r="O634" s="5">
        <f>(precios!N634-precios!N633)/precios!N633</f>
        <v>2.9264094064666786E-4</v>
      </c>
      <c r="P634" s="5">
        <f>(precios!O634-precios!O633)/precios!O633</f>
        <v>9.0205700962695552E-3</v>
      </c>
      <c r="Q634" s="5">
        <f>(precios!P634-precios!P633)/precios!P633</f>
        <v>1.8656157363610607E-2</v>
      </c>
      <c r="R634" s="5">
        <f>(precios!Q634-precios!Q633)/precios!Q633</f>
        <v>1.546770516121835E-3</v>
      </c>
      <c r="S634" s="5">
        <f>(precios!R634-precios!R633)/precios!R633</f>
        <v>1.3957968006996625E-2</v>
      </c>
      <c r="T634" s="5">
        <f>(precios!S634-precios!S633)/precios!S633</f>
        <v>9.0341041032912916E-3</v>
      </c>
      <c r="U634" s="5">
        <f>(precios!T634-precios!T633)/precios!T633</f>
        <v>3.9036922961655108E-3</v>
      </c>
      <c r="V634" s="7">
        <f t="shared" si="182"/>
        <v>1.8952307000550492E-2</v>
      </c>
      <c r="W634" s="7">
        <f t="shared" si="183"/>
        <v>4.0639767144116663E-2</v>
      </c>
      <c r="X634" s="7">
        <f t="shared" si="184"/>
        <v>7.3829426346267712E-2</v>
      </c>
      <c r="Y634" s="7">
        <f t="shared" si="185"/>
        <v>5.1482600507322535E-2</v>
      </c>
      <c r="Z634" s="7">
        <f t="shared" si="186"/>
        <v>7.6994424751888127E-3</v>
      </c>
      <c r="AA634" s="7">
        <f t="shared" si="187"/>
        <v>1.0534298586064236E-2</v>
      </c>
      <c r="AB634" s="7">
        <f t="shared" si="188"/>
        <v>1.8249727327603091E-2</v>
      </c>
      <c r="AC634" s="7">
        <f t="shared" si="189"/>
        <v>-1.0353318674362314E-2</v>
      </c>
      <c r="AD634" s="7">
        <f t="shared" si="190"/>
        <v>7.130484127417948E-3</v>
      </c>
      <c r="AE634" s="7">
        <f t="shared" si="191"/>
        <v>1.4304446976982998E-2</v>
      </c>
      <c r="AF634" s="7">
        <f t="shared" si="192"/>
        <v>1.1302798308802726E-2</v>
      </c>
      <c r="AG634" s="7">
        <f t="shared" si="193"/>
        <v>-2.0182576329555627E-2</v>
      </c>
      <c r="AH634" s="7">
        <f t="shared" si="194"/>
        <v>4.7080393741151152E-2</v>
      </c>
      <c r="AI634" s="7">
        <f t="shared" si="195"/>
        <v>-1.4693615734087244E-4</v>
      </c>
      <c r="AJ634" s="7">
        <f t="shared" si="196"/>
        <v>9.0430582370495428E-3</v>
      </c>
      <c r="AK634" s="7">
        <f t="shared" si="197"/>
        <v>1.8840953739799774E-2</v>
      </c>
      <c r="AL634" s="7">
        <f t="shared" si="198"/>
        <v>1.4939588051486748E-3</v>
      </c>
      <c r="AM634" s="7">
        <f t="shared" si="199"/>
        <v>1.4005051639344037E-2</v>
      </c>
      <c r="AN634" s="7">
        <f t="shared" si="200"/>
        <v>9.0291387234443469E-3</v>
      </c>
      <c r="AO634" s="7">
        <f t="shared" si="201"/>
        <v>3.8553662896091074E-3</v>
      </c>
    </row>
    <row r="635" spans="1:41" x14ac:dyDescent="0.35">
      <c r="A635">
        <v>633</v>
      </c>
      <c r="B635" s="5">
        <f>(precios!A635-precios!A634)/precios!A634</f>
        <v>-3.9651303040523167E-2</v>
      </c>
      <c r="C635" s="5">
        <f>(precios!B635-precios!B634)/precios!B634</f>
        <v>-5.6029468069382284E-2</v>
      </c>
      <c r="D635" s="5">
        <f>(precios!C635-precios!C634)/precios!C634</f>
        <v>-3.7532588328954078E-2</v>
      </c>
      <c r="E635" s="5">
        <f>(precios!D635-precios!D634)/precios!D634</f>
        <v>-3.7243378610853146E-2</v>
      </c>
      <c r="F635" s="5">
        <f>(precios!E635-precios!E634)/precios!E634</f>
        <v>-1.5323043441068161E-2</v>
      </c>
      <c r="G635" s="5">
        <f>(precios!F635-precios!F634)/precios!F634</f>
        <v>5.2954173396011623E-4</v>
      </c>
      <c r="H635" s="5">
        <f>(precios!G635-precios!G634)/precios!G634</f>
        <v>-6.2401365867356864E-3</v>
      </c>
      <c r="I635" s="5">
        <f>(precios!H635-precios!H634)/precios!H634</f>
        <v>6.1128841077666479E-3</v>
      </c>
      <c r="J635" s="5">
        <f>(precios!I635-precios!I634)/precios!I634</f>
        <v>-1.0055492517448451E-2</v>
      </c>
      <c r="K635" s="5">
        <f>(precios!J635-precios!J634)/precios!J634</f>
        <v>-5.5137461203023687E-2</v>
      </c>
      <c r="L635" s="5">
        <f>(precios!K635-precios!K634)/precios!K634</f>
        <v>-3.9354984549303425E-2</v>
      </c>
      <c r="M635" s="5">
        <f>(precios!L635-precios!L634)/precios!L634</f>
        <v>-5.3451774983643618E-2</v>
      </c>
      <c r="N635" s="5">
        <f>(precios!M635-precios!M634)/precios!M634</f>
        <v>-2.8673200074036276E-2</v>
      </c>
      <c r="O635" s="5">
        <f>(precios!N635-precios!N634)/precios!N634</f>
        <v>-1.75100417964686E-2</v>
      </c>
      <c r="P635" s="5">
        <f>(precios!O635-precios!O634)/precios!O634</f>
        <v>4.2572042984288525E-3</v>
      </c>
      <c r="Q635" s="5">
        <f>(precios!P635-precios!P634)/precios!P634</f>
        <v>7.9396427362409417E-3</v>
      </c>
      <c r="R635" s="5">
        <f>(precios!Q635-precios!Q634)/precios!Q634</f>
        <v>2.1235823874758623E-3</v>
      </c>
      <c r="S635" s="5">
        <f>(precios!R635-precios!R634)/precios!R634</f>
        <v>6.5311887410914767E-3</v>
      </c>
      <c r="T635" s="5">
        <f>(precios!S635-precios!S634)/precios!S634</f>
        <v>3.6662579432732456E-3</v>
      </c>
      <c r="U635" s="5">
        <f>(precios!T635-precios!T634)/precios!T634</f>
        <v>1.336799839296034E-3</v>
      </c>
      <c r="V635" s="7">
        <f t="shared" si="182"/>
        <v>-4.0810119733745188E-2</v>
      </c>
      <c r="W635" s="7">
        <f t="shared" si="183"/>
        <v>-5.9024297527318609E-2</v>
      </c>
      <c r="X635" s="7">
        <f t="shared" si="184"/>
        <v>-3.8730067962986364E-2</v>
      </c>
      <c r="Y635" s="7">
        <f t="shared" si="185"/>
        <v>-3.8150581038300241E-2</v>
      </c>
      <c r="Z635" s="7">
        <f t="shared" si="186"/>
        <v>-1.6396912936566033E-2</v>
      </c>
      <c r="AA635" s="7">
        <f t="shared" si="187"/>
        <v>3.6153060831430327E-4</v>
      </c>
      <c r="AB635" s="7">
        <f t="shared" si="188"/>
        <v>-6.7443359490765471E-3</v>
      </c>
      <c r="AC635" s="7">
        <f t="shared" si="189"/>
        <v>5.6967451025319816E-3</v>
      </c>
      <c r="AD635" s="7">
        <f t="shared" si="190"/>
        <v>-1.035350633364116E-2</v>
      </c>
      <c r="AE635" s="7">
        <f t="shared" si="191"/>
        <v>-5.6262767061232143E-2</v>
      </c>
      <c r="AF635" s="7">
        <f t="shared" si="192"/>
        <v>-4.0300247893542203E-2</v>
      </c>
      <c r="AG635" s="7">
        <f t="shared" si="193"/>
        <v>-5.3998422569926686E-2</v>
      </c>
      <c r="AH635" s="7">
        <f t="shared" si="194"/>
        <v>-2.9103440874272846E-2</v>
      </c>
      <c r="AI635" s="7">
        <f t="shared" si="195"/>
        <v>-1.7949618894456142E-2</v>
      </c>
      <c r="AJ635" s="7">
        <f t="shared" si="196"/>
        <v>4.2796924392088402E-3</v>
      </c>
      <c r="AK635" s="7">
        <f t="shared" si="197"/>
        <v>8.1244391124301093E-3</v>
      </c>
      <c r="AL635" s="7">
        <f t="shared" si="198"/>
        <v>2.0707706765027019E-3</v>
      </c>
      <c r="AM635" s="7">
        <f t="shared" si="199"/>
        <v>6.5782723734388879E-3</v>
      </c>
      <c r="AN635" s="7">
        <f t="shared" si="200"/>
        <v>3.6612925634263009E-3</v>
      </c>
      <c r="AO635" s="7">
        <f t="shared" si="201"/>
        <v>1.2884738327396306E-3</v>
      </c>
    </row>
    <row r="636" spans="1:41" x14ac:dyDescent="0.35">
      <c r="A636">
        <v>634</v>
      </c>
      <c r="B636" s="5">
        <f>(precios!A636-precios!A635)/precios!A635</f>
        <v>1.1533059540530218E-2</v>
      </c>
      <c r="C636" s="5">
        <f>(precios!B636-precios!B635)/precios!B635</f>
        <v>1.7883493951086665E-2</v>
      </c>
      <c r="D636" s="5">
        <f>(precios!C636-precios!C635)/precios!C635</f>
        <v>1.2460273015684118E-2</v>
      </c>
      <c r="E636" s="5">
        <f>(precios!D636-precios!D635)/precios!D635</f>
        <v>2.4696097512578452E-2</v>
      </c>
      <c r="F636" s="5">
        <f>(precios!E636-precios!E635)/precios!E635</f>
        <v>-1.1222766807138117E-2</v>
      </c>
      <c r="G636" s="5">
        <f>(precios!F636-precios!F635)/precios!F635</f>
        <v>-3.6454174128583124E-3</v>
      </c>
      <c r="H636" s="5">
        <f>(precios!G636-precios!G635)/precios!G635</f>
        <v>2.1977943991920044E-3</v>
      </c>
      <c r="I636" s="5">
        <f>(precios!H636-precios!H635)/precios!H635</f>
        <v>-7.2008701713322711E-3</v>
      </c>
      <c r="J636" s="5">
        <f>(precios!I636-precios!I635)/precios!I635</f>
        <v>6.094677727770453E-3</v>
      </c>
      <c r="K636" s="5">
        <f>(precios!J636-precios!J635)/precios!J635</f>
        <v>1.0874620289201756E-2</v>
      </c>
      <c r="L636" s="5">
        <f>(precios!K636-precios!K635)/precios!K635</f>
        <v>1.6217002458104937E-2</v>
      </c>
      <c r="M636" s="5">
        <f>(precios!L636-precios!L635)/precios!L635</f>
        <v>-4.5665170287798526E-2</v>
      </c>
      <c r="N636" s="5">
        <f>(precios!M636-precios!M635)/precios!M635</f>
        <v>-1.2791927585977367E-2</v>
      </c>
      <c r="O636" s="5">
        <f>(precios!N636-precios!N635)/precios!N635</f>
        <v>3.7003365381112559E-3</v>
      </c>
      <c r="P636" s="5">
        <f>(precios!O636-precios!O635)/precios!O635</f>
        <v>4.2406452852968403E-4</v>
      </c>
      <c r="Q636" s="5">
        <f>(precios!P636-precios!P635)/precios!P635</f>
        <v>3.2221039866458154E-3</v>
      </c>
      <c r="R636" s="5">
        <f>(precios!Q636-precios!Q635)/precios!Q635</f>
        <v>5.7788144308873631E-4</v>
      </c>
      <c r="S636" s="5">
        <f>(precios!R636-precios!R635)/precios!R635</f>
        <v>2.9949756043281552E-4</v>
      </c>
      <c r="T636" s="5">
        <f>(precios!S636-precios!S635)/precios!S635</f>
        <v>-9.3463244313059203E-4</v>
      </c>
      <c r="U636" s="5">
        <f>(precios!T636-precios!T635)/precios!T635</f>
        <v>-2.4213163332824968E-4</v>
      </c>
      <c r="V636" s="7">
        <f t="shared" si="182"/>
        <v>1.03742428473082E-2</v>
      </c>
      <c r="W636" s="7">
        <f t="shared" si="183"/>
        <v>1.4888664493150339E-2</v>
      </c>
      <c r="X636" s="7">
        <f t="shared" si="184"/>
        <v>1.1262793381651834E-2</v>
      </c>
      <c r="Y636" s="7">
        <f t="shared" si="185"/>
        <v>2.3788895085131358E-2</v>
      </c>
      <c r="Z636" s="7">
        <f t="shared" si="186"/>
        <v>-1.2296636302635989E-2</v>
      </c>
      <c r="AA636" s="7">
        <f t="shared" si="187"/>
        <v>-3.8134285385041252E-3</v>
      </c>
      <c r="AB636" s="7">
        <f t="shared" si="188"/>
        <v>1.6935950368511439E-3</v>
      </c>
      <c r="AC636" s="7">
        <f t="shared" si="189"/>
        <v>-7.6170091765669374E-3</v>
      </c>
      <c r="AD636" s="7">
        <f t="shared" si="190"/>
        <v>5.7966639115777435E-3</v>
      </c>
      <c r="AE636" s="7">
        <f t="shared" si="191"/>
        <v>9.7493144309932969E-3</v>
      </c>
      <c r="AF636" s="7">
        <f t="shared" si="192"/>
        <v>1.5271739113866156E-2</v>
      </c>
      <c r="AG636" s="7">
        <f t="shared" si="193"/>
        <v>-4.6211817874081594E-2</v>
      </c>
      <c r="AH636" s="7">
        <f t="shared" si="194"/>
        <v>-1.3222168386213935E-2</v>
      </c>
      <c r="AI636" s="7">
        <f t="shared" si="195"/>
        <v>3.2607594401237155E-3</v>
      </c>
      <c r="AJ636" s="7">
        <f t="shared" si="196"/>
        <v>4.4655266930967183E-4</v>
      </c>
      <c r="AK636" s="7">
        <f t="shared" si="197"/>
        <v>3.406900362834983E-3</v>
      </c>
      <c r="AL636" s="7">
        <f t="shared" si="198"/>
        <v>5.2506973211557614E-4</v>
      </c>
      <c r="AM636" s="7">
        <f t="shared" si="199"/>
        <v>3.46581192780227E-4</v>
      </c>
      <c r="AN636" s="7">
        <f t="shared" si="200"/>
        <v>-9.3959782297753662E-4</v>
      </c>
      <c r="AO636" s="7">
        <f t="shared" si="201"/>
        <v>-2.9045763988465312E-4</v>
      </c>
    </row>
    <row r="637" spans="1:41" x14ac:dyDescent="0.35">
      <c r="A637">
        <v>635</v>
      </c>
      <c r="B637" s="5">
        <f>(precios!A637-precios!A636)/precios!A636</f>
        <v>2.4189474609378786E-2</v>
      </c>
      <c r="C637" s="5">
        <f>(precios!B637-precios!B636)/precios!B636</f>
        <v>3.2005260303679998E-2</v>
      </c>
      <c r="D637" s="5">
        <f>(precios!C637-precios!C636)/precios!C636</f>
        <v>-1.7320422854688312E-2</v>
      </c>
      <c r="E637" s="5">
        <f>(precios!D637-precios!D636)/precios!D636</f>
        <v>2.169823640481261E-2</v>
      </c>
      <c r="F637" s="5">
        <f>(precios!E637-precios!E636)/precios!E636</f>
        <v>2.0324265481269279E-2</v>
      </c>
      <c r="G637" s="5">
        <f>(precios!F637-precios!F636)/precios!F636</f>
        <v>7.1096965321841349E-3</v>
      </c>
      <c r="H637" s="5">
        <f>(precios!G637-precios!G636)/precios!G636</f>
        <v>1.6627691813718183E-2</v>
      </c>
      <c r="I637" s="5">
        <f>(precios!H637-precios!H636)/precios!H636</f>
        <v>1.0546867138141167E-2</v>
      </c>
      <c r="J637" s="5">
        <f>(precios!I637-precios!I636)/precios!I636</f>
        <v>1.1711737730319341E-2</v>
      </c>
      <c r="K637" s="5">
        <f>(precios!J637-precios!J636)/precios!J636</f>
        <v>7.9809881573841331E-3</v>
      </c>
      <c r="L637" s="5">
        <f>(precios!K637-precios!K636)/precios!K636</f>
        <v>2.0717393371443842E-2</v>
      </c>
      <c r="M637" s="5">
        <f>(precios!L637-precios!L636)/precios!L636</f>
        <v>2.1100078453636741E-2</v>
      </c>
      <c r="N637" s="5">
        <f>(precios!M637-precios!M636)/precios!M636</f>
        <v>2.4647403500045431E-3</v>
      </c>
      <c r="O637" s="5">
        <f>(precios!N637-precios!N636)/precios!N636</f>
        <v>1.2270490468250784E-2</v>
      </c>
      <c r="P637" s="5">
        <f>(precios!O637-precios!O636)/precios!O636</f>
        <v>-4.0277454275356797E-3</v>
      </c>
      <c r="Q637" s="5">
        <f>(precios!P637-precios!P636)/precios!P636</f>
        <v>-1.3758260336549186E-2</v>
      </c>
      <c r="R637" s="5">
        <f>(precios!Q637-precios!Q636)/precios!Q636</f>
        <v>-5.775476889967663E-4</v>
      </c>
      <c r="S637" s="5">
        <f>(precios!R637-precios!R636)/precios!R636</f>
        <v>-5.3702905697203792E-3</v>
      </c>
      <c r="T637" s="5">
        <f>(precios!S637-precios!S636)/precios!S636</f>
        <v>-3.0199581446651858E-3</v>
      </c>
      <c r="U637" s="5">
        <f>(precios!T637-precios!T636)/precios!T636</f>
        <v>-9.1798349608851189E-4</v>
      </c>
      <c r="V637" s="7">
        <f t="shared" si="182"/>
        <v>2.3030657916156768E-2</v>
      </c>
      <c r="W637" s="7">
        <f t="shared" si="183"/>
        <v>2.9010430845743673E-2</v>
      </c>
      <c r="X637" s="7">
        <f t="shared" si="184"/>
        <v>-1.8517902488720595E-2</v>
      </c>
      <c r="Y637" s="7">
        <f t="shared" si="185"/>
        <v>2.0791033977365515E-2</v>
      </c>
      <c r="Z637" s="7">
        <f t="shared" si="186"/>
        <v>1.9250395985771409E-2</v>
      </c>
      <c r="AA637" s="7">
        <f t="shared" si="187"/>
        <v>6.9416854065383216E-3</v>
      </c>
      <c r="AB637" s="7">
        <f t="shared" si="188"/>
        <v>1.6123492451377324E-2</v>
      </c>
      <c r="AC637" s="7">
        <f t="shared" si="189"/>
        <v>1.01307281329065E-2</v>
      </c>
      <c r="AD637" s="7">
        <f t="shared" si="190"/>
        <v>1.1413723914126633E-2</v>
      </c>
      <c r="AE637" s="7">
        <f t="shared" si="191"/>
        <v>6.8556822991756739E-3</v>
      </c>
      <c r="AF637" s="7">
        <f t="shared" si="192"/>
        <v>1.977213002720506E-2</v>
      </c>
      <c r="AG637" s="7">
        <f t="shared" si="193"/>
        <v>2.0553430867353673E-2</v>
      </c>
      <c r="AH637" s="7">
        <f t="shared" si="194"/>
        <v>2.0344995497679746E-3</v>
      </c>
      <c r="AI637" s="7">
        <f t="shared" si="195"/>
        <v>1.1830913370263244E-2</v>
      </c>
      <c r="AJ637" s="7">
        <f t="shared" si="196"/>
        <v>-4.005257286755692E-3</v>
      </c>
      <c r="AK637" s="7">
        <f t="shared" si="197"/>
        <v>-1.3573463960360018E-2</v>
      </c>
      <c r="AL637" s="7">
        <f t="shared" si="198"/>
        <v>-6.3035939996992647E-4</v>
      </c>
      <c r="AM637" s="7">
        <f t="shared" si="199"/>
        <v>-5.3232069373729679E-3</v>
      </c>
      <c r="AN637" s="7">
        <f t="shared" si="200"/>
        <v>-3.0249235245121305E-3</v>
      </c>
      <c r="AO637" s="7">
        <f t="shared" si="201"/>
        <v>-9.6630950264491532E-4</v>
      </c>
    </row>
    <row r="638" spans="1:41" x14ac:dyDescent="0.35">
      <c r="A638">
        <v>636</v>
      </c>
      <c r="B638" s="5">
        <f>(precios!A638-precios!A637)/precios!A637</f>
        <v>8.3687287032799297E-3</v>
      </c>
      <c r="C638" s="5">
        <f>(precios!B638-precios!B637)/precios!B637</f>
        <v>1.0846473188299862E-2</v>
      </c>
      <c r="D638" s="5">
        <f>(precios!C638-precios!C637)/precios!C637</f>
        <v>-9.0455310256485275E-3</v>
      </c>
      <c r="E638" s="5">
        <f>(precios!D638-precios!D637)/precios!D637</f>
        <v>1.4302021689599539E-3</v>
      </c>
      <c r="F638" s="5">
        <f>(precios!E638-precios!E637)/precios!E637</f>
        <v>1.6107605007386065E-2</v>
      </c>
      <c r="G638" s="5">
        <f>(precios!F638-precios!F637)/precios!F637</f>
        <v>1.3741393825069335E-2</v>
      </c>
      <c r="H638" s="5">
        <f>(precios!G638-precios!G637)/precios!G637</f>
        <v>1.2303027602585349E-2</v>
      </c>
      <c r="I638" s="5">
        <f>(precios!H638-precios!H637)/precios!H637</f>
        <v>1.9543366288024534E-2</v>
      </c>
      <c r="J638" s="5">
        <f>(precios!I638-precios!I637)/precios!I637</f>
        <v>9.5462102386644071E-3</v>
      </c>
      <c r="K638" s="5">
        <f>(precios!J638-precios!J637)/precios!J637</f>
        <v>-1.1675748914469666E-2</v>
      </c>
      <c r="L638" s="5">
        <f>(precios!K638-precios!K637)/precios!K637</f>
        <v>-4.1266405758770233E-4</v>
      </c>
      <c r="M638" s="5">
        <f>(precios!L638-precios!L637)/precios!L637</f>
        <v>2.0323004008286811E-2</v>
      </c>
      <c r="N638" s="5">
        <f>(precios!M638-precios!M637)/precios!M637</f>
        <v>1.5619241336548179E-2</v>
      </c>
      <c r="O638" s="5">
        <f>(precios!N638-precios!N637)/precios!N637</f>
        <v>8.9781558173219964E-3</v>
      </c>
      <c r="P638" s="5">
        <f>(precios!O638-precios!O637)/precios!O637</f>
        <v>-2.1063837377647659E-4</v>
      </c>
      <c r="Q638" s="5">
        <f>(precios!P638-precios!P637)/precios!P637</f>
        <v>-3.2383451812411212E-3</v>
      </c>
      <c r="R638" s="5">
        <f>(precios!Q638-precios!Q637)/precios!Q637</f>
        <v>5.7788144308873631E-4</v>
      </c>
      <c r="S638" s="5">
        <f>(precios!R638-precios!R637)/precios!R637</f>
        <v>1.8164006436831366E-4</v>
      </c>
      <c r="T638" s="5">
        <f>(precios!S638-precios!S637)/precios!S637</f>
        <v>8.9721412343956924E-4</v>
      </c>
      <c r="U638" s="5">
        <f>(precios!T638-precios!T637)/precios!T637</f>
        <v>5.5404182114737798E-4</v>
      </c>
      <c r="V638" s="7">
        <f t="shared" si="182"/>
        <v>7.2099120100579117E-3</v>
      </c>
      <c r="W638" s="7">
        <f t="shared" si="183"/>
        <v>7.8516437303635372E-3</v>
      </c>
      <c r="X638" s="7">
        <f t="shared" si="184"/>
        <v>-1.0243010659680812E-2</v>
      </c>
      <c r="Y638" s="7">
        <f t="shared" si="185"/>
        <v>5.2299974151285894E-4</v>
      </c>
      <c r="Z638" s="7">
        <f t="shared" si="186"/>
        <v>1.5033735511888193E-2</v>
      </c>
      <c r="AA638" s="7">
        <f t="shared" si="187"/>
        <v>1.3573382699423523E-2</v>
      </c>
      <c r="AB638" s="7">
        <f t="shared" si="188"/>
        <v>1.1798828240244488E-2</v>
      </c>
      <c r="AC638" s="7">
        <f t="shared" si="189"/>
        <v>1.9127227282789868E-2</v>
      </c>
      <c r="AD638" s="7">
        <f t="shared" si="190"/>
        <v>9.2481964224716984E-3</v>
      </c>
      <c r="AE638" s="7">
        <f t="shared" si="191"/>
        <v>-1.2801054772678126E-2</v>
      </c>
      <c r="AF638" s="7">
        <f t="shared" si="192"/>
        <v>-1.3579274018264836E-3</v>
      </c>
      <c r="AG638" s="7">
        <f t="shared" si="193"/>
        <v>1.9776356422003743E-2</v>
      </c>
      <c r="AH638" s="7">
        <f t="shared" si="194"/>
        <v>1.5189000536311611E-2</v>
      </c>
      <c r="AI638" s="7">
        <f t="shared" si="195"/>
        <v>8.5385787193344564E-3</v>
      </c>
      <c r="AJ638" s="7">
        <f t="shared" si="196"/>
        <v>-1.8815023299648879E-4</v>
      </c>
      <c r="AK638" s="7">
        <f t="shared" si="197"/>
        <v>-3.0535488050519536E-3</v>
      </c>
      <c r="AL638" s="7">
        <f t="shared" si="198"/>
        <v>5.2506973211557614E-4</v>
      </c>
      <c r="AM638" s="7">
        <f t="shared" si="199"/>
        <v>2.2872369671572516E-4</v>
      </c>
      <c r="AN638" s="7">
        <f t="shared" si="200"/>
        <v>8.9224874359262465E-4</v>
      </c>
      <c r="AO638" s="7">
        <f t="shared" si="201"/>
        <v>5.0571581459097454E-4</v>
      </c>
    </row>
    <row r="639" spans="1:41" x14ac:dyDescent="0.35">
      <c r="A639">
        <v>637</v>
      </c>
      <c r="B639" s="5">
        <f>(precios!A639-precios!A638)/precios!A638</f>
        <v>-3.8270056253556827E-3</v>
      </c>
      <c r="C639" s="5">
        <f>(precios!B639-precios!B638)/precios!B638</f>
        <v>-1.2435080589653029E-2</v>
      </c>
      <c r="D639" s="5">
        <f>(precios!C639-precios!C638)/precios!C638</f>
        <v>4.6691215005269841E-2</v>
      </c>
      <c r="E639" s="5">
        <f>(precios!D639-precios!D638)/precios!D638</f>
        <v>2.4843268523026302E-3</v>
      </c>
      <c r="F639" s="5">
        <f>(precios!E639-precios!E638)/precios!E638</f>
        <v>-6.8018547069378038E-3</v>
      </c>
      <c r="G639" s="5">
        <f>(precios!F639-precios!F638)/precios!F638</f>
        <v>1.5779572767507008E-2</v>
      </c>
      <c r="H639" s="5">
        <f>(precios!G639-precios!G638)/precios!G638</f>
        <v>-7.6103681656732713E-3</v>
      </c>
      <c r="I639" s="5">
        <f>(precios!H639-precios!H638)/precios!H638</f>
        <v>1.561928320959422E-2</v>
      </c>
      <c r="J639" s="5">
        <f>(precios!I639-precios!I638)/precios!I638</f>
        <v>7.4134082834967545E-3</v>
      </c>
      <c r="K639" s="5">
        <f>(precios!J639-precios!J638)/precios!J638</f>
        <v>-1.8403140554640516E-2</v>
      </c>
      <c r="L639" s="5">
        <f>(precios!K639-precios!K638)/precios!K638</f>
        <v>-3.4439797864093132E-2</v>
      </c>
      <c r="M639" s="5">
        <f>(precios!L639-precios!L638)/precios!L638</f>
        <v>-4.3469866103967046E-2</v>
      </c>
      <c r="N639" s="5">
        <f>(precios!M639-precios!M638)/precios!M638</f>
        <v>2.7589809293409172E-2</v>
      </c>
      <c r="O639" s="5">
        <f>(precios!N639-precios!N638)/precios!N638</f>
        <v>-4.1466073681573564E-5</v>
      </c>
      <c r="P639" s="5">
        <f>(precios!O639-precios!O638)/precios!O638</f>
        <v>8.9362106664134851E-3</v>
      </c>
      <c r="Q639" s="5">
        <f>(precios!P639-precios!P638)/precios!P638</f>
        <v>2.7500330105001951E-2</v>
      </c>
      <c r="R639" s="5">
        <f>(precios!Q639-precios!Q638)/precios!Q638</f>
        <v>2.4066782176204466E-3</v>
      </c>
      <c r="S639" s="5">
        <f>(precios!R639-precios!R638)/precios!R638</f>
        <v>1.2640648478035593E-2</v>
      </c>
      <c r="T639" s="5">
        <f>(precios!S639-precios!S638)/precios!S638</f>
        <v>7.7542774722553238E-3</v>
      </c>
      <c r="U639" s="5">
        <f>(precios!T639-precios!T638)/precios!T638</f>
        <v>2.914435942345603E-3</v>
      </c>
      <c r="V639" s="7">
        <f t="shared" si="182"/>
        <v>-4.9858223185777015E-3</v>
      </c>
      <c r="W639" s="7">
        <f t="shared" si="183"/>
        <v>-1.5429910047589354E-2</v>
      </c>
      <c r="X639" s="7">
        <f t="shared" si="184"/>
        <v>4.5493735371237555E-2</v>
      </c>
      <c r="Y639" s="7">
        <f t="shared" si="185"/>
        <v>1.5771244248555354E-3</v>
      </c>
      <c r="Z639" s="7">
        <f t="shared" si="186"/>
        <v>-7.8757242024356747E-3</v>
      </c>
      <c r="AA639" s="7">
        <f t="shared" si="187"/>
        <v>1.5611561641861196E-2</v>
      </c>
      <c r="AB639" s="7">
        <f t="shared" si="188"/>
        <v>-8.114567528014132E-3</v>
      </c>
      <c r="AC639" s="7">
        <f t="shared" si="189"/>
        <v>1.5203144204359554E-2</v>
      </c>
      <c r="AD639" s="7">
        <f t="shared" si="190"/>
        <v>7.115394467304045E-3</v>
      </c>
      <c r="AE639" s="7">
        <f t="shared" si="191"/>
        <v>-1.9528446412848975E-2</v>
      </c>
      <c r="AF639" s="7">
        <f t="shared" si="192"/>
        <v>-3.538506120833191E-2</v>
      </c>
      <c r="AG639" s="7">
        <f t="shared" si="193"/>
        <v>-4.4016513690250114E-2</v>
      </c>
      <c r="AH639" s="7">
        <f t="shared" si="194"/>
        <v>2.7159568493172602E-2</v>
      </c>
      <c r="AI639" s="7">
        <f t="shared" si="195"/>
        <v>-4.8104317166911388E-4</v>
      </c>
      <c r="AJ639" s="7">
        <f t="shared" si="196"/>
        <v>8.9586988071934728E-3</v>
      </c>
      <c r="AK639" s="7">
        <f t="shared" si="197"/>
        <v>2.7685126481191119E-2</v>
      </c>
      <c r="AL639" s="7">
        <f t="shared" si="198"/>
        <v>2.3538665066472862E-3</v>
      </c>
      <c r="AM639" s="7">
        <f t="shared" si="199"/>
        <v>1.2687732110383005E-2</v>
      </c>
      <c r="AN639" s="7">
        <f t="shared" si="200"/>
        <v>7.7493120924083791E-3</v>
      </c>
      <c r="AO639" s="7">
        <f t="shared" si="201"/>
        <v>2.8661099357891995E-3</v>
      </c>
    </row>
    <row r="640" spans="1:41" x14ac:dyDescent="0.35">
      <c r="A640">
        <v>638</v>
      </c>
      <c r="B640" s="5">
        <f>(precios!A640-precios!A639)/precios!A639</f>
        <v>2.157375837724692E-2</v>
      </c>
      <c r="C640" s="5">
        <f>(precios!B640-precios!B639)/precios!B639</f>
        <v>-8.2518532579944747E-3</v>
      </c>
      <c r="D640" s="5">
        <f>(precios!C640-precios!C639)/precios!C639</f>
        <v>1.5763918239366712E-2</v>
      </c>
      <c r="E640" s="5">
        <f>(precios!D640-precios!D639)/precios!D639</f>
        <v>3.2033093996524549E-2</v>
      </c>
      <c r="F640" s="5">
        <f>(precios!E640-precios!E639)/precios!E639</f>
        <v>3.2698515126475411E-2</v>
      </c>
      <c r="G640" s="5">
        <f>(precios!F640-precios!F639)/precios!F639</f>
        <v>2.2305704192486793E-2</v>
      </c>
      <c r="H640" s="5">
        <f>(precios!G640-precios!G639)/precios!G639</f>
        <v>-1.5950945844703697E-2</v>
      </c>
      <c r="I640" s="5">
        <f>(precios!H640-precios!H639)/precios!H639</f>
        <v>2.7436805798347695E-2</v>
      </c>
      <c r="J640" s="5">
        <f>(precios!I640-precios!I639)/precios!I639</f>
        <v>1.1937925552137825E-2</v>
      </c>
      <c r="K640" s="5">
        <f>(precios!J640-precios!J639)/precios!J639</f>
        <v>-7.282190966185576E-3</v>
      </c>
      <c r="L640" s="5">
        <f>(precios!K640-precios!K639)/precios!K639</f>
        <v>-6.4228102154905389E-2</v>
      </c>
      <c r="M640" s="5">
        <f>(precios!L640-precios!L639)/precios!L639</f>
        <v>-3.6788988768050819E-2</v>
      </c>
      <c r="N640" s="5">
        <f>(precios!M640-precios!M639)/precios!M639</f>
        <v>2.4077688448978479E-2</v>
      </c>
      <c r="O640" s="5">
        <f>(precios!N640-precios!N639)/precios!N639</f>
        <v>4.3983187166764517E-3</v>
      </c>
      <c r="P640" s="5">
        <f>(precios!O640-precios!O639)/precios!O639</f>
        <v>3.79578423072321E-3</v>
      </c>
      <c r="Q640" s="5">
        <f>(precios!P640-precios!P639)/precios!P639</f>
        <v>8.2149756132810971E-3</v>
      </c>
      <c r="R640" s="5">
        <f>(precios!Q640-precios!Q639)/precios!Q639</f>
        <v>2.0167010690349072E-3</v>
      </c>
      <c r="S640" s="5">
        <f>(precios!R640-precios!R639)/precios!R639</f>
        <v>5.6466317389343053E-3</v>
      </c>
      <c r="T640" s="5">
        <f>(precios!S640-precios!S639)/precios!S639</f>
        <v>3.6360159580319821E-3</v>
      </c>
      <c r="U640" s="5">
        <f>(precios!T640-precios!T639)/precios!T639</f>
        <v>8.4758203708042591E-4</v>
      </c>
      <c r="V640" s="7">
        <f t="shared" si="182"/>
        <v>2.0414941684024902E-2</v>
      </c>
      <c r="W640" s="7">
        <f t="shared" si="183"/>
        <v>-1.12466827159308E-2</v>
      </c>
      <c r="X640" s="7">
        <f t="shared" si="184"/>
        <v>1.4566438605334428E-2</v>
      </c>
      <c r="Y640" s="7">
        <f t="shared" si="185"/>
        <v>3.1125891569077455E-2</v>
      </c>
      <c r="Z640" s="7">
        <f t="shared" si="186"/>
        <v>3.1624645630977541E-2</v>
      </c>
      <c r="AA640" s="7">
        <f t="shared" si="187"/>
        <v>2.2137693066840981E-2</v>
      </c>
      <c r="AB640" s="7">
        <f t="shared" si="188"/>
        <v>-1.6455145207044556E-2</v>
      </c>
      <c r="AC640" s="7">
        <f t="shared" si="189"/>
        <v>2.7020666793113029E-2</v>
      </c>
      <c r="AD640" s="7">
        <f t="shared" si="190"/>
        <v>1.1639911735945117E-2</v>
      </c>
      <c r="AE640" s="7">
        <f t="shared" si="191"/>
        <v>-8.4074968243940344E-3</v>
      </c>
      <c r="AF640" s="7">
        <f t="shared" si="192"/>
        <v>-6.5173365499144167E-2</v>
      </c>
      <c r="AG640" s="7">
        <f t="shared" si="193"/>
        <v>-3.7335636354333887E-2</v>
      </c>
      <c r="AH640" s="7">
        <f t="shared" si="194"/>
        <v>2.3647447648741909E-2</v>
      </c>
      <c r="AI640" s="7">
        <f t="shared" si="195"/>
        <v>3.9587416186889117E-3</v>
      </c>
      <c r="AJ640" s="7">
        <f t="shared" si="196"/>
        <v>3.8182723715031977E-3</v>
      </c>
      <c r="AK640" s="7">
        <f t="shared" si="197"/>
        <v>8.3997719894702647E-3</v>
      </c>
      <c r="AL640" s="7">
        <f t="shared" si="198"/>
        <v>1.9638893580617468E-3</v>
      </c>
      <c r="AM640" s="7">
        <f t="shared" si="199"/>
        <v>5.6937153712817165E-3</v>
      </c>
      <c r="AN640" s="7">
        <f t="shared" si="200"/>
        <v>3.6310505781850374E-3</v>
      </c>
      <c r="AO640" s="7">
        <f t="shared" si="201"/>
        <v>7.9925603052402247E-4</v>
      </c>
    </row>
    <row r="641" spans="1:41" x14ac:dyDescent="0.35">
      <c r="A641">
        <v>639</v>
      </c>
      <c r="B641" s="5">
        <f>(precios!A641-precios!A640)/precios!A640</f>
        <v>2.4517159380068005E-2</v>
      </c>
      <c r="C641" s="5">
        <f>(precios!B641-precios!B640)/precios!B640</f>
        <v>5.5531613110864401E-2</v>
      </c>
      <c r="D641" s="5">
        <f>(precios!C641-precios!C640)/precios!C640</f>
        <v>5.0299923240005533E-2</v>
      </c>
      <c r="E641" s="5">
        <f>(precios!D641-precios!D640)/precios!D640</f>
        <v>3.57523706490602E-2</v>
      </c>
      <c r="F641" s="5">
        <f>(precios!E641-precios!E640)/precios!E640</f>
        <v>1.9726321326142084E-2</v>
      </c>
      <c r="G641" s="5">
        <f>(precios!F641-precios!F640)/precios!F640</f>
        <v>1.4638676060223607E-2</v>
      </c>
      <c r="H641" s="5">
        <f>(precios!G641-precios!G640)/precios!G640</f>
        <v>7.1696062295611342E-3</v>
      </c>
      <c r="I641" s="5">
        <f>(precios!H641-precios!H640)/precios!H640</f>
        <v>1.4406073960718425E-2</v>
      </c>
      <c r="J641" s="5">
        <f>(precios!I641-precios!I640)/precios!I640</f>
        <v>1.8745934900546494E-2</v>
      </c>
      <c r="K641" s="5">
        <f>(precios!J641-precios!J640)/precios!J640</f>
        <v>4.6979895065893236E-2</v>
      </c>
      <c r="L641" s="5">
        <f>(precios!K641-precios!K640)/precios!K640</f>
        <v>4.4905965833753926E-2</v>
      </c>
      <c r="M641" s="5">
        <f>(precios!L641-precios!L640)/precios!L640</f>
        <v>1.642896795369049E-2</v>
      </c>
      <c r="N641" s="5">
        <f>(precios!M641-precios!M640)/precios!M640</f>
        <v>3.6789679841413438E-2</v>
      </c>
      <c r="O641" s="5">
        <f>(precios!N641-precios!N640)/precios!N640</f>
        <v>4.1394622101327508E-2</v>
      </c>
      <c r="P641" s="5">
        <f>(precios!O641-precios!O640)/precios!O640</f>
        <v>-2.941045319043848E-3</v>
      </c>
      <c r="Q641" s="5">
        <f>(precios!P641-precios!P640)/precios!P640</f>
        <v>-1.3842771031011232E-2</v>
      </c>
      <c r="R641" s="5">
        <f>(precios!Q641-precios!Q640)/precios!Q640</f>
        <v>-6.7088072380552257E-4</v>
      </c>
      <c r="S641" s="5">
        <f>(precios!R641-precios!R640)/precios!R640</f>
        <v>-3.5462822014027517E-3</v>
      </c>
      <c r="T641" s="5">
        <f>(precios!S641-precios!S640)/precios!S640</f>
        <v>-1.3480330858582671E-3</v>
      </c>
      <c r="U641" s="5">
        <f>(precios!T641-precios!T640)/precios!T640</f>
        <v>-2.4207658503631551E-4</v>
      </c>
      <c r="V641" s="7">
        <f t="shared" si="182"/>
        <v>2.3358342686845987E-2</v>
      </c>
      <c r="W641" s="7">
        <f t="shared" si="183"/>
        <v>5.2536783652928076E-2</v>
      </c>
      <c r="X641" s="7">
        <f t="shared" si="184"/>
        <v>4.9102443605973246E-2</v>
      </c>
      <c r="Y641" s="7">
        <f t="shared" si="185"/>
        <v>3.4845168221613106E-2</v>
      </c>
      <c r="Z641" s="7">
        <f t="shared" si="186"/>
        <v>1.8652451830644214E-2</v>
      </c>
      <c r="AA641" s="7">
        <f t="shared" si="187"/>
        <v>1.4470664934577795E-2</v>
      </c>
      <c r="AB641" s="7">
        <f t="shared" si="188"/>
        <v>6.6654068672202735E-3</v>
      </c>
      <c r="AC641" s="7">
        <f t="shared" si="189"/>
        <v>1.3989934955483759E-2</v>
      </c>
      <c r="AD641" s="7">
        <f t="shared" si="190"/>
        <v>1.8447921084353783E-2</v>
      </c>
      <c r="AE641" s="7">
        <f t="shared" si="191"/>
        <v>4.585458920768478E-2</v>
      </c>
      <c r="AF641" s="7">
        <f t="shared" si="192"/>
        <v>4.3960702489515148E-2</v>
      </c>
      <c r="AG641" s="7">
        <f t="shared" si="193"/>
        <v>1.5882320367407422E-2</v>
      </c>
      <c r="AH641" s="7">
        <f t="shared" si="194"/>
        <v>3.6359439041176868E-2</v>
      </c>
      <c r="AI641" s="7">
        <f t="shared" si="195"/>
        <v>4.095504500333997E-2</v>
      </c>
      <c r="AJ641" s="7">
        <f t="shared" si="196"/>
        <v>-2.9185571782638603E-3</v>
      </c>
      <c r="AK641" s="7">
        <f t="shared" si="197"/>
        <v>-1.3657974654822064E-2</v>
      </c>
      <c r="AL641" s="7">
        <f t="shared" si="198"/>
        <v>-7.2369243477868274E-4</v>
      </c>
      <c r="AM641" s="7">
        <f t="shared" si="199"/>
        <v>-3.49919856905534E-3</v>
      </c>
      <c r="AN641" s="7">
        <f t="shared" si="200"/>
        <v>-1.3529984657052116E-3</v>
      </c>
      <c r="AO641" s="7">
        <f t="shared" si="201"/>
        <v>-2.9040259159271897E-4</v>
      </c>
    </row>
    <row r="642" spans="1:41" x14ac:dyDescent="0.35">
      <c r="A642">
        <v>640</v>
      </c>
      <c r="B642" s="5">
        <f>(precios!A642-precios!A641)/precios!A641</f>
        <v>0</v>
      </c>
      <c r="C642" s="5">
        <f>(precios!B642-precios!B641)/precios!B641</f>
        <v>-1.5006393138124475E-2</v>
      </c>
      <c r="D642" s="5">
        <f>(precios!C642-precios!C641)/precios!C641</f>
        <v>-8.9599510567460652E-3</v>
      </c>
      <c r="E642" s="5">
        <f>(precios!D642-precios!D641)/precios!D641</f>
        <v>-2.782069284939212E-2</v>
      </c>
      <c r="F642" s="5">
        <f>(precios!E642-precios!E641)/precios!E641</f>
        <v>-5.4091003655600796E-3</v>
      </c>
      <c r="G642" s="5">
        <f>(precios!F642-precios!F641)/precios!F641</f>
        <v>-9.3255209301239316E-4</v>
      </c>
      <c r="H642" s="5">
        <f>(precios!G642-precios!G641)/precios!G641</f>
        <v>1.2378571359976053E-3</v>
      </c>
      <c r="I642" s="5">
        <f>(precios!H642-precios!H641)/precios!H641</f>
        <v>-7.6202351155721651E-3</v>
      </c>
      <c r="J642" s="5">
        <f>(precios!I642-precios!I641)/precios!I641</f>
        <v>-2.0622015740574817E-3</v>
      </c>
      <c r="K642" s="5">
        <f>(precios!J642-precios!J641)/precios!J641</f>
        <v>-4.3284929846118102E-3</v>
      </c>
      <c r="L642" s="5">
        <f>(precios!K642-precios!K641)/precios!K641</f>
        <v>1.4346885455066617E-2</v>
      </c>
      <c r="M642" s="5">
        <f>(precios!L642-precios!L641)/precios!L641</f>
        <v>1.9341240644812411E-2</v>
      </c>
      <c r="N642" s="5">
        <f>(precios!M642-precios!M641)/precios!M641</f>
        <v>-1.9414322548071326E-2</v>
      </c>
      <c r="O642" s="5">
        <f>(precios!N642-precios!N641)/precios!N641</f>
        <v>-2.3405244466633394E-2</v>
      </c>
      <c r="P642" s="5">
        <f>(precios!O642-precios!O641)/precios!O641</f>
        <v>-3.3712832550518686E-3</v>
      </c>
      <c r="Q642" s="5">
        <f>(precios!P642-precios!P641)/precios!P641</f>
        <v>-8.5290816425922927E-3</v>
      </c>
      <c r="R642" s="5">
        <f>(precios!Q642-precios!Q641)/precios!Q641</f>
        <v>-8.6312692859067482E-4</v>
      </c>
      <c r="S642" s="5">
        <f>(precios!R642-precios!R641)/precios!R641</f>
        <v>-5.6353207777723648E-3</v>
      </c>
      <c r="T642" s="5">
        <f>(precios!S642-precios!S641)/precios!S641</f>
        <v>-3.1214608364670961E-3</v>
      </c>
      <c r="U642" s="5">
        <f>(precios!T642-precios!T641)/precios!T641</f>
        <v>-1.0890025584744392E-3</v>
      </c>
      <c r="V642" s="7">
        <f t="shared" si="182"/>
        <v>-1.1588166932220184E-3</v>
      </c>
      <c r="W642" s="7">
        <f t="shared" si="183"/>
        <v>-1.8001222596060802E-2</v>
      </c>
      <c r="X642" s="7">
        <f t="shared" si="184"/>
        <v>-1.015743069077835E-2</v>
      </c>
      <c r="Y642" s="7">
        <f t="shared" si="185"/>
        <v>-2.8727895276839215E-2</v>
      </c>
      <c r="Z642" s="7">
        <f t="shared" si="186"/>
        <v>-6.4829698610579505E-3</v>
      </c>
      <c r="AA642" s="7">
        <f t="shared" si="187"/>
        <v>-1.1005632186582061E-3</v>
      </c>
      <c r="AB642" s="7">
        <f t="shared" si="188"/>
        <v>7.3365777365674476E-4</v>
      </c>
      <c r="AC642" s="7">
        <f t="shared" si="189"/>
        <v>-8.0363741208068305E-3</v>
      </c>
      <c r="AD642" s="7">
        <f t="shared" si="190"/>
        <v>-2.3602153902501908E-3</v>
      </c>
      <c r="AE642" s="7">
        <f t="shared" si="191"/>
        <v>-5.4537988428202695E-3</v>
      </c>
      <c r="AF642" s="7">
        <f t="shared" si="192"/>
        <v>1.3401622110827835E-2</v>
      </c>
      <c r="AG642" s="7">
        <f t="shared" si="193"/>
        <v>1.8794593058529343E-2</v>
      </c>
      <c r="AH642" s="7">
        <f t="shared" si="194"/>
        <v>-1.9844563348307896E-2</v>
      </c>
      <c r="AI642" s="7">
        <f t="shared" si="195"/>
        <v>-2.3844821564620935E-2</v>
      </c>
      <c r="AJ642" s="7">
        <f t="shared" si="196"/>
        <v>-3.3487951142718809E-3</v>
      </c>
      <c r="AK642" s="7">
        <f t="shared" si="197"/>
        <v>-8.3442852664031252E-3</v>
      </c>
      <c r="AL642" s="7">
        <f t="shared" si="198"/>
        <v>-9.1593863956383498E-4</v>
      </c>
      <c r="AM642" s="7">
        <f t="shared" si="199"/>
        <v>-5.5882371454249536E-3</v>
      </c>
      <c r="AN642" s="7">
        <f t="shared" si="200"/>
        <v>-3.1264262163140408E-3</v>
      </c>
      <c r="AO642" s="7">
        <f t="shared" si="201"/>
        <v>-1.1373285650308426E-3</v>
      </c>
    </row>
    <row r="643" spans="1:41" x14ac:dyDescent="0.35">
      <c r="A643">
        <v>641</v>
      </c>
      <c r="B643" s="5">
        <f>(precios!A643-precios!A642)/precios!A642</f>
        <v>-2.978985861200642E-2</v>
      </c>
      <c r="C643" s="5">
        <f>(precios!B643-precios!B642)/precios!B642</f>
        <v>-5.2581620563563532E-2</v>
      </c>
      <c r="D643" s="5">
        <f>(precios!C643-precios!C642)/precios!C642</f>
        <v>-5.0438793047045627E-2</v>
      </c>
      <c r="E643" s="5">
        <f>(precios!D643-precios!D642)/precios!D642</f>
        <v>-5.1404342272343674E-2</v>
      </c>
      <c r="F643" s="5">
        <f>(precios!E643-precios!E642)/precios!E642</f>
        <v>-2.7275572745931717E-2</v>
      </c>
      <c r="G643" s="5">
        <f>(precios!F643-precios!F642)/precios!F642</f>
        <v>-2.8442827959271218E-2</v>
      </c>
      <c r="H643" s="5">
        <f>(precios!G643-precios!G642)/precios!G642</f>
        <v>-2.7820527584522911E-3</v>
      </c>
      <c r="I643" s="5">
        <f>(precios!H643-precios!H642)/precios!H642</f>
        <v>-1.6265413036852434E-2</v>
      </c>
      <c r="J643" s="5">
        <f>(precios!I643-precios!I642)/precios!I642</f>
        <v>-1.0014276183278877E-2</v>
      </c>
      <c r="K643" s="5">
        <f>(precios!J643-precios!J642)/precios!J642</f>
        <v>-1.2441689032676473E-2</v>
      </c>
      <c r="L643" s="5">
        <f>(precios!K643-precios!K642)/precios!K642</f>
        <v>-1.956674451449239E-2</v>
      </c>
      <c r="M643" s="5">
        <f>(precios!L643-precios!L642)/precios!L642</f>
        <v>1.6060263068333448E-2</v>
      </c>
      <c r="N643" s="5">
        <f>(precios!M643-precios!M642)/precios!M642</f>
        <v>-1.0398503704202771E-2</v>
      </c>
      <c r="O643" s="5">
        <f>(precios!N643-precios!N642)/precios!N642</f>
        <v>-1.4907753144493162E-2</v>
      </c>
      <c r="P643" s="5">
        <f>(precios!O643-precios!O642)/precios!O642</f>
        <v>8.4562816090176616E-4</v>
      </c>
      <c r="Q643" s="5">
        <f>(precios!P643-precios!P642)/precios!P642</f>
        <v>4.6597027944080532E-3</v>
      </c>
      <c r="R643" s="5">
        <f>(precios!Q643-precios!Q642)/precios!Q642</f>
        <v>-8.6387256026030604E-4</v>
      </c>
      <c r="S643" s="5">
        <f>(precios!R643-precios!R642)/precios!R642</f>
        <v>1.2926703711244303E-3</v>
      </c>
      <c r="T643" s="5">
        <f>(precios!S643-precios!S642)/precios!S642</f>
        <v>8.4712488316546932E-5</v>
      </c>
      <c r="U643" s="5">
        <f>(precios!T643-precios!T642)/precios!T642</f>
        <v>-2.4260134140346694E-4</v>
      </c>
      <c r="V643" s="7">
        <f t="shared" si="182"/>
        <v>-3.0948675305228438E-2</v>
      </c>
      <c r="W643" s="7">
        <f t="shared" si="183"/>
        <v>-5.5576450021499857E-2</v>
      </c>
      <c r="X643" s="7">
        <f t="shared" si="184"/>
        <v>-5.1636272681077913E-2</v>
      </c>
      <c r="Y643" s="7">
        <f t="shared" si="185"/>
        <v>-5.2311544699790768E-2</v>
      </c>
      <c r="Z643" s="7">
        <f t="shared" si="186"/>
        <v>-2.8349442241429587E-2</v>
      </c>
      <c r="AA643" s="7">
        <f t="shared" si="187"/>
        <v>-2.8610839084917031E-2</v>
      </c>
      <c r="AB643" s="7">
        <f t="shared" si="188"/>
        <v>-3.2862521207931514E-3</v>
      </c>
      <c r="AC643" s="7">
        <f t="shared" si="189"/>
        <v>-1.66815520420871E-2</v>
      </c>
      <c r="AD643" s="7">
        <f t="shared" si="190"/>
        <v>-1.0312289999471586E-2</v>
      </c>
      <c r="AE643" s="7">
        <f t="shared" si="191"/>
        <v>-1.3566994890884932E-2</v>
      </c>
      <c r="AF643" s="7">
        <f t="shared" si="192"/>
        <v>-2.0512007858731172E-2</v>
      </c>
      <c r="AG643" s="7">
        <f t="shared" si="193"/>
        <v>1.5513615482050378E-2</v>
      </c>
      <c r="AH643" s="7">
        <f t="shared" si="194"/>
        <v>-1.0828744504439339E-2</v>
      </c>
      <c r="AI643" s="7">
        <f t="shared" si="195"/>
        <v>-1.5347330242480701E-2</v>
      </c>
      <c r="AJ643" s="7">
        <f t="shared" si="196"/>
        <v>8.6811630168175395E-4</v>
      </c>
      <c r="AK643" s="7">
        <f t="shared" si="197"/>
        <v>4.8444991705972208E-3</v>
      </c>
      <c r="AL643" s="7">
        <f t="shared" si="198"/>
        <v>-9.1668427123346621E-4</v>
      </c>
      <c r="AM643" s="7">
        <f t="shared" si="199"/>
        <v>1.3397540034718418E-3</v>
      </c>
      <c r="AN643" s="7">
        <f t="shared" si="200"/>
        <v>7.974710846960238E-5</v>
      </c>
      <c r="AO643" s="7">
        <f t="shared" si="201"/>
        <v>-2.909273479598704E-4</v>
      </c>
    </row>
    <row r="644" spans="1:41" x14ac:dyDescent="0.35">
      <c r="A644">
        <v>642</v>
      </c>
      <c r="B644" s="5">
        <f>(precios!A644-precios!A643)/precios!A643</f>
        <v>1.3024032556363779E-2</v>
      </c>
      <c r="C644" s="5">
        <f>(precios!B644-precios!B643)/precios!B643</f>
        <v>-2.7530920299616679E-2</v>
      </c>
      <c r="D644" s="5">
        <f>(precios!C644-precios!C643)/precios!C643</f>
        <v>-6.9042619767468545E-3</v>
      </c>
      <c r="E644" s="5">
        <f>(precios!D644-precios!D643)/precios!D643</f>
        <v>1.4152668728781502E-2</v>
      </c>
      <c r="F644" s="5">
        <f>(precios!E644-precios!E643)/precios!E643</f>
        <v>2.6248872841920781E-3</v>
      </c>
      <c r="G644" s="5">
        <f>(precios!F644-precios!F643)/precios!F643</f>
        <v>2.8273844353457939E-4</v>
      </c>
      <c r="H644" s="5">
        <f>(precios!G644-precios!G643)/precios!G643</f>
        <v>-1.2399096232442041E-2</v>
      </c>
      <c r="I644" s="5">
        <f>(precios!H644-precios!H643)/precios!H643</f>
        <v>9.0831644936944633E-3</v>
      </c>
      <c r="J644" s="5">
        <f>(precios!I644-precios!I643)/precios!I643</f>
        <v>7.2254021790321759E-3</v>
      </c>
      <c r="K644" s="5">
        <f>(precios!J644-precios!J643)/precios!J643</f>
        <v>-3.3242286797530142E-2</v>
      </c>
      <c r="L644" s="5">
        <f>(precios!K644-precios!K643)/precios!K643</f>
        <v>-2.3958734430897667E-2</v>
      </c>
      <c r="M644" s="5">
        <f>(precios!L644-precios!L643)/precios!L643</f>
        <v>-1.9741364329929432E-2</v>
      </c>
      <c r="N644" s="5">
        <f>(precios!M644-precios!M643)/precios!M643</f>
        <v>-5.4640648185313792E-3</v>
      </c>
      <c r="O644" s="5">
        <f>(precios!N644-precios!N643)/precios!N643</f>
        <v>2.556556262975337E-3</v>
      </c>
      <c r="P644" s="5">
        <f>(precios!O644-precios!O643)/precios!O643</f>
        <v>5.49211336846932E-3</v>
      </c>
      <c r="Q644" s="5">
        <f>(precios!P644-precios!P643)/precios!P643</f>
        <v>1.5608263186653294E-2</v>
      </c>
      <c r="R644" s="5">
        <f>(precios!Q644-precios!Q643)/precios!Q643</f>
        <v>1.0567469637994076E-3</v>
      </c>
      <c r="S644" s="5">
        <f>(precios!R644-precios!R643)/precios!R643</f>
        <v>8.0427436481261636E-3</v>
      </c>
      <c r="T644" s="5">
        <f>(precios!S644-precios!S643)/precios!S643</f>
        <v>4.5695701966264228E-3</v>
      </c>
      <c r="U644" s="5">
        <f>(precios!T644-precios!T643)/precios!T643</f>
        <v>1.2120877544254398E-3</v>
      </c>
      <c r="V644" s="7">
        <f t="shared" ref="V644:V707" si="202">B644-AR$3</f>
        <v>1.1865215863141761E-2</v>
      </c>
      <c r="W644" s="7">
        <f t="shared" ref="W644:W707" si="203">C644-AS$3</f>
        <v>-3.0525749757553004E-2</v>
      </c>
      <c r="X644" s="7">
        <f t="shared" ref="X644:X707" si="204">D644-AT$3</f>
        <v>-8.1017416107791382E-3</v>
      </c>
      <c r="Y644" s="7">
        <f t="shared" ref="Y644:Y707" si="205">E644-AU$3</f>
        <v>1.3245466301334408E-2</v>
      </c>
      <c r="Z644" s="7">
        <f t="shared" ref="Z644:Z707" si="206">F644-AV$3</f>
        <v>1.5510177886942068E-3</v>
      </c>
      <c r="AA644" s="7">
        <f t="shared" ref="AA644:AA707" si="207">G644-AW$3</f>
        <v>1.1472731788876643E-4</v>
      </c>
      <c r="AB644" s="7">
        <f t="shared" ref="AB644:AB707" si="208">H644-AX$3</f>
        <v>-1.2903295594782902E-2</v>
      </c>
      <c r="AC644" s="7">
        <f t="shared" ref="AC644:AC707" si="209">I644-AY$3</f>
        <v>8.667025488459797E-3</v>
      </c>
      <c r="AD644" s="7">
        <f t="shared" ref="AD644:AD707" si="210">J644-AZ$3</f>
        <v>6.9273883628394664E-3</v>
      </c>
      <c r="AE644" s="7">
        <f t="shared" ref="AE644:AE707" si="211">K644-BA$3</f>
        <v>-3.4367592655738598E-2</v>
      </c>
      <c r="AF644" s="7">
        <f t="shared" ref="AF644:AF707" si="212">L644-BB$3</f>
        <v>-2.4903997775136449E-2</v>
      </c>
      <c r="AG644" s="7">
        <f t="shared" ref="AG644:AG707" si="213">M644-BC$3</f>
        <v>-2.02880119162125E-2</v>
      </c>
      <c r="AH644" s="7">
        <f t="shared" ref="AH644:AH707" si="214">N644-BD$3</f>
        <v>-5.8943056187679473E-3</v>
      </c>
      <c r="AI644" s="7">
        <f t="shared" ref="AI644:AI707" si="215">O644-BE$3</f>
        <v>2.1169791649877966E-3</v>
      </c>
      <c r="AJ644" s="7">
        <f t="shared" ref="AJ644:AJ707" si="216">P644-BF$3</f>
        <v>5.5146015092493077E-3</v>
      </c>
      <c r="AK644" s="7">
        <f t="shared" ref="AK644:AK707" si="217">Q644-BG$3</f>
        <v>1.5793059562842462E-2</v>
      </c>
      <c r="AL644" s="7">
        <f t="shared" ref="AL644:AL707" si="218">R644-BH$3</f>
        <v>1.0039352528262474E-3</v>
      </c>
      <c r="AM644" s="7">
        <f t="shared" ref="AM644:AM707" si="219">S644-BI$3</f>
        <v>8.0898272804735757E-3</v>
      </c>
      <c r="AN644" s="7">
        <f t="shared" ref="AN644:AN707" si="220">T644-BJ$3</f>
        <v>4.5646048167794781E-3</v>
      </c>
      <c r="AO644" s="7">
        <f t="shared" ref="AO644:AO707" si="221">U644-BK$3</f>
        <v>1.1637617478690364E-3</v>
      </c>
    </row>
    <row r="645" spans="1:41" x14ac:dyDescent="0.35">
      <c r="A645">
        <v>643</v>
      </c>
      <c r="B645" s="5">
        <f>(precios!A645-precios!A644)/precios!A644</f>
        <v>-1.8027914398099615E-2</v>
      </c>
      <c r="C645" s="5">
        <f>(precios!B645-precios!B644)/precios!B644</f>
        <v>-2.4642902678249565E-2</v>
      </c>
      <c r="D645" s="5">
        <f>(precios!C645-precios!C644)/precios!C644</f>
        <v>-1.9567198257575805E-2</v>
      </c>
      <c r="E645" s="5">
        <f>(precios!D645-precios!D644)/precios!D644</f>
        <v>-2.4880638358707394E-2</v>
      </c>
      <c r="F645" s="5">
        <f>(precios!E645-precios!E644)/precios!E644</f>
        <v>2.009176411768156E-2</v>
      </c>
      <c r="G645" s="5">
        <f>(precios!F645-precios!F644)/precios!F644</f>
        <v>2.9378703458446979E-3</v>
      </c>
      <c r="H645" s="5">
        <f>(precios!G645-precios!G644)/precios!G644</f>
        <v>-2.291274574166665E-2</v>
      </c>
      <c r="I645" s="5">
        <f>(precios!H645-precios!H644)/precios!H644</f>
        <v>1.118151597472742E-2</v>
      </c>
      <c r="J645" s="5">
        <f>(precios!I645-precios!I644)/precios!I644</f>
        <v>2.8694413121462623E-3</v>
      </c>
      <c r="K645" s="5">
        <f>(precios!J645-precios!J644)/precios!J644</f>
        <v>-3.1401063406447566E-4</v>
      </c>
      <c r="L645" s="5">
        <f>(precios!K645-precios!K644)/precios!K644</f>
        <v>-3.9248132793381586E-3</v>
      </c>
      <c r="M645" s="5">
        <f>(precios!L645-precios!L644)/precios!L644</f>
        <v>-1.4967948636355956E-2</v>
      </c>
      <c r="N645" s="5">
        <f>(precios!M645-precios!M644)/precios!M644</f>
        <v>-5.5784789689310409E-3</v>
      </c>
      <c r="O645" s="5">
        <f>(precios!N645-precios!N644)/precios!N644</f>
        <v>-4.2648465654067944E-3</v>
      </c>
      <c r="P645" s="5">
        <f>(precios!O645-precios!O644)/precios!O644</f>
        <v>4.2017535747391494E-3</v>
      </c>
      <c r="Q645" s="5">
        <f>(precios!P645-precios!P644)/precios!P644</f>
        <v>8.7821801134610883E-3</v>
      </c>
      <c r="R645" s="5">
        <f>(precios!Q645-precios!Q644)/precios!Q644</f>
        <v>1.8234216186801791E-3</v>
      </c>
      <c r="S645" s="5">
        <f>(precios!R645-precios!R644)/precios!R644</f>
        <v>7.6832231261227861E-3</v>
      </c>
      <c r="T645" s="5">
        <f>(precios!S645-precios!S644)/precios!S644</f>
        <v>5.3071800664464906E-3</v>
      </c>
      <c r="U645" s="5">
        <f>(precios!T645-precios!T644)/precios!T644</f>
        <v>1.9359019530796747E-3</v>
      </c>
      <c r="V645" s="7">
        <f t="shared" si="202"/>
        <v>-1.9186731091321633E-2</v>
      </c>
      <c r="W645" s="7">
        <f t="shared" si="203"/>
        <v>-2.7637732136185891E-2</v>
      </c>
      <c r="X645" s="7">
        <f t="shared" si="204"/>
        <v>-2.0764677891608088E-2</v>
      </c>
      <c r="Y645" s="7">
        <f t="shared" si="205"/>
        <v>-2.5787840786154488E-2</v>
      </c>
      <c r="Z645" s="7">
        <f t="shared" si="206"/>
        <v>1.901789462218369E-2</v>
      </c>
      <c r="AA645" s="7">
        <f t="shared" si="207"/>
        <v>2.7698592201988851E-3</v>
      </c>
      <c r="AB645" s="7">
        <f t="shared" si="208"/>
        <v>-2.3416945104007509E-2</v>
      </c>
      <c r="AC645" s="7">
        <f t="shared" si="209"/>
        <v>1.0765376969492754E-2</v>
      </c>
      <c r="AD645" s="7">
        <f t="shared" si="210"/>
        <v>2.5714274959535532E-3</v>
      </c>
      <c r="AE645" s="7">
        <f t="shared" si="211"/>
        <v>-1.4393164922729346E-3</v>
      </c>
      <c r="AF645" s="7">
        <f t="shared" si="212"/>
        <v>-4.8700766235769402E-3</v>
      </c>
      <c r="AG645" s="7">
        <f t="shared" si="213"/>
        <v>-1.5514596222639026E-2</v>
      </c>
      <c r="AH645" s="7">
        <f t="shared" si="214"/>
        <v>-6.008719769167609E-3</v>
      </c>
      <c r="AI645" s="7">
        <f t="shared" si="215"/>
        <v>-4.7044236633943344E-3</v>
      </c>
      <c r="AJ645" s="7">
        <f t="shared" si="216"/>
        <v>4.2242417155191371E-3</v>
      </c>
      <c r="AK645" s="7">
        <f t="shared" si="217"/>
        <v>8.9669764896502559E-3</v>
      </c>
      <c r="AL645" s="7">
        <f t="shared" si="218"/>
        <v>1.770609907707019E-3</v>
      </c>
      <c r="AM645" s="7">
        <f t="shared" si="219"/>
        <v>7.7303067584701974E-3</v>
      </c>
      <c r="AN645" s="7">
        <f t="shared" si="220"/>
        <v>5.3022146865995459E-3</v>
      </c>
      <c r="AO645" s="7">
        <f t="shared" si="221"/>
        <v>1.8875759465232713E-3</v>
      </c>
    </row>
    <row r="646" spans="1:41" x14ac:dyDescent="0.35">
      <c r="A646">
        <v>644</v>
      </c>
      <c r="B646" s="5">
        <f>(precios!A646-precios!A645)/precios!A645</f>
        <v>1.6164703604066501E-2</v>
      </c>
      <c r="C646" s="5">
        <f>(precios!B646-precios!B645)/precios!B645</f>
        <v>-4.1955272698247698E-2</v>
      </c>
      <c r="D646" s="5">
        <f>(precios!C646-precios!C645)/precios!C645</f>
        <v>2.9050162823246902E-2</v>
      </c>
      <c r="E646" s="5">
        <f>(precios!D646-precios!D645)/precios!D645</f>
        <v>3.1541272036512601E-2</v>
      </c>
      <c r="F646" s="5">
        <f>(precios!E646-precios!E645)/precios!E645</f>
        <v>1.3520296291227678E-2</v>
      </c>
      <c r="G646" s="5">
        <f>(precios!F646-precios!F645)/precios!F645</f>
        <v>1.1323335317034978E-2</v>
      </c>
      <c r="H646" s="5">
        <f>(precios!G646-precios!G645)/precios!G645</f>
        <v>1.381295590866876E-2</v>
      </c>
      <c r="I646" s="5">
        <f>(precios!H646-precios!H645)/precios!H645</f>
        <v>1.6134498700619483E-2</v>
      </c>
      <c r="J646" s="5">
        <f>(precios!I646-precios!I645)/precios!I645</f>
        <v>2.3366710301512446E-2</v>
      </c>
      <c r="K646" s="5">
        <f>(precios!J646-precios!J645)/precios!J645</f>
        <v>-2.0419052179669857E-3</v>
      </c>
      <c r="L646" s="5">
        <f>(precios!K646-precios!K645)/precios!K645</f>
        <v>7.2129062631243815E-3</v>
      </c>
      <c r="M646" s="5">
        <f>(precios!L646-precios!L645)/precios!L645</f>
        <v>1.1949070989362513E-2</v>
      </c>
      <c r="N646" s="5">
        <f>(precios!M646-precios!M645)/precios!M645</f>
        <v>2.0229368970384784E-2</v>
      </c>
      <c r="O646" s="5">
        <f>(precios!N646-precios!N645)/precios!N645</f>
        <v>9.4393752775130436E-3</v>
      </c>
      <c r="P646" s="5">
        <f>(precios!O646-precios!O645)/precios!O645</f>
        <v>8.4211302924931258E-3</v>
      </c>
      <c r="Q646" s="5">
        <f>(precios!P646-precios!P645)/precios!P645</f>
        <v>1.0266430878205449E-2</v>
      </c>
      <c r="R646" s="5">
        <f>(precios!Q646-precios!Q645)/precios!Q645</f>
        <v>3.1612215691727346E-3</v>
      </c>
      <c r="S646" s="5">
        <f>(precios!R646-precios!R645)/precios!R645</f>
        <v>1.0720000585872419E-2</v>
      </c>
      <c r="T646" s="5">
        <f>(precios!S646-precios!S645)/precios!S645</f>
        <v>8.2952863218944024E-3</v>
      </c>
      <c r="U646" s="5">
        <f>(precios!T646-precios!T645)/precios!T645</f>
        <v>3.010624065983365E-3</v>
      </c>
      <c r="V646" s="7">
        <f t="shared" si="202"/>
        <v>1.5005886910844483E-2</v>
      </c>
      <c r="W646" s="7">
        <f t="shared" si="203"/>
        <v>-4.4950102156184023E-2</v>
      </c>
      <c r="X646" s="7">
        <f t="shared" si="204"/>
        <v>2.7852683189214619E-2</v>
      </c>
      <c r="Y646" s="7">
        <f t="shared" si="205"/>
        <v>3.0634069609065506E-2</v>
      </c>
      <c r="Z646" s="7">
        <f t="shared" si="206"/>
        <v>1.2446426795729807E-2</v>
      </c>
      <c r="AA646" s="7">
        <f t="shared" si="207"/>
        <v>1.1155324191389166E-2</v>
      </c>
      <c r="AB646" s="7">
        <f t="shared" si="208"/>
        <v>1.3308756546327899E-2</v>
      </c>
      <c r="AC646" s="7">
        <f t="shared" si="209"/>
        <v>1.5718359695384817E-2</v>
      </c>
      <c r="AD646" s="7">
        <f t="shared" si="210"/>
        <v>2.3068696485319735E-2</v>
      </c>
      <c r="AE646" s="7">
        <f t="shared" si="211"/>
        <v>-3.1672110761754449E-3</v>
      </c>
      <c r="AF646" s="7">
        <f t="shared" si="212"/>
        <v>6.2676429188855999E-3</v>
      </c>
      <c r="AG646" s="7">
        <f t="shared" si="213"/>
        <v>1.1402423403079443E-2</v>
      </c>
      <c r="AH646" s="7">
        <f t="shared" si="214"/>
        <v>1.9799128170148214E-2</v>
      </c>
      <c r="AI646" s="7">
        <f t="shared" si="215"/>
        <v>8.9997981795255037E-3</v>
      </c>
      <c r="AJ646" s="7">
        <f t="shared" si="216"/>
        <v>8.4436184332731135E-3</v>
      </c>
      <c r="AK646" s="7">
        <f t="shared" si="217"/>
        <v>1.0451227254394617E-2</v>
      </c>
      <c r="AL646" s="7">
        <f t="shared" si="218"/>
        <v>3.1084098581995743E-3</v>
      </c>
      <c r="AM646" s="7">
        <f t="shared" si="219"/>
        <v>1.0767084218219831E-2</v>
      </c>
      <c r="AN646" s="7">
        <f t="shared" si="220"/>
        <v>8.2903209420474577E-3</v>
      </c>
      <c r="AO646" s="7">
        <f t="shared" si="221"/>
        <v>2.9622980594269615E-3</v>
      </c>
    </row>
    <row r="647" spans="1:41" x14ac:dyDescent="0.35">
      <c r="A647">
        <v>645</v>
      </c>
      <c r="B647" s="5">
        <f>(precios!A647-precios!A646)/precios!A646</f>
        <v>1.3980319905432968E-2</v>
      </c>
      <c r="C647" s="5">
        <f>(precios!B647-precios!B646)/precios!B646</f>
        <v>6.1592477179883056E-3</v>
      </c>
      <c r="D647" s="5">
        <f>(precios!C647-precios!C646)/precios!C646</f>
        <v>2.9193833284411282E-2</v>
      </c>
      <c r="E647" s="5">
        <f>(precios!D647-precios!D646)/precios!D646</f>
        <v>2.6918633423814436E-2</v>
      </c>
      <c r="F647" s="5">
        <f>(precios!E647-precios!E646)/precios!E646</f>
        <v>2.5798244090361314E-3</v>
      </c>
      <c r="G647" s="5">
        <f>(precios!F647-precios!F646)/precios!F646</f>
        <v>-1.248525382272127E-3</v>
      </c>
      <c r="H647" s="5">
        <f>(precios!G647-precios!G646)/precios!G646</f>
        <v>3.4498026150917389E-3</v>
      </c>
      <c r="I647" s="5">
        <f>(precios!H647-precios!H646)/precios!H646</f>
        <v>-3.5487380852609802E-3</v>
      </c>
      <c r="J647" s="5">
        <f>(precios!I647-precios!I646)/precios!I646</f>
        <v>-4.0308717314179931E-3</v>
      </c>
      <c r="K647" s="5">
        <f>(precios!J647-precios!J646)/precios!J646</f>
        <v>-9.864646598003679E-3</v>
      </c>
      <c r="L647" s="5">
        <f>(precios!K647-precios!K646)/precios!K646</f>
        <v>-8.5114328153032166E-3</v>
      </c>
      <c r="M647" s="5">
        <f>(precios!L647-precios!L646)/precios!L646</f>
        <v>-5.2009253023064424E-3</v>
      </c>
      <c r="N647" s="5">
        <f>(precios!M647-precios!M646)/precios!M646</f>
        <v>1.1702575350795719E-2</v>
      </c>
      <c r="O647" s="5">
        <f>(precios!N647-precios!N646)/precios!N646</f>
        <v>-3.6022572414333627E-4</v>
      </c>
      <c r="P647" s="5">
        <f>(precios!O647-precios!O646)/precios!O646</f>
        <v>4.5443860764419006E-3</v>
      </c>
      <c r="Q647" s="5">
        <f>(precios!P647-precios!P646)/precios!P646</f>
        <v>9.9563333329061466E-3</v>
      </c>
      <c r="R647" s="5">
        <f>(precios!Q647-precios!Q646)/precios!Q646</f>
        <v>-1.4324239064073218E-3</v>
      </c>
      <c r="S647" s="5">
        <f>(precios!R647-precios!R646)/precios!R646</f>
        <v>5.9153005577455356E-3</v>
      </c>
      <c r="T647" s="5">
        <f>(precios!S647-precios!S646)/precios!S646</f>
        <v>3.6278682110982862E-3</v>
      </c>
      <c r="U647" s="5">
        <f>(precios!T647-precios!T646)/precios!T646</f>
        <v>1.2285852027360171E-3</v>
      </c>
      <c r="V647" s="7">
        <f t="shared" si="202"/>
        <v>1.282150321221095E-2</v>
      </c>
      <c r="W647" s="7">
        <f t="shared" si="203"/>
        <v>3.16441826005198E-3</v>
      </c>
      <c r="X647" s="7">
        <f t="shared" si="204"/>
        <v>2.7996353650378999E-2</v>
      </c>
      <c r="Y647" s="7">
        <f t="shared" si="205"/>
        <v>2.6011430996367341E-2</v>
      </c>
      <c r="Z647" s="7">
        <f t="shared" si="206"/>
        <v>1.5059549135382601E-3</v>
      </c>
      <c r="AA647" s="7">
        <f t="shared" si="207"/>
        <v>-1.4165365079179401E-3</v>
      </c>
      <c r="AB647" s="7">
        <f t="shared" si="208"/>
        <v>2.9456032527508781E-3</v>
      </c>
      <c r="AC647" s="7">
        <f t="shared" si="209"/>
        <v>-3.964877090495646E-3</v>
      </c>
      <c r="AD647" s="7">
        <f t="shared" si="210"/>
        <v>-4.3288855476107026E-3</v>
      </c>
      <c r="AE647" s="7">
        <f t="shared" si="211"/>
        <v>-1.0989952456212138E-2</v>
      </c>
      <c r="AF647" s="7">
        <f t="shared" si="212"/>
        <v>-9.4566961595419982E-3</v>
      </c>
      <c r="AG647" s="7">
        <f t="shared" si="213"/>
        <v>-5.7475728885895121E-3</v>
      </c>
      <c r="AH647" s="7">
        <f t="shared" si="214"/>
        <v>1.1272334550559151E-2</v>
      </c>
      <c r="AI647" s="7">
        <f t="shared" si="215"/>
        <v>-7.9980282213087657E-4</v>
      </c>
      <c r="AJ647" s="7">
        <f t="shared" si="216"/>
        <v>4.5668742172218883E-3</v>
      </c>
      <c r="AK647" s="7">
        <f t="shared" si="217"/>
        <v>1.0141129709095314E-2</v>
      </c>
      <c r="AL647" s="7">
        <f t="shared" si="218"/>
        <v>-1.4852356173804819E-3</v>
      </c>
      <c r="AM647" s="7">
        <f t="shared" si="219"/>
        <v>5.9623841900929469E-3</v>
      </c>
      <c r="AN647" s="7">
        <f t="shared" si="220"/>
        <v>3.6229028312513415E-3</v>
      </c>
      <c r="AO647" s="7">
        <f t="shared" si="221"/>
        <v>1.1802591961796137E-3</v>
      </c>
    </row>
    <row r="648" spans="1:41" x14ac:dyDescent="0.35">
      <c r="A648">
        <v>646</v>
      </c>
      <c r="B648" s="5">
        <f>(precios!A648-precios!A647)/precios!A647</f>
        <v>4.8818718657737828E-3</v>
      </c>
      <c r="C648" s="5">
        <f>(precios!B648-precios!B647)/precios!B647</f>
        <v>2.4058065822735314E-2</v>
      </c>
      <c r="D648" s="5">
        <f>(precios!C648-precios!C647)/precios!C647</f>
        <v>3.653159849754453E-3</v>
      </c>
      <c r="E648" s="5">
        <f>(precios!D648-precios!D647)/precios!D647</f>
        <v>8.8063643066572696E-3</v>
      </c>
      <c r="F648" s="5">
        <f>(precios!E648-precios!E647)/precios!E647</f>
        <v>2.5602326142400199E-3</v>
      </c>
      <c r="G648" s="5">
        <f>(precios!F648-precios!F647)/precios!F647</f>
        <v>-6.446709134768195E-3</v>
      </c>
      <c r="H648" s="5">
        <f>(precios!G648-precios!G647)/precios!G647</f>
        <v>-1.354251240432733E-2</v>
      </c>
      <c r="I648" s="5">
        <f>(precios!H648-precios!H647)/precios!H647</f>
        <v>-6.1232076190044574E-3</v>
      </c>
      <c r="J648" s="5">
        <f>(precios!I648-precios!I647)/precios!I647</f>
        <v>-1.310801454298997E-2</v>
      </c>
      <c r="K648" s="5">
        <f>(precios!J648-precios!J647)/precios!J647</f>
        <v>-1.4038391767369629E-2</v>
      </c>
      <c r="L648" s="5">
        <f>(precios!K648-precios!K647)/precios!K647</f>
        <v>-2.3181495240142534E-2</v>
      </c>
      <c r="M648" s="5">
        <f>(precios!L648-precios!L647)/precios!L647</f>
        <v>-2.1187207671629786E-2</v>
      </c>
      <c r="N648" s="5">
        <f>(precios!M648-precios!M647)/precios!M647</f>
        <v>-3.8257025941989825E-5</v>
      </c>
      <c r="O648" s="5">
        <f>(precios!N648-precios!N647)/precios!N647</f>
        <v>-1.1095793005924519E-2</v>
      </c>
      <c r="P648" s="5">
        <f>(precios!O648-precios!O647)/precios!O647</f>
        <v>-2.8697844752313393E-3</v>
      </c>
      <c r="Q648" s="5">
        <f>(precios!P648-precios!P647)/precios!P647</f>
        <v>-2.0785593916956752E-3</v>
      </c>
      <c r="R648" s="5">
        <f>(precios!Q648-precios!Q647)/precios!Q647</f>
        <v>2.3907978132886774E-3</v>
      </c>
      <c r="S648" s="5">
        <f>(precios!R648-precios!R647)/precios!R647</f>
        <v>-2.2212493459368332E-3</v>
      </c>
      <c r="T648" s="5">
        <f>(precios!S648-precios!S647)/precios!S647</f>
        <v>-2.5371926380935625E-3</v>
      </c>
      <c r="U648" s="5">
        <f>(precios!T648-precios!T647)/precios!T647</f>
        <v>-1.3473149708493415E-3</v>
      </c>
      <c r="V648" s="7">
        <f t="shared" si="202"/>
        <v>3.7230551725517644E-3</v>
      </c>
      <c r="W648" s="7">
        <f t="shared" si="203"/>
        <v>2.1063236364798989E-2</v>
      </c>
      <c r="X648" s="7">
        <f t="shared" si="204"/>
        <v>2.4556802157221693E-3</v>
      </c>
      <c r="Y648" s="7">
        <f t="shared" si="205"/>
        <v>7.8991618792101752E-3</v>
      </c>
      <c r="Z648" s="7">
        <f t="shared" si="206"/>
        <v>1.4863631187421486E-3</v>
      </c>
      <c r="AA648" s="7">
        <f t="shared" si="207"/>
        <v>-6.6147202604140082E-3</v>
      </c>
      <c r="AB648" s="7">
        <f t="shared" si="208"/>
        <v>-1.4046711766668191E-2</v>
      </c>
      <c r="AC648" s="7">
        <f t="shared" si="209"/>
        <v>-6.5393466242391236E-3</v>
      </c>
      <c r="AD648" s="7">
        <f t="shared" si="210"/>
        <v>-1.3406028359182679E-2</v>
      </c>
      <c r="AE648" s="7">
        <f t="shared" si="211"/>
        <v>-1.5163697625578088E-2</v>
      </c>
      <c r="AF648" s="7">
        <f t="shared" si="212"/>
        <v>-2.4126758584381316E-2</v>
      </c>
      <c r="AG648" s="7">
        <f t="shared" si="213"/>
        <v>-2.1733855257912854E-2</v>
      </c>
      <c r="AH648" s="7">
        <f t="shared" si="214"/>
        <v>-4.684978261785583E-4</v>
      </c>
      <c r="AI648" s="7">
        <f t="shared" si="215"/>
        <v>-1.1535370103912059E-2</v>
      </c>
      <c r="AJ648" s="7">
        <f t="shared" si="216"/>
        <v>-2.8472963344513516E-3</v>
      </c>
      <c r="AK648" s="7">
        <f t="shared" si="217"/>
        <v>-1.8937630155065074E-3</v>
      </c>
      <c r="AL648" s="7">
        <f t="shared" si="218"/>
        <v>2.337986102315517E-3</v>
      </c>
      <c r="AM648" s="7">
        <f t="shared" si="219"/>
        <v>-2.1741657135894215E-3</v>
      </c>
      <c r="AN648" s="7">
        <f t="shared" si="220"/>
        <v>-2.5421580179405072E-3</v>
      </c>
      <c r="AO648" s="7">
        <f t="shared" si="221"/>
        <v>-1.395640977405745E-3</v>
      </c>
    </row>
    <row r="649" spans="1:41" x14ac:dyDescent="0.35">
      <c r="A649">
        <v>647</v>
      </c>
      <c r="B649" s="5">
        <f>(precios!A649-precios!A648)/precios!A648</f>
        <v>9.6069426714878205E-3</v>
      </c>
      <c r="C649" s="5">
        <f>(precios!B649-precios!B648)/precios!B648</f>
        <v>1.1093357444906471E-2</v>
      </c>
      <c r="D649" s="5">
        <f>(precios!C649-precios!C648)/precios!C648</f>
        <v>-9.7913023262836234E-3</v>
      </c>
      <c r="E649" s="5">
        <f>(precios!D649-precios!D648)/precios!D648</f>
        <v>7.3127914630370192E-3</v>
      </c>
      <c r="F649" s="5">
        <f>(precios!E649-precios!E648)/precios!E648</f>
        <v>8.9910502137361958E-3</v>
      </c>
      <c r="G649" s="5">
        <f>(precios!F649-precios!F648)/precios!F648</f>
        <v>8.9829630573354138E-4</v>
      </c>
      <c r="H649" s="5">
        <f>(precios!G649-precios!G648)/precios!G648</f>
        <v>-8.3224469341069245E-3</v>
      </c>
      <c r="I649" s="5">
        <f>(precios!H649-precios!H648)/precios!H648</f>
        <v>9.3297070226523882E-3</v>
      </c>
      <c r="J649" s="5">
        <f>(precios!I649-precios!I648)/precios!I648</f>
        <v>2.0542493944424069E-3</v>
      </c>
      <c r="K649" s="5">
        <f>(precios!J649-precios!J648)/precios!J648</f>
        <v>-7.4156217481540637E-3</v>
      </c>
      <c r="L649" s="5">
        <f>(precios!K649-precios!K648)/precios!K648</f>
        <v>-1.0235238067234467E-2</v>
      </c>
      <c r="M649" s="5">
        <f>(precios!L649-precios!L648)/precios!L648</f>
        <v>-1.3178313010699128E-2</v>
      </c>
      <c r="N649" s="5">
        <f>(precios!M649-precios!M648)/precios!M648</f>
        <v>2.4694982534551074E-4</v>
      </c>
      <c r="O649" s="5">
        <f>(precios!N649-precios!N648)/precios!N648</f>
        <v>-1.1459767153070243E-2</v>
      </c>
      <c r="P649" s="5">
        <f>(precios!O649-precios!O648)/precios!O648</f>
        <v>-7.8805804813295681E-3</v>
      </c>
      <c r="Q649" s="5">
        <f>(precios!P649-precios!P648)/precios!P648</f>
        <v>-1.6791100067991029E-2</v>
      </c>
      <c r="R649" s="5">
        <f>(precios!Q649-precios!Q648)/precios!Q648</f>
        <v>-2.194306085955877E-3</v>
      </c>
      <c r="S649" s="5">
        <f>(precios!R649-precios!R648)/precios!R648</f>
        <v>-8.4926173682672128E-3</v>
      </c>
      <c r="T649" s="5">
        <f>(precios!S649-precios!S648)/precios!S648</f>
        <v>-6.0660684692933472E-3</v>
      </c>
      <c r="U649" s="5">
        <f>(precios!T649-precios!T648)/precios!T648</f>
        <v>-2.7725062493699879E-3</v>
      </c>
      <c r="V649" s="7">
        <f t="shared" si="202"/>
        <v>8.4481259782658025E-3</v>
      </c>
      <c r="W649" s="7">
        <f t="shared" si="203"/>
        <v>8.0985279869701457E-3</v>
      </c>
      <c r="X649" s="7">
        <f t="shared" si="204"/>
        <v>-1.0988781960315908E-2</v>
      </c>
      <c r="Y649" s="7">
        <f t="shared" si="205"/>
        <v>6.405589035589924E-3</v>
      </c>
      <c r="Z649" s="7">
        <f t="shared" si="206"/>
        <v>7.9171807182383241E-3</v>
      </c>
      <c r="AA649" s="7">
        <f t="shared" si="207"/>
        <v>7.3028518008772837E-4</v>
      </c>
      <c r="AB649" s="7">
        <f t="shared" si="208"/>
        <v>-8.8266462964477852E-3</v>
      </c>
      <c r="AC649" s="7">
        <f t="shared" si="209"/>
        <v>8.913568017417722E-3</v>
      </c>
      <c r="AD649" s="7">
        <f t="shared" si="210"/>
        <v>1.7562355782496976E-3</v>
      </c>
      <c r="AE649" s="7">
        <f t="shared" si="211"/>
        <v>-8.5409276063625229E-3</v>
      </c>
      <c r="AF649" s="7">
        <f t="shared" si="212"/>
        <v>-1.1180501411473249E-2</v>
      </c>
      <c r="AG649" s="7">
        <f t="shared" si="213"/>
        <v>-1.3724960596982198E-2</v>
      </c>
      <c r="AH649" s="7">
        <f t="shared" si="214"/>
        <v>-1.8329097489105776E-4</v>
      </c>
      <c r="AI649" s="7">
        <f t="shared" si="215"/>
        <v>-1.1899344251057783E-2</v>
      </c>
      <c r="AJ649" s="7">
        <f t="shared" si="216"/>
        <v>-7.8580923405495804E-3</v>
      </c>
      <c r="AK649" s="7">
        <f t="shared" si="217"/>
        <v>-1.6606303691801862E-2</v>
      </c>
      <c r="AL649" s="7">
        <f t="shared" si="218"/>
        <v>-2.2471177969290374E-3</v>
      </c>
      <c r="AM649" s="7">
        <f t="shared" si="219"/>
        <v>-8.4455337359198007E-3</v>
      </c>
      <c r="AN649" s="7">
        <f t="shared" si="220"/>
        <v>-6.0710338491402919E-3</v>
      </c>
      <c r="AO649" s="7">
        <f t="shared" si="221"/>
        <v>-2.8208322559263913E-3</v>
      </c>
    </row>
    <row r="650" spans="1:41" x14ac:dyDescent="0.35">
      <c r="A650">
        <v>648</v>
      </c>
      <c r="B650" s="5">
        <f>(precios!A650-precios!A649)/precios!A649</f>
        <v>2.3999531124584698E-2</v>
      </c>
      <c r="C650" s="5">
        <f>(precios!B650-precios!B649)/precios!B649</f>
        <v>4.8116406764465609E-2</v>
      </c>
      <c r="D650" s="5">
        <f>(precios!C650-precios!C649)/precios!C649</f>
        <v>2.8306024030064134E-2</v>
      </c>
      <c r="E650" s="5">
        <f>(precios!D650-precios!D649)/precios!D649</f>
        <v>1.7493221096553446E-2</v>
      </c>
      <c r="F650" s="5">
        <f>(precios!E650-precios!E649)/precios!E649</f>
        <v>4.6685584729933812E-3</v>
      </c>
      <c r="G650" s="5">
        <f>(precios!F650-precios!F649)/precios!F649</f>
        <v>1.1215838934904095E-3</v>
      </c>
      <c r="H650" s="5">
        <f>(precios!G650-precios!G649)/precios!G649</f>
        <v>2.8405300817626128E-2</v>
      </c>
      <c r="I650" s="5">
        <f>(precios!H650-precios!H649)/precios!H649</f>
        <v>-3.4218478941583038E-4</v>
      </c>
      <c r="J650" s="5">
        <f>(precios!I650-precios!I649)/precios!I649</f>
        <v>-7.8850786596248567E-3</v>
      </c>
      <c r="K650" s="5">
        <f>(precios!J650-precios!J649)/precios!J649</f>
        <v>2.3225330609472936E-2</v>
      </c>
      <c r="L650" s="5">
        <f>(precios!K650-precios!K649)/precios!K649</f>
        <v>5.1290045340138736E-2</v>
      </c>
      <c r="M650" s="5">
        <f>(precios!L650-precios!L649)/precios!L649</f>
        <v>1.946319435492835E-2</v>
      </c>
      <c r="N650" s="5">
        <f>(precios!M650-precios!M649)/precios!M649</f>
        <v>9.1387730087359332E-3</v>
      </c>
      <c r="O650" s="5">
        <f>(precios!N650-precios!N649)/precios!N649</f>
        <v>-5.9016514599905152E-3</v>
      </c>
      <c r="P650" s="5">
        <f>(precios!O650-precios!O649)/precios!O649</f>
        <v>-2.9262023558930565E-3</v>
      </c>
      <c r="Q650" s="5">
        <f>(precios!P650-precios!P649)/precios!P649</f>
        <v>-8.7997235977667343E-3</v>
      </c>
      <c r="R650" s="5">
        <f>(precios!Q650-precios!Q649)/precios!Q649</f>
        <v>-2.4858995887320958E-3</v>
      </c>
      <c r="S650" s="5">
        <f>(precios!R650-precios!R649)/precios!R649</f>
        <v>-6.1319710650118214E-3</v>
      </c>
      <c r="T650" s="5">
        <f>(precios!S650-precios!S649)/precios!S649</f>
        <v>-3.5949587455536718E-3</v>
      </c>
      <c r="U650" s="5">
        <f>(precios!T650-precios!T649)/precios!T649</f>
        <v>-7.2561509988898086E-4</v>
      </c>
      <c r="V650" s="7">
        <f t="shared" si="202"/>
        <v>2.284071443136268E-2</v>
      </c>
      <c r="W650" s="7">
        <f t="shared" si="203"/>
        <v>4.5121577306529284E-2</v>
      </c>
      <c r="X650" s="7">
        <f t="shared" si="204"/>
        <v>2.7108544396031851E-2</v>
      </c>
      <c r="Y650" s="7">
        <f t="shared" si="205"/>
        <v>1.6586018669106351E-2</v>
      </c>
      <c r="Z650" s="7">
        <f t="shared" si="206"/>
        <v>3.5946889774955098E-3</v>
      </c>
      <c r="AA650" s="7">
        <f t="shared" si="207"/>
        <v>9.5357276784459647E-4</v>
      </c>
      <c r="AB650" s="7">
        <f t="shared" si="208"/>
        <v>2.7901101455285269E-2</v>
      </c>
      <c r="AC650" s="7">
        <f t="shared" si="209"/>
        <v>-7.5832379465049643E-4</v>
      </c>
      <c r="AD650" s="7">
        <f t="shared" si="210"/>
        <v>-8.1830924758175654E-3</v>
      </c>
      <c r="AE650" s="7">
        <f t="shared" si="211"/>
        <v>2.2100024751264477E-2</v>
      </c>
      <c r="AF650" s="7">
        <f t="shared" si="212"/>
        <v>5.0344781995899958E-2</v>
      </c>
      <c r="AG650" s="7">
        <f t="shared" si="213"/>
        <v>1.8916546768645282E-2</v>
      </c>
      <c r="AH650" s="7">
        <f t="shared" si="214"/>
        <v>8.7085322084993651E-3</v>
      </c>
      <c r="AI650" s="7">
        <f t="shared" si="215"/>
        <v>-6.3412285579780552E-3</v>
      </c>
      <c r="AJ650" s="7">
        <f t="shared" si="216"/>
        <v>-2.9037142151130688E-3</v>
      </c>
      <c r="AK650" s="7">
        <f t="shared" si="217"/>
        <v>-8.6149272215775667E-3</v>
      </c>
      <c r="AL650" s="7">
        <f t="shared" si="218"/>
        <v>-2.5387112997052562E-3</v>
      </c>
      <c r="AM650" s="7">
        <f t="shared" si="219"/>
        <v>-6.0848874326644101E-3</v>
      </c>
      <c r="AN650" s="7">
        <f t="shared" si="220"/>
        <v>-3.5999241254006165E-3</v>
      </c>
      <c r="AO650" s="7">
        <f t="shared" si="221"/>
        <v>-7.7394110644538429E-4</v>
      </c>
    </row>
    <row r="651" spans="1:41" x14ac:dyDescent="0.35">
      <c r="A651">
        <v>649</v>
      </c>
      <c r="B651" s="5">
        <f>(precios!A651-precios!A650)/precios!A650</f>
        <v>4.7148118090251639E-3</v>
      </c>
      <c r="C651" s="5">
        <f>(precios!B651-precios!B650)/precios!B650</f>
        <v>-1.2612672616534064E-3</v>
      </c>
      <c r="D651" s="5">
        <f>(precios!C651-precios!C650)/precios!C650</f>
        <v>-1.2099162536210805E-2</v>
      </c>
      <c r="E651" s="5">
        <f>(precios!D651-precios!D650)/precios!D650</f>
        <v>-6.7910332940139878E-3</v>
      </c>
      <c r="F651" s="5">
        <f>(precios!E651-precios!E650)/precios!E650</f>
        <v>1.3314654704434069E-2</v>
      </c>
      <c r="G651" s="5">
        <f>(precios!F651-precios!F650)/precios!F650</f>
        <v>-1.2325271344362995E-3</v>
      </c>
      <c r="H651" s="5">
        <f>(precios!G651-precios!G650)/precios!G650</f>
        <v>-2.1971046538618536E-3</v>
      </c>
      <c r="I651" s="5">
        <f>(precios!H651-precios!H650)/precios!H650</f>
        <v>-6.7124107183958665E-3</v>
      </c>
      <c r="J651" s="5">
        <f>(precios!I651-precios!I650)/precios!I650</f>
        <v>3.6559993170198033E-3</v>
      </c>
      <c r="K651" s="5">
        <f>(precios!J651-precios!J650)/precios!J650</f>
        <v>3.9683204340176205E-3</v>
      </c>
      <c r="L651" s="5">
        <f>(precios!K651-precios!K650)/precios!K650</f>
        <v>2.2040584623457095E-3</v>
      </c>
      <c r="M651" s="5">
        <f>(precios!L651-precios!L650)/precios!L650</f>
        <v>-5.2258495101338565E-3</v>
      </c>
      <c r="N651" s="5">
        <f>(precios!M651-precios!M650)/precios!M650</f>
        <v>-8.0768596872330661E-3</v>
      </c>
      <c r="O651" s="5">
        <f>(precios!N651-precios!N650)/precios!N650</f>
        <v>-1.5308280834324929E-2</v>
      </c>
      <c r="P651" s="5">
        <f>(precios!O651-precios!O650)/precios!O650</f>
        <v>-4.1929525956687017E-3</v>
      </c>
      <c r="Q651" s="5">
        <f>(precios!P651-precios!P650)/precios!P650</f>
        <v>-1.1076109407064553E-2</v>
      </c>
      <c r="R651" s="5">
        <f>(precios!Q651-precios!Q650)/precios!Q650</f>
        <v>-1.2460016382392371E-3</v>
      </c>
      <c r="S651" s="5">
        <f>(precios!R651-precios!R650)/precios!R650</f>
        <v>-6.0717996639033048E-3</v>
      </c>
      <c r="T651" s="5">
        <f>(precios!S651-precios!S650)/precios!S650</f>
        <v>-3.3563555800044712E-3</v>
      </c>
      <c r="U651" s="5">
        <f>(precios!T651-precios!T650)/precios!T650</f>
        <v>-1.2097324005366995E-3</v>
      </c>
      <c r="V651" s="7">
        <f t="shared" si="202"/>
        <v>3.5559951158031454E-3</v>
      </c>
      <c r="W651" s="7">
        <f t="shared" si="203"/>
        <v>-4.2560967195897324E-3</v>
      </c>
      <c r="X651" s="7">
        <f t="shared" si="204"/>
        <v>-1.329664217024309E-2</v>
      </c>
      <c r="Y651" s="7">
        <f t="shared" si="205"/>
        <v>-7.698235721461083E-3</v>
      </c>
      <c r="Z651" s="7">
        <f t="shared" si="206"/>
        <v>1.2240785208936197E-2</v>
      </c>
      <c r="AA651" s="7">
        <f t="shared" si="207"/>
        <v>-1.4005382600821125E-3</v>
      </c>
      <c r="AB651" s="7">
        <f t="shared" si="208"/>
        <v>-2.7013040162027144E-3</v>
      </c>
      <c r="AC651" s="7">
        <f t="shared" si="209"/>
        <v>-7.1285497236305327E-3</v>
      </c>
      <c r="AD651" s="7">
        <f t="shared" si="210"/>
        <v>3.3579855008270942E-3</v>
      </c>
      <c r="AE651" s="7">
        <f t="shared" si="211"/>
        <v>2.8430145758091612E-3</v>
      </c>
      <c r="AF651" s="7">
        <f t="shared" si="212"/>
        <v>1.2587951181069284E-3</v>
      </c>
      <c r="AG651" s="7">
        <f t="shared" si="213"/>
        <v>-5.7724970964169262E-3</v>
      </c>
      <c r="AH651" s="7">
        <f t="shared" si="214"/>
        <v>-8.5071004874696342E-3</v>
      </c>
      <c r="AI651" s="7">
        <f t="shared" si="215"/>
        <v>-1.5747857932312471E-2</v>
      </c>
      <c r="AJ651" s="7">
        <f t="shared" si="216"/>
        <v>-4.170464454888714E-3</v>
      </c>
      <c r="AK651" s="7">
        <f t="shared" si="217"/>
        <v>-1.0891313030875385E-2</v>
      </c>
      <c r="AL651" s="7">
        <f t="shared" si="218"/>
        <v>-1.2988133492123973E-3</v>
      </c>
      <c r="AM651" s="7">
        <f t="shared" si="219"/>
        <v>-6.0247160315558936E-3</v>
      </c>
      <c r="AN651" s="7">
        <f t="shared" si="220"/>
        <v>-3.3613209598514159E-3</v>
      </c>
      <c r="AO651" s="7">
        <f t="shared" si="221"/>
        <v>-1.258058407093103E-3</v>
      </c>
    </row>
    <row r="652" spans="1:41" x14ac:dyDescent="0.35">
      <c r="A652">
        <v>650</v>
      </c>
      <c r="B652" s="5">
        <f>(precios!A652-precios!A651)/precios!A651</f>
        <v>-1.4757875689766886E-2</v>
      </c>
      <c r="C652" s="5">
        <f>(precios!B652-precios!B651)/precios!B651</f>
        <v>-4.3313495424091901E-2</v>
      </c>
      <c r="D652" s="5">
        <f>(precios!C652-precios!C651)/precios!C651</f>
        <v>-5.1556314097341058E-2</v>
      </c>
      <c r="E652" s="5">
        <f>(precios!D652-precios!D651)/precios!D651</f>
        <v>-3.2802500307215827E-2</v>
      </c>
      <c r="F652" s="5">
        <f>(precios!E652-precios!E651)/precios!E651</f>
        <v>-5.2639032288824437E-3</v>
      </c>
      <c r="G652" s="5">
        <f>(precios!F652-precios!F651)/precios!F651</f>
        <v>3.9276571455438094E-4</v>
      </c>
      <c r="H652" s="5">
        <f>(precios!G652-precios!G651)/precios!G651</f>
        <v>-1.0380660188476614E-2</v>
      </c>
      <c r="I652" s="5">
        <f>(precios!H652-precios!H651)/precios!H651</f>
        <v>7.0334863051580094E-3</v>
      </c>
      <c r="J652" s="5">
        <f>(precios!I652-precios!I651)/precios!I651</f>
        <v>-3.167492209911805E-3</v>
      </c>
      <c r="K652" s="5">
        <f>(precios!J652-precios!J651)/precios!J651</f>
        <v>-2.118575912979024E-2</v>
      </c>
      <c r="L652" s="5">
        <f>(precios!K652-precios!K651)/precios!K651</f>
        <v>-2.0450365423658485E-2</v>
      </c>
      <c r="M652" s="5">
        <f>(precios!L652-precios!L651)/precios!L651</f>
        <v>-8.8253313556961813E-3</v>
      </c>
      <c r="N652" s="5">
        <f>(precios!M652-precios!M651)/precios!M651</f>
        <v>1.644936539266508E-3</v>
      </c>
      <c r="O652" s="5">
        <f>(precios!N652-precios!N651)/precios!N651</f>
        <v>8.0960884482500373E-3</v>
      </c>
      <c r="P652" s="5">
        <f>(precios!O652-precios!O651)/precios!O651</f>
        <v>5.0526247792720075E-3</v>
      </c>
      <c r="Q652" s="5">
        <f>(precios!P652-precios!P651)/precios!P651</f>
        <v>1.7244148917823537E-2</v>
      </c>
      <c r="R652" s="5">
        <f>(precios!Q652-precios!Q651)/precios!Q651</f>
        <v>1.9193381902995765E-3</v>
      </c>
      <c r="S652" s="5">
        <f>(precios!R652-precios!R651)/precios!R651</f>
        <v>7.8822743785257384E-3</v>
      </c>
      <c r="T652" s="5">
        <f>(precios!S652-precios!S651)/precios!S651</f>
        <v>3.7885900716949582E-3</v>
      </c>
      <c r="U652" s="5">
        <f>(precios!T652-precios!T651)/precios!T651</f>
        <v>3.6330880006010043E-4</v>
      </c>
      <c r="V652" s="7">
        <f t="shared" si="202"/>
        <v>-1.5916692382988904E-2</v>
      </c>
      <c r="W652" s="7">
        <f t="shared" si="203"/>
        <v>-4.6308324882028226E-2</v>
      </c>
      <c r="X652" s="7">
        <f t="shared" si="204"/>
        <v>-5.2753793731373344E-2</v>
      </c>
      <c r="Y652" s="7">
        <f t="shared" si="205"/>
        <v>-3.3709702734662922E-2</v>
      </c>
      <c r="Z652" s="7">
        <f t="shared" si="206"/>
        <v>-6.3377727243803146E-3</v>
      </c>
      <c r="AA652" s="7">
        <f t="shared" si="207"/>
        <v>2.2475458890856799E-4</v>
      </c>
      <c r="AB652" s="7">
        <f t="shared" si="208"/>
        <v>-1.0884859550817475E-2</v>
      </c>
      <c r="AC652" s="7">
        <f t="shared" si="209"/>
        <v>6.6173472999233431E-3</v>
      </c>
      <c r="AD652" s="7">
        <f t="shared" si="210"/>
        <v>-3.4655060261045141E-3</v>
      </c>
      <c r="AE652" s="7">
        <f t="shared" si="211"/>
        <v>-2.2311064987998699E-2</v>
      </c>
      <c r="AF652" s="7">
        <f t="shared" si="212"/>
        <v>-2.1395628767897266E-2</v>
      </c>
      <c r="AG652" s="7">
        <f t="shared" si="213"/>
        <v>-9.3719789419792511E-3</v>
      </c>
      <c r="AH652" s="7">
        <f t="shared" si="214"/>
        <v>1.2146957390299395E-3</v>
      </c>
      <c r="AI652" s="7">
        <f t="shared" si="215"/>
        <v>7.6565113502624974E-3</v>
      </c>
      <c r="AJ652" s="7">
        <f t="shared" si="216"/>
        <v>5.0751129200519952E-3</v>
      </c>
      <c r="AK652" s="7">
        <f t="shared" si="217"/>
        <v>1.7428945294012704E-2</v>
      </c>
      <c r="AL652" s="7">
        <f t="shared" si="218"/>
        <v>1.8665264793264163E-3</v>
      </c>
      <c r="AM652" s="7">
        <f t="shared" si="219"/>
        <v>7.9293580108731505E-3</v>
      </c>
      <c r="AN652" s="7">
        <f t="shared" si="220"/>
        <v>3.7836246918480135E-3</v>
      </c>
      <c r="AO652" s="7">
        <f t="shared" si="221"/>
        <v>3.14982793503697E-4</v>
      </c>
    </row>
    <row r="653" spans="1:41" x14ac:dyDescent="0.35">
      <c r="A653">
        <v>651</v>
      </c>
      <c r="B653" s="5">
        <f>(precios!A653-precios!A652)/precios!A652</f>
        <v>6.8337219919200765E-3</v>
      </c>
      <c r="C653" s="5">
        <f>(precios!B653-precios!B652)/precios!B652</f>
        <v>-4.6198718398391811E-3</v>
      </c>
      <c r="D653" s="5">
        <f>(precios!C653-precios!C652)/precios!C652</f>
        <v>-1.6296376730165353E-2</v>
      </c>
      <c r="E653" s="5">
        <f>(precios!D653-precios!D652)/precios!D652</f>
        <v>-2.2639810105565133E-2</v>
      </c>
      <c r="F653" s="5">
        <f>(precios!E653-precios!E652)/precios!E652</f>
        <v>-1.6696521466728679E-2</v>
      </c>
      <c r="G653" s="5">
        <f>(precios!F653-precios!F652)/precios!F652</f>
        <v>-1.4017447666659731E-2</v>
      </c>
      <c r="H653" s="5">
        <f>(precios!G653-precios!G652)/precios!G652</f>
        <v>-3.1785818254092824E-3</v>
      </c>
      <c r="I653" s="5">
        <f>(precios!H653-precios!H652)/precios!H652</f>
        <v>-8.8333611788091251E-3</v>
      </c>
      <c r="J653" s="5">
        <f>(precios!I653-precios!I652)/precios!I652</f>
        <v>-4.2898337662256791E-3</v>
      </c>
      <c r="K653" s="5">
        <f>(precios!J653-precios!J652)/precios!J652</f>
        <v>1.7929362554554365E-2</v>
      </c>
      <c r="L653" s="5">
        <f>(precios!K653-precios!K652)/precios!K652</f>
        <v>-8.2102083557054496E-3</v>
      </c>
      <c r="M653" s="5">
        <f>(precios!L653-precios!L652)/precios!L652</f>
        <v>-1.8302627942533709E-2</v>
      </c>
      <c r="N653" s="5">
        <f>(precios!M653-precios!M652)/precios!M652</f>
        <v>-7.1439541223842608E-3</v>
      </c>
      <c r="O653" s="5">
        <f>(precios!N653-precios!N652)/precios!N652</f>
        <v>-9.2272783989534955E-3</v>
      </c>
      <c r="P653" s="5">
        <f>(precios!O653-precios!O652)/precios!O652</f>
        <v>2.5136120511010528E-3</v>
      </c>
      <c r="Q653" s="5">
        <f>(precios!P653-precios!P652)/precios!P652</f>
        <v>5.9421906272995257E-3</v>
      </c>
      <c r="R653" s="5">
        <f>(precios!Q653-precios!Q652)/precios!Q652</f>
        <v>-1.9155700401191802E-4</v>
      </c>
      <c r="S653" s="5">
        <f>(precios!R653-precios!R652)/precios!R652</f>
        <v>2.346424649964097E-3</v>
      </c>
      <c r="T653" s="5">
        <f>(precios!S653-precios!S652)/precios!S652</f>
        <v>1.5099089754553572E-3</v>
      </c>
      <c r="U653" s="5">
        <f>(precios!T653-precios!T652)/precios!T652</f>
        <v>4.8430309864147834E-4</v>
      </c>
      <c r="V653" s="7">
        <f t="shared" si="202"/>
        <v>5.6749052986980585E-3</v>
      </c>
      <c r="W653" s="7">
        <f t="shared" si="203"/>
        <v>-7.6147012977755071E-3</v>
      </c>
      <c r="X653" s="7">
        <f t="shared" si="204"/>
        <v>-1.7493856364197636E-2</v>
      </c>
      <c r="Y653" s="7">
        <f t="shared" si="205"/>
        <v>-2.3547012533012227E-2</v>
      </c>
      <c r="Z653" s="7">
        <f t="shared" si="206"/>
        <v>-1.7770390962226549E-2</v>
      </c>
      <c r="AA653" s="7">
        <f t="shared" si="207"/>
        <v>-1.4185458792305544E-2</v>
      </c>
      <c r="AB653" s="7">
        <f t="shared" si="208"/>
        <v>-3.6827811877501431E-3</v>
      </c>
      <c r="AC653" s="7">
        <f t="shared" si="209"/>
        <v>-9.2495001840437914E-3</v>
      </c>
      <c r="AD653" s="7">
        <f t="shared" si="210"/>
        <v>-4.5878475824183886E-3</v>
      </c>
      <c r="AE653" s="7">
        <f t="shared" si="211"/>
        <v>1.6804056696345906E-2</v>
      </c>
      <c r="AF653" s="7">
        <f t="shared" si="212"/>
        <v>-9.1554716999442311E-3</v>
      </c>
      <c r="AG653" s="7">
        <f t="shared" si="213"/>
        <v>-1.8849275528816777E-2</v>
      </c>
      <c r="AH653" s="7">
        <f t="shared" si="214"/>
        <v>-7.5741949226208289E-3</v>
      </c>
      <c r="AI653" s="7">
        <f t="shared" si="215"/>
        <v>-9.6668554969410354E-3</v>
      </c>
      <c r="AJ653" s="7">
        <f t="shared" si="216"/>
        <v>2.5361001918810405E-3</v>
      </c>
      <c r="AK653" s="7">
        <f t="shared" si="217"/>
        <v>6.1269870034886932E-3</v>
      </c>
      <c r="AL653" s="7">
        <f t="shared" si="218"/>
        <v>-2.4436871498507821E-4</v>
      </c>
      <c r="AM653" s="7">
        <f t="shared" si="219"/>
        <v>2.3935082823115087E-3</v>
      </c>
      <c r="AN653" s="7">
        <f t="shared" si="220"/>
        <v>1.5049435956084128E-3</v>
      </c>
      <c r="AO653" s="7">
        <f t="shared" si="221"/>
        <v>4.3597709208507491E-4</v>
      </c>
    </row>
    <row r="654" spans="1:41" x14ac:dyDescent="0.35">
      <c r="A654">
        <v>652</v>
      </c>
      <c r="B654" s="5">
        <f>(precios!A654-precios!A653)/precios!A653</f>
        <v>-2.5367069898025226E-3</v>
      </c>
      <c r="C654" s="5">
        <f>(precios!B654-precios!B653)/precios!B653</f>
        <v>5.4369227365565582E-3</v>
      </c>
      <c r="D654" s="5">
        <f>(precios!C654-precios!C653)/precios!C653</f>
        <v>1.209515991552375E-2</v>
      </c>
      <c r="E654" s="5">
        <f>(precios!D654-precios!D653)/precios!D653</f>
        <v>1.0803884746268762E-2</v>
      </c>
      <c r="F654" s="5">
        <f>(precios!E654-precios!E653)/precios!E653</f>
        <v>3.3633703119879256E-3</v>
      </c>
      <c r="G654" s="5">
        <f>(precios!F654-precios!F653)/precios!F653</f>
        <v>-2.3315071587632027E-3</v>
      </c>
      <c r="H654" s="5">
        <f>(precios!G654-precios!G653)/precios!G653</f>
        <v>-1.6581723751249913E-2</v>
      </c>
      <c r="I654" s="5">
        <f>(precios!H654-precios!H653)/precios!H653</f>
        <v>6.5632911220796395E-3</v>
      </c>
      <c r="J654" s="5">
        <f>(precios!I654-precios!I653)/precios!I653</f>
        <v>-4.6273081738839482E-3</v>
      </c>
      <c r="K654" s="5">
        <f>(precios!J654-precios!J653)/precios!J653</f>
        <v>-1.6026817276475435E-2</v>
      </c>
      <c r="L654" s="5">
        <f>(precios!K654-precios!K653)/precios!K653</f>
        <v>2.770922078861115E-3</v>
      </c>
      <c r="M654" s="5">
        <f>(precios!L654-precios!L653)/precios!L653</f>
        <v>-6.6944709753123588E-3</v>
      </c>
      <c r="N654" s="5">
        <f>(precios!M654-precios!M653)/precios!M653</f>
        <v>-1.2405387267262081E-3</v>
      </c>
      <c r="O654" s="5">
        <f>(precios!N654-precios!N653)/precios!N653</f>
        <v>-1.6987810072909969E-2</v>
      </c>
      <c r="P654" s="5">
        <f>(precios!O654-precios!O653)/precios!O653</f>
        <v>1.6715397649040128E-3</v>
      </c>
      <c r="Q654" s="5">
        <f>(precios!P654-precios!P653)/precios!P653</f>
        <v>1.1466436632114628E-2</v>
      </c>
      <c r="R654" s="5">
        <f>(precios!Q654-precios!Q653)/precios!Q653</f>
        <v>-1.5328410066444734E-3</v>
      </c>
      <c r="S654" s="5">
        <f>(precios!R654-precios!R653)/precios!R653</f>
        <v>4.2913705812550676E-3</v>
      </c>
      <c r="T654" s="5">
        <f>(precios!S654-precios!S653)/precios!S653</f>
        <v>2.5081411541460282E-4</v>
      </c>
      <c r="U654" s="5">
        <f>(precios!T654-precios!T653)/precios!T653</f>
        <v>-1.0894067152369743E-3</v>
      </c>
      <c r="V654" s="7">
        <f t="shared" si="202"/>
        <v>-3.695523683024541E-3</v>
      </c>
      <c r="W654" s="7">
        <f t="shared" si="203"/>
        <v>2.4420932786202326E-3</v>
      </c>
      <c r="X654" s="7">
        <f t="shared" si="204"/>
        <v>1.0897680281491465E-2</v>
      </c>
      <c r="Y654" s="7">
        <f t="shared" si="205"/>
        <v>9.8966823188216674E-3</v>
      </c>
      <c r="Z654" s="7">
        <f t="shared" si="206"/>
        <v>2.2895008164900543E-3</v>
      </c>
      <c r="AA654" s="7">
        <f t="shared" si="207"/>
        <v>-2.4995182844090155E-3</v>
      </c>
      <c r="AB654" s="7">
        <f t="shared" si="208"/>
        <v>-1.7085923113590772E-2</v>
      </c>
      <c r="AC654" s="7">
        <f t="shared" si="209"/>
        <v>6.1471521168449733E-3</v>
      </c>
      <c r="AD654" s="7">
        <f t="shared" si="210"/>
        <v>-4.9253219900766577E-3</v>
      </c>
      <c r="AE654" s="7">
        <f t="shared" si="211"/>
        <v>-1.7152123134683894E-2</v>
      </c>
      <c r="AF654" s="7">
        <f t="shared" si="212"/>
        <v>1.8256587346223339E-3</v>
      </c>
      <c r="AG654" s="7">
        <f t="shared" si="213"/>
        <v>-7.2411185615954285E-3</v>
      </c>
      <c r="AH654" s="7">
        <f t="shared" si="214"/>
        <v>-1.6707795269627766E-3</v>
      </c>
      <c r="AI654" s="7">
        <f t="shared" si="215"/>
        <v>-1.742738717089751E-2</v>
      </c>
      <c r="AJ654" s="7">
        <f t="shared" si="216"/>
        <v>1.6940279056840005E-3</v>
      </c>
      <c r="AK654" s="7">
        <f t="shared" si="217"/>
        <v>1.1651233008303796E-2</v>
      </c>
      <c r="AL654" s="7">
        <f t="shared" si="218"/>
        <v>-1.5856527176176336E-3</v>
      </c>
      <c r="AM654" s="7">
        <f t="shared" si="219"/>
        <v>4.3384542136024789E-3</v>
      </c>
      <c r="AN654" s="7">
        <f t="shared" si="220"/>
        <v>2.4584873556765828E-4</v>
      </c>
      <c r="AO654" s="7">
        <f t="shared" si="221"/>
        <v>-1.1377327217933777E-3</v>
      </c>
    </row>
    <row r="655" spans="1:41" x14ac:dyDescent="0.35">
      <c r="A655">
        <v>653</v>
      </c>
      <c r="B655" s="5">
        <f>(precios!A655-precios!A654)/precios!A654</f>
        <v>2.0482549828746078E-2</v>
      </c>
      <c r="C655" s="5">
        <f>(precios!B655-precios!B654)/precios!B654</f>
        <v>1.3716711445432243E-2</v>
      </c>
      <c r="D655" s="5">
        <f>(precios!C655-precios!C654)/precios!C654</f>
        <v>-1.0081551902526431E-2</v>
      </c>
      <c r="E655" s="5">
        <f>(precios!D655-precios!D654)/precios!D654</f>
        <v>2.0832946047122792E-3</v>
      </c>
      <c r="F655" s="5">
        <f>(precios!E655-precios!E654)/precios!E654</f>
        <v>4.0063360624541813E-2</v>
      </c>
      <c r="G655" s="5">
        <f>(precios!F655-precios!F654)/precios!F654</f>
        <v>1.367803698735334E-3</v>
      </c>
      <c r="H655" s="5">
        <f>(precios!G655-precios!G654)/precios!G654</f>
        <v>-2.3021998515780254E-2</v>
      </c>
      <c r="I655" s="5">
        <f>(precios!H655-precios!H654)/precios!H654</f>
        <v>-2.9513619589819299E-3</v>
      </c>
      <c r="J655" s="5">
        <f>(precios!I655-precios!I654)/precios!I654</f>
        <v>-3.2064147161447714E-3</v>
      </c>
      <c r="K655" s="5">
        <f>(precios!J655-precios!J654)/precios!J654</f>
        <v>-1.4836128422624708E-2</v>
      </c>
      <c r="L655" s="5">
        <f>(precios!K655-precios!K654)/precios!K654</f>
        <v>-8.2555126998277561E-3</v>
      </c>
      <c r="M655" s="5">
        <f>(precios!L655-precios!L654)/precios!L654</f>
        <v>-1.4856084512225656E-2</v>
      </c>
      <c r="N655" s="5">
        <f>(precios!M655-precios!M654)/precios!M654</f>
        <v>-2.1778933282837244E-2</v>
      </c>
      <c r="O655" s="5">
        <f>(precios!N655-precios!N654)/precios!N654</f>
        <v>-2.6361009690362897E-2</v>
      </c>
      <c r="P655" s="5">
        <f>(precios!O655-precios!O654)/precios!O654</f>
        <v>-2.9202701555287864E-3</v>
      </c>
      <c r="Q655" s="5">
        <f>(precios!P655-precios!P654)/precios!P654</f>
        <v>-8.1588970630225958E-3</v>
      </c>
      <c r="R655" s="5">
        <f>(precios!Q655-precios!Q654)/precios!Q654</f>
        <v>-8.6354102698334655E-4</v>
      </c>
      <c r="S655" s="5">
        <f>(precios!R655-precios!R654)/precios!R654</f>
        <v>-5.5356434690118509E-3</v>
      </c>
      <c r="T655" s="5">
        <f>(precios!S655-precios!S654)/precios!S654</f>
        <v>-3.0976807537897409E-3</v>
      </c>
      <c r="U655" s="5">
        <f>(precios!T655-precios!T654)/precios!T654</f>
        <v>-3.6309394012878877E-4</v>
      </c>
      <c r="V655" s="7">
        <f t="shared" si="202"/>
        <v>1.932373313552406E-2</v>
      </c>
      <c r="W655" s="7">
        <f t="shared" si="203"/>
        <v>1.0721881987495917E-2</v>
      </c>
      <c r="X655" s="7">
        <f t="shared" si="204"/>
        <v>-1.1279031536558716E-2</v>
      </c>
      <c r="Y655" s="7">
        <f t="shared" si="205"/>
        <v>1.1760921772651844E-3</v>
      </c>
      <c r="Z655" s="7">
        <f t="shared" si="206"/>
        <v>3.8989491129043943E-2</v>
      </c>
      <c r="AA655" s="7">
        <f t="shared" si="207"/>
        <v>1.199792573089521E-3</v>
      </c>
      <c r="AB655" s="7">
        <f t="shared" si="208"/>
        <v>-2.3526197878121113E-2</v>
      </c>
      <c r="AC655" s="7">
        <f t="shared" si="209"/>
        <v>-3.3675009642165957E-3</v>
      </c>
      <c r="AD655" s="7">
        <f t="shared" si="210"/>
        <v>-3.5044285323374805E-3</v>
      </c>
      <c r="AE655" s="7">
        <f t="shared" si="211"/>
        <v>-1.5961434280833166E-2</v>
      </c>
      <c r="AF655" s="7">
        <f t="shared" si="212"/>
        <v>-9.2007760440665377E-3</v>
      </c>
      <c r="AG655" s="7">
        <f t="shared" si="213"/>
        <v>-1.5402732098508726E-2</v>
      </c>
      <c r="AH655" s="7">
        <f t="shared" si="214"/>
        <v>-2.2209174083073813E-2</v>
      </c>
      <c r="AI655" s="7">
        <f t="shared" si="215"/>
        <v>-2.6800586788350438E-2</v>
      </c>
      <c r="AJ655" s="7">
        <f t="shared" si="216"/>
        <v>-2.8977820147487988E-3</v>
      </c>
      <c r="AK655" s="7">
        <f t="shared" si="217"/>
        <v>-7.9741006868334283E-3</v>
      </c>
      <c r="AL655" s="7">
        <f t="shared" si="218"/>
        <v>-9.1635273795650672E-4</v>
      </c>
      <c r="AM655" s="7">
        <f t="shared" si="219"/>
        <v>-5.4885598366644396E-3</v>
      </c>
      <c r="AN655" s="7">
        <f t="shared" si="220"/>
        <v>-3.1026461336366856E-3</v>
      </c>
      <c r="AO655" s="7">
        <f t="shared" si="221"/>
        <v>-4.1141994668519221E-4</v>
      </c>
    </row>
    <row r="656" spans="1:41" x14ac:dyDescent="0.35">
      <c r="A656">
        <v>654</v>
      </c>
      <c r="B656" s="5">
        <f>(precios!A656-precios!A655)/precios!A655</f>
        <v>1.1450143653438426E-2</v>
      </c>
      <c r="C656" s="5">
        <f>(precios!B656-precios!B655)/precios!B655</f>
        <v>2.537080631444719E-2</v>
      </c>
      <c r="D656" s="5">
        <f>(precios!C656-precios!C655)/precios!C655</f>
        <v>8.1988796951245377E-2</v>
      </c>
      <c r="E656" s="5">
        <f>(precios!D656-precios!D655)/precios!D655</f>
        <v>2.6394340331140027E-2</v>
      </c>
      <c r="F656" s="5">
        <f>(precios!E656-precios!E655)/precios!E655</f>
        <v>2.1506287438326603E-2</v>
      </c>
      <c r="G656" s="5">
        <f>(precios!F656-precios!F655)/precios!F655</f>
        <v>1.4515067013905378E-2</v>
      </c>
      <c r="H656" s="5">
        <f>(precios!G656-precios!G655)/precios!G655</f>
        <v>7.0361646238079986E-2</v>
      </c>
      <c r="I656" s="5">
        <f>(precios!H656-precios!H655)/precios!H655</f>
        <v>-1.3767637181892188E-3</v>
      </c>
      <c r="J656" s="5">
        <f>(precios!I656-precios!I655)/precios!I655</f>
        <v>5.1465662710465715E-3</v>
      </c>
      <c r="K656" s="5">
        <f>(precios!J656-precios!J655)/precios!J655</f>
        <v>2.8973701791062404E-2</v>
      </c>
      <c r="L656" s="5">
        <f>(precios!K656-precios!K655)/precios!K655</f>
        <v>1.1449940231964592E-2</v>
      </c>
      <c r="M656" s="5">
        <f>(precios!L656-precios!L655)/precios!L655</f>
        <v>1.2578784346315982E-2</v>
      </c>
      <c r="N656" s="5">
        <f>(precios!M656-precios!M655)/precios!M655</f>
        <v>2.4380107193863597E-2</v>
      </c>
      <c r="O656" s="5">
        <f>(precios!N656-precios!N655)/precios!N655</f>
        <v>1.4506009844203195E-2</v>
      </c>
      <c r="P656" s="5">
        <f>(precios!O656-precios!O655)/precios!O655</f>
        <v>2.0920904606524697E-3</v>
      </c>
      <c r="Q656" s="5">
        <f>(precios!P656-precios!P655)/precios!P655</f>
        <v>5.628339514850025E-3</v>
      </c>
      <c r="R656" s="5">
        <f>(precios!Q656-precios!Q655)/precios!Q655</f>
        <v>1.8246473841225729E-3</v>
      </c>
      <c r="S656" s="5">
        <f>(precios!R656-precios!R655)/precios!R655</f>
        <v>3.4180884418919281E-3</v>
      </c>
      <c r="T656" s="5">
        <f>(precios!S656-precios!S655)/precios!S655</f>
        <v>1.7636062195731138E-3</v>
      </c>
      <c r="U656" s="5">
        <f>(precios!T656-precios!T655)/precios!T655</f>
        <v>7.2695683240406794E-4</v>
      </c>
      <c r="V656" s="7">
        <f t="shared" si="202"/>
        <v>1.0291326960216408E-2</v>
      </c>
      <c r="W656" s="7">
        <f t="shared" si="203"/>
        <v>2.2375976856510865E-2</v>
      </c>
      <c r="X656" s="7">
        <f t="shared" si="204"/>
        <v>8.0791317317213091E-2</v>
      </c>
      <c r="Y656" s="7">
        <f t="shared" si="205"/>
        <v>2.5487137903692933E-2</v>
      </c>
      <c r="Z656" s="7">
        <f t="shared" si="206"/>
        <v>2.0432417942828733E-2</v>
      </c>
      <c r="AA656" s="7">
        <f t="shared" si="207"/>
        <v>1.4347055888259566E-2</v>
      </c>
      <c r="AB656" s="7">
        <f t="shared" si="208"/>
        <v>6.9857446875739124E-2</v>
      </c>
      <c r="AC656" s="7">
        <f t="shared" si="209"/>
        <v>-1.7929027234238849E-3</v>
      </c>
      <c r="AD656" s="7">
        <f t="shared" si="210"/>
        <v>4.8485524548538619E-3</v>
      </c>
      <c r="AE656" s="7">
        <f t="shared" si="211"/>
        <v>2.7848395932853945E-2</v>
      </c>
      <c r="AF656" s="7">
        <f t="shared" si="212"/>
        <v>1.0504676887725811E-2</v>
      </c>
      <c r="AG656" s="7">
        <f t="shared" si="213"/>
        <v>1.2032136760032912E-2</v>
      </c>
      <c r="AH656" s="7">
        <f t="shared" si="214"/>
        <v>2.3949866393627027E-2</v>
      </c>
      <c r="AI656" s="7">
        <f t="shared" si="215"/>
        <v>1.4066432746215655E-2</v>
      </c>
      <c r="AJ656" s="7">
        <f t="shared" si="216"/>
        <v>2.1145786014324574E-3</v>
      </c>
      <c r="AK656" s="7">
        <f t="shared" si="217"/>
        <v>5.8131358910391926E-3</v>
      </c>
      <c r="AL656" s="7">
        <f t="shared" si="218"/>
        <v>1.7718356731494128E-3</v>
      </c>
      <c r="AM656" s="7">
        <f t="shared" si="219"/>
        <v>3.4651720742393398E-3</v>
      </c>
      <c r="AN656" s="7">
        <f t="shared" si="220"/>
        <v>1.7586408397261694E-3</v>
      </c>
      <c r="AO656" s="7">
        <f t="shared" si="221"/>
        <v>6.786308258476645E-4</v>
      </c>
    </row>
    <row r="657" spans="1:41" x14ac:dyDescent="0.35">
      <c r="A657">
        <v>655</v>
      </c>
      <c r="B657" s="5">
        <f>(precios!A657-precios!A656)/precios!A656</f>
        <v>-2.0643074444114468E-2</v>
      </c>
      <c r="C657" s="5">
        <f>(precios!B657-precios!B656)/precios!B656</f>
        <v>2.150736792104474E-2</v>
      </c>
      <c r="D657" s="5">
        <f>(precios!C657-precios!C656)/precios!C656</f>
        <v>9.5711361258101809E-3</v>
      </c>
      <c r="E657" s="5">
        <f>(precios!D657-precios!D656)/precios!D656</f>
        <v>1.8493974357444811E-3</v>
      </c>
      <c r="F657" s="5">
        <f>(precios!E657-precios!E656)/precios!E656</f>
        <v>-1.2716180970970071E-2</v>
      </c>
      <c r="G657" s="5">
        <f>(precios!F657-precios!F656)/precios!F656</f>
        <v>-2.2442723486172947E-2</v>
      </c>
      <c r="H657" s="5">
        <f>(precios!G657-precios!G656)/precios!G656</f>
        <v>3.1004006054012362E-4</v>
      </c>
      <c r="I657" s="5">
        <f>(precios!H657-precios!H656)/precios!H656</f>
        <v>-1.2132111197924511E-2</v>
      </c>
      <c r="J657" s="5">
        <f>(precios!I657-precios!I656)/precios!I656</f>
        <v>-1.3600153935983281E-2</v>
      </c>
      <c r="K657" s="5">
        <f>(precios!J657-precios!J656)/precios!J656</f>
        <v>1.304472502543162E-2</v>
      </c>
      <c r="L657" s="5">
        <f>(precios!K657-precios!K656)/precios!K656</f>
        <v>8.3963083074156143E-4</v>
      </c>
      <c r="M657" s="5">
        <f>(precios!L657-precios!L656)/precios!L656</f>
        <v>1.4021402896453256E-2</v>
      </c>
      <c r="N657" s="5">
        <f>(precios!M657-precios!M656)/precios!M656</f>
        <v>-1.495756289349295E-2</v>
      </c>
      <c r="O657" s="5">
        <f>(precios!N657-precios!N656)/precios!N656</f>
        <v>-7.2825219835504183E-3</v>
      </c>
      <c r="P657" s="5">
        <f>(precios!O657-precios!O656)/precios!O656</f>
        <v>-2.922794638354799E-3</v>
      </c>
      <c r="Q657" s="5">
        <f>(precios!P657-precios!P656)/precios!P656</f>
        <v>-1.0418418132293238E-2</v>
      </c>
      <c r="R657" s="5">
        <f>(precios!Q657-precios!Q656)/precios!Q656</f>
        <v>-1.3420186685035623E-3</v>
      </c>
      <c r="S657" s="5">
        <f>(precios!R657-precios!R656)/precios!R656</f>
        <v>-2.9198792605334587E-3</v>
      </c>
      <c r="T657" s="5">
        <f>(precios!S657-precios!S656)/precios!S656</f>
        <v>-1.4253053351332944E-3</v>
      </c>
      <c r="U657" s="5">
        <f>(precios!T657-precios!T656)/precios!T656</f>
        <v>-6.0527315588817707E-4</v>
      </c>
      <c r="V657" s="7">
        <f t="shared" si="202"/>
        <v>-2.1801891137336486E-2</v>
      </c>
      <c r="W657" s="7">
        <f t="shared" si="203"/>
        <v>1.8512538463108415E-2</v>
      </c>
      <c r="X657" s="7">
        <f t="shared" si="204"/>
        <v>8.3736564917778963E-3</v>
      </c>
      <c r="Y657" s="7">
        <f t="shared" si="205"/>
        <v>9.4219500829738616E-4</v>
      </c>
      <c r="Z657" s="7">
        <f t="shared" si="206"/>
        <v>-1.3790050466467942E-2</v>
      </c>
      <c r="AA657" s="7">
        <f t="shared" si="207"/>
        <v>-2.2610734611818759E-2</v>
      </c>
      <c r="AB657" s="7">
        <f t="shared" si="208"/>
        <v>-1.9415930180073692E-4</v>
      </c>
      <c r="AC657" s="7">
        <f t="shared" si="209"/>
        <v>-1.2548250203159177E-2</v>
      </c>
      <c r="AD657" s="7">
        <f t="shared" si="210"/>
        <v>-1.3898167752175989E-2</v>
      </c>
      <c r="AE657" s="7">
        <f t="shared" si="211"/>
        <v>1.1919419167223161E-2</v>
      </c>
      <c r="AF657" s="7">
        <f t="shared" si="212"/>
        <v>-1.0563251349721982E-4</v>
      </c>
      <c r="AG657" s="7">
        <f t="shared" si="213"/>
        <v>1.3474755310170186E-2</v>
      </c>
      <c r="AH657" s="7">
        <f t="shared" si="214"/>
        <v>-1.5387803693729519E-2</v>
      </c>
      <c r="AI657" s="7">
        <f t="shared" si="215"/>
        <v>-7.7220990815379583E-3</v>
      </c>
      <c r="AJ657" s="7">
        <f t="shared" si="216"/>
        <v>-2.9003064975748113E-3</v>
      </c>
      <c r="AK657" s="7">
        <f t="shared" si="217"/>
        <v>-1.023362175610407E-2</v>
      </c>
      <c r="AL657" s="7">
        <f t="shared" si="218"/>
        <v>-1.3948303794767225E-3</v>
      </c>
      <c r="AM657" s="7">
        <f t="shared" si="219"/>
        <v>-2.8727956281860471E-3</v>
      </c>
      <c r="AN657" s="7">
        <f t="shared" si="220"/>
        <v>-1.4302707149802388E-3</v>
      </c>
      <c r="AO657" s="7">
        <f t="shared" si="221"/>
        <v>-6.5359916244458051E-4</v>
      </c>
    </row>
    <row r="658" spans="1:41" x14ac:dyDescent="0.35">
      <c r="A658">
        <v>656</v>
      </c>
      <c r="B658" s="5">
        <f>(precios!A658-precios!A657)/precios!A657</f>
        <v>2.6721742667786659E-2</v>
      </c>
      <c r="C658" s="5">
        <f>(precios!B658-precios!B657)/precios!B657</f>
        <v>5.5338282253578577E-2</v>
      </c>
      <c r="D658" s="5">
        <f>(precios!C658-precios!C657)/precios!C657</f>
        <v>5.6096830172761111E-2</v>
      </c>
      <c r="E658" s="5">
        <f>(precios!D658-precios!D657)/precios!D657</f>
        <v>3.9117412664191206E-2</v>
      </c>
      <c r="F658" s="5">
        <f>(precios!E658-precios!E657)/precios!E657</f>
        <v>7.6117472784435099E-3</v>
      </c>
      <c r="G658" s="5">
        <f>(precios!F658-precios!F657)/precios!F657</f>
        <v>-1.4578720852113126E-2</v>
      </c>
      <c r="H658" s="5">
        <f>(precios!G658-precios!G657)/precios!G657</f>
        <v>3.378815986025642E-2</v>
      </c>
      <c r="I658" s="5">
        <f>(precios!H658-precios!H657)/precios!H657</f>
        <v>5.0938584993918653E-3</v>
      </c>
      <c r="J658" s="5">
        <f>(precios!I658-precios!I657)/precios!I657</f>
        <v>1.4274073668761203E-2</v>
      </c>
      <c r="K658" s="5">
        <f>(precios!J658-precios!J657)/precios!J657</f>
        <v>4.8052833036380159E-2</v>
      </c>
      <c r="L658" s="5">
        <f>(precios!K658-precios!K657)/precios!K657</f>
        <v>4.5779575534709425E-2</v>
      </c>
      <c r="M658" s="5">
        <f>(precios!L658-precios!L657)/precios!L657</f>
        <v>3.6036459758697889E-2</v>
      </c>
      <c r="N658" s="5">
        <f>(precios!M658-precios!M657)/precios!M657</f>
        <v>4.9580641766906616E-2</v>
      </c>
      <c r="O658" s="5">
        <f>(precios!N658-precios!N657)/precios!N657</f>
        <v>2.8806683406884217E-2</v>
      </c>
      <c r="P658" s="5">
        <f>(precios!O658-precios!O657)/precios!O657</f>
        <v>-3.3501654747043691E-3</v>
      </c>
      <c r="Q658" s="5">
        <f>(precios!P658-precios!P657)/precios!P657</f>
        <v>-5.3947444067637728E-3</v>
      </c>
      <c r="R658" s="5">
        <f>(precios!Q658-precios!Q657)/precios!Q657</f>
        <v>1.9196150883393681E-4</v>
      </c>
      <c r="S658" s="5">
        <f>(precios!R658-precios!R657)/precios!R657</f>
        <v>-4.5874354487513E-3</v>
      </c>
      <c r="T658" s="5">
        <f>(precios!S658-precios!S657)/precios!S657</f>
        <v>-2.8544039783969981E-3</v>
      </c>
      <c r="U658" s="5">
        <f>(precios!T658-precios!T657)/precios!T657</f>
        <v>-1.0907576649037281E-3</v>
      </c>
      <c r="V658" s="7">
        <f t="shared" si="202"/>
        <v>2.5562925974564641E-2</v>
      </c>
      <c r="W658" s="7">
        <f t="shared" si="203"/>
        <v>5.2343452795642252E-2</v>
      </c>
      <c r="X658" s="7">
        <f t="shared" si="204"/>
        <v>5.4899350538728825E-2</v>
      </c>
      <c r="Y658" s="7">
        <f t="shared" si="205"/>
        <v>3.8210210236744112E-2</v>
      </c>
      <c r="Z658" s="7">
        <f t="shared" si="206"/>
        <v>6.5378777829456381E-3</v>
      </c>
      <c r="AA658" s="7">
        <f t="shared" si="207"/>
        <v>-1.4746731977758939E-2</v>
      </c>
      <c r="AB658" s="7">
        <f t="shared" si="208"/>
        <v>3.3283960497915557E-2</v>
      </c>
      <c r="AC658" s="7">
        <f t="shared" si="209"/>
        <v>4.677719494157199E-3</v>
      </c>
      <c r="AD658" s="7">
        <f t="shared" si="210"/>
        <v>1.3976059852568494E-2</v>
      </c>
      <c r="AE658" s="7">
        <f t="shared" si="211"/>
        <v>4.6927527178171703E-2</v>
      </c>
      <c r="AF658" s="7">
        <f t="shared" si="212"/>
        <v>4.4834312190470647E-2</v>
      </c>
      <c r="AG658" s="7">
        <f t="shared" si="213"/>
        <v>3.5489812172414821E-2</v>
      </c>
      <c r="AH658" s="7">
        <f t="shared" si="214"/>
        <v>4.9150400966670046E-2</v>
      </c>
      <c r="AI658" s="7">
        <f t="shared" si="215"/>
        <v>2.8367106308896675E-2</v>
      </c>
      <c r="AJ658" s="7">
        <f t="shared" si="216"/>
        <v>-3.3276773339243814E-3</v>
      </c>
      <c r="AK658" s="7">
        <f t="shared" si="217"/>
        <v>-5.2099480305746052E-3</v>
      </c>
      <c r="AL658" s="7">
        <f t="shared" si="218"/>
        <v>1.3914979786077661E-4</v>
      </c>
      <c r="AM658" s="7">
        <f t="shared" si="219"/>
        <v>-4.5403518164038887E-3</v>
      </c>
      <c r="AN658" s="7">
        <f t="shared" si="220"/>
        <v>-2.8593693582439428E-3</v>
      </c>
      <c r="AO658" s="7">
        <f t="shared" si="221"/>
        <v>-1.1390836714601316E-3</v>
      </c>
    </row>
    <row r="659" spans="1:41" x14ac:dyDescent="0.35">
      <c r="A659">
        <v>657</v>
      </c>
      <c r="B659" s="5">
        <f>(precios!A659-precios!A658)/precios!A658</f>
        <v>1.3509730681063205E-2</v>
      </c>
      <c r="C659" s="5">
        <f>(precios!B659-precios!B658)/precios!B658</f>
        <v>4.7963758283044049E-2</v>
      </c>
      <c r="D659" s="5">
        <f>(precios!C659-precios!C658)/precios!C658</f>
        <v>7.34513574366146E-2</v>
      </c>
      <c r="E659" s="5">
        <f>(precios!D659-precios!D658)/precios!D658</f>
        <v>3.857539627705385E-2</v>
      </c>
      <c r="F659" s="5">
        <f>(precios!E659-precios!E658)/precios!E658</f>
        <v>7.631336020438681E-3</v>
      </c>
      <c r="G659" s="5">
        <f>(precios!F659-precios!F658)/precios!F658</f>
        <v>-5.7076563797121456E-3</v>
      </c>
      <c r="H659" s="5">
        <f>(precios!G659-precios!G658)/precios!G658</f>
        <v>2.9981380860097563E-4</v>
      </c>
      <c r="I659" s="5">
        <f>(precios!H659-precios!H658)/precios!H658</f>
        <v>-1.7286794853323555E-2</v>
      </c>
      <c r="J659" s="5">
        <f>(precios!I659-precios!I658)/precios!I658</f>
        <v>-1.6471919956683189E-2</v>
      </c>
      <c r="K659" s="5">
        <f>(precios!J659-precios!J658)/precios!J658</f>
        <v>1.7230940359015724E-2</v>
      </c>
      <c r="L659" s="5">
        <f>(precios!K659-precios!K658)/precios!K658</f>
        <v>1.2099049055983252E-2</v>
      </c>
      <c r="M659" s="5">
        <f>(precios!L659-precios!L658)/precios!L658</f>
        <v>1.3208132554350424E-2</v>
      </c>
      <c r="N659" s="5">
        <f>(precios!M659-precios!M658)/precios!M658</f>
        <v>-4.3162672087375753E-3</v>
      </c>
      <c r="O659" s="5">
        <f>(precios!N659-precios!N658)/precios!N658</f>
        <v>7.0869508363273232E-3</v>
      </c>
      <c r="P659" s="5">
        <f>(precios!O659-precios!O658)/precios!O658</f>
        <v>-8.4024840092414125E-4</v>
      </c>
      <c r="Q659" s="5">
        <f>(precios!P659-precios!P658)/precios!P658</f>
        <v>2.6244142911991562E-3</v>
      </c>
      <c r="R659" s="5">
        <f>(precios!Q659-precios!Q658)/precios!Q658</f>
        <v>-8.6370676180711945E-4</v>
      </c>
      <c r="S659" s="5">
        <f>(precios!R659-precios!R658)/precios!R658</f>
        <v>-9.8047893339540579E-4</v>
      </c>
      <c r="T659" s="5">
        <f>(precios!S659-precios!S658)/precios!S658</f>
        <v>-9.2598904602032178E-4</v>
      </c>
      <c r="U659" s="5">
        <f>(precios!T659-precios!T658)/precios!T658</f>
        <v>-1.2115907772253702E-4</v>
      </c>
      <c r="V659" s="7">
        <f t="shared" si="202"/>
        <v>1.2350913987841187E-2</v>
      </c>
      <c r="W659" s="7">
        <f t="shared" si="203"/>
        <v>4.4968928825107723E-2</v>
      </c>
      <c r="X659" s="7">
        <f t="shared" si="204"/>
        <v>7.2253877802582314E-2</v>
      </c>
      <c r="Y659" s="7">
        <f t="shared" si="205"/>
        <v>3.7668193849606756E-2</v>
      </c>
      <c r="Z659" s="7">
        <f t="shared" si="206"/>
        <v>6.5574665249408092E-3</v>
      </c>
      <c r="AA659" s="7">
        <f t="shared" si="207"/>
        <v>-5.8756675053579588E-3</v>
      </c>
      <c r="AB659" s="7">
        <f t="shared" si="208"/>
        <v>-2.0438555373988491E-4</v>
      </c>
      <c r="AC659" s="7">
        <f t="shared" si="209"/>
        <v>-1.7702933858558222E-2</v>
      </c>
      <c r="AD659" s="7">
        <f t="shared" si="210"/>
        <v>-1.6769933772875899E-2</v>
      </c>
      <c r="AE659" s="7">
        <f t="shared" si="211"/>
        <v>1.6105634500807264E-2</v>
      </c>
      <c r="AF659" s="7">
        <f t="shared" si="212"/>
        <v>1.115378571174447E-2</v>
      </c>
      <c r="AG659" s="7">
        <f t="shared" si="213"/>
        <v>1.2661484968067354E-2</v>
      </c>
      <c r="AH659" s="7">
        <f t="shared" si="214"/>
        <v>-4.7465080089741435E-3</v>
      </c>
      <c r="AI659" s="7">
        <f t="shared" si="215"/>
        <v>6.6473737383397832E-3</v>
      </c>
      <c r="AJ659" s="7">
        <f t="shared" si="216"/>
        <v>-8.1776026014415346E-4</v>
      </c>
      <c r="AK659" s="7">
        <f t="shared" si="217"/>
        <v>2.8092106673883238E-3</v>
      </c>
      <c r="AL659" s="7">
        <f t="shared" si="218"/>
        <v>-9.1651847278027962E-4</v>
      </c>
      <c r="AM659" s="7">
        <f t="shared" si="219"/>
        <v>-9.3339530104799432E-4</v>
      </c>
      <c r="AN659" s="7">
        <f t="shared" si="220"/>
        <v>-9.3095442586726637E-4</v>
      </c>
      <c r="AO659" s="7">
        <f t="shared" si="221"/>
        <v>-1.6948508427894047E-4</v>
      </c>
    </row>
    <row r="660" spans="1:41" x14ac:dyDescent="0.35">
      <c r="A660">
        <v>658</v>
      </c>
      <c r="B660" s="5">
        <f>(precios!A660-precios!A659)/precios!A659</f>
        <v>1.5094284264642427E-2</v>
      </c>
      <c r="C660" s="5">
        <f>(precios!B660-precios!B659)/precios!B659</f>
        <v>1.3646284638198877E-2</v>
      </c>
      <c r="D660" s="5">
        <f>(precios!C660-precios!C659)/precios!C659</f>
        <v>3.4374433364831987E-2</v>
      </c>
      <c r="E660" s="5">
        <f>(precios!D660-precios!D659)/precios!D659</f>
        <v>1.5150286399039637E-2</v>
      </c>
      <c r="F660" s="5">
        <f>(precios!E660-precios!E659)/precios!E659</f>
        <v>1.0034217299951131E-2</v>
      </c>
      <c r="G660" s="5">
        <f>(precios!F660-precios!F659)/precios!F659</f>
        <v>3.5146443027420805E-3</v>
      </c>
      <c r="H660" s="5">
        <f>(precios!G660-precios!G659)/precios!G659</f>
        <v>8.6930415938119617E-3</v>
      </c>
      <c r="I660" s="5">
        <f>(precios!H660-precios!H659)/precios!H659</f>
        <v>9.4562227144318609E-4</v>
      </c>
      <c r="J660" s="5">
        <f>(precios!I660-precios!I659)/precios!I659</f>
        <v>-2.2763709167907078E-3</v>
      </c>
      <c r="K660" s="5">
        <f>(precios!J660-precios!J659)/precios!J659</f>
        <v>3.5351051068623005E-3</v>
      </c>
      <c r="L660" s="5">
        <f>(precios!K660-precios!K659)/precios!K659</f>
        <v>3.7420418415979846E-3</v>
      </c>
      <c r="M660" s="5">
        <f>(precios!L660-precios!L659)/precios!L659</f>
        <v>-7.6442065550389416E-3</v>
      </c>
      <c r="N660" s="5">
        <f>(precios!M660-precios!M659)/precios!M659</f>
        <v>8.9105483825431871E-3</v>
      </c>
      <c r="O660" s="5">
        <f>(precios!N660-precios!N659)/precios!N659</f>
        <v>1.277903456300576E-2</v>
      </c>
      <c r="P660" s="5">
        <f>(precios!O660-precios!O659)/precios!O659</f>
        <v>9.6719364953230212E-3</v>
      </c>
      <c r="Q660" s="5">
        <f>(precios!P660-precios!P659)/precios!P659</f>
        <v>1.7275898296109891E-2</v>
      </c>
      <c r="R660" s="5">
        <f>(precios!Q660-precios!Q659)/precios!Q659</f>
        <v>8.6445339605055547E-4</v>
      </c>
      <c r="S660" s="5">
        <f>(precios!R660-precios!R659)/precios!R659</f>
        <v>1.1385860263003403E-2</v>
      </c>
      <c r="T660" s="5">
        <f>(precios!S660-precios!S659)/precios!S659</f>
        <v>7.8374489445895805E-3</v>
      </c>
      <c r="U660" s="5">
        <f>(precios!T660-precios!T659)/precios!T659</f>
        <v>2.7905365924017177E-3</v>
      </c>
      <c r="V660" s="7">
        <f t="shared" si="202"/>
        <v>1.3935467571420409E-2</v>
      </c>
      <c r="W660" s="7">
        <f t="shared" si="203"/>
        <v>1.0651455180262552E-2</v>
      </c>
      <c r="X660" s="7">
        <f t="shared" si="204"/>
        <v>3.3176953730799701E-2</v>
      </c>
      <c r="Y660" s="7">
        <f t="shared" si="205"/>
        <v>1.4243083971592543E-2</v>
      </c>
      <c r="Z660" s="7">
        <f t="shared" si="206"/>
        <v>8.9603478044532597E-3</v>
      </c>
      <c r="AA660" s="7">
        <f t="shared" si="207"/>
        <v>3.3466331770962677E-3</v>
      </c>
      <c r="AB660" s="7">
        <f t="shared" si="208"/>
        <v>8.188842231471101E-3</v>
      </c>
      <c r="AC660" s="7">
        <f t="shared" si="209"/>
        <v>5.2948326620852015E-4</v>
      </c>
      <c r="AD660" s="7">
        <f t="shared" si="210"/>
        <v>-2.5743847329834169E-3</v>
      </c>
      <c r="AE660" s="7">
        <f t="shared" si="211"/>
        <v>2.4097992486538412E-3</v>
      </c>
      <c r="AF660" s="7">
        <f t="shared" si="212"/>
        <v>2.7967784973592035E-3</v>
      </c>
      <c r="AG660" s="7">
        <f t="shared" si="213"/>
        <v>-8.1908541413220105E-3</v>
      </c>
      <c r="AH660" s="7">
        <f t="shared" si="214"/>
        <v>8.480307582306619E-3</v>
      </c>
      <c r="AI660" s="7">
        <f t="shared" si="215"/>
        <v>1.233945746501822E-2</v>
      </c>
      <c r="AJ660" s="7">
        <f t="shared" si="216"/>
        <v>9.6944246361030089E-3</v>
      </c>
      <c r="AK660" s="7">
        <f t="shared" si="217"/>
        <v>1.7460694672299059E-2</v>
      </c>
      <c r="AL660" s="7">
        <f t="shared" si="218"/>
        <v>8.116416850773953E-4</v>
      </c>
      <c r="AM660" s="7">
        <f t="shared" si="219"/>
        <v>1.1432943895350815E-2</v>
      </c>
      <c r="AN660" s="7">
        <f t="shared" si="220"/>
        <v>7.8324835647426358E-3</v>
      </c>
      <c r="AO660" s="7">
        <f t="shared" si="221"/>
        <v>2.7422105858453142E-3</v>
      </c>
    </row>
    <row r="661" spans="1:41" x14ac:dyDescent="0.35">
      <c r="A661">
        <v>659</v>
      </c>
      <c r="B661" s="5">
        <f>(precios!A661-precios!A660)/precios!A660</f>
        <v>-8.1109095620623389E-3</v>
      </c>
      <c r="C661" s="5">
        <f>(precios!B661-precios!B660)/precios!B660</f>
        <v>-4.049839456938651E-2</v>
      </c>
      <c r="D661" s="5">
        <f>(precios!C661-precios!C660)/precios!C660</f>
        <v>-1.5365384877523225E-2</v>
      </c>
      <c r="E661" s="5">
        <f>(precios!D661-precios!D660)/precios!D660</f>
        <v>-1.7732481209792286E-2</v>
      </c>
      <c r="F661" s="5">
        <f>(precios!E661-precios!E660)/precios!E660</f>
        <v>4.9120771796322133E-4</v>
      </c>
      <c r="G661" s="5">
        <f>(precios!F661-precios!F660)/precios!F660</f>
        <v>4.728185880675387E-3</v>
      </c>
      <c r="H661" s="5">
        <f>(precios!G661-precios!G660)/precios!G660</f>
        <v>-6.5378323370626681E-3</v>
      </c>
      <c r="I661" s="5">
        <f>(precios!H661-precios!H660)/precios!H660</f>
        <v>1.5983520511236703E-2</v>
      </c>
      <c r="J661" s="5">
        <f>(precios!I661-precios!I660)/precios!I660</f>
        <v>3.7482847067362231E-3</v>
      </c>
      <c r="K661" s="5">
        <f>(precios!J661-precios!J660)/precios!J660</f>
        <v>8.8091358455481253E-4</v>
      </c>
      <c r="L661" s="5">
        <f>(precios!K661-precios!K660)/precios!K660</f>
        <v>-1.3521202185485928E-2</v>
      </c>
      <c r="M661" s="5">
        <f>(precios!L661-precios!L660)/precios!L660</f>
        <v>-8.3218643783501047E-3</v>
      </c>
      <c r="N661" s="5">
        <f>(precios!M661-precios!M660)/precios!M660</f>
        <v>9.7073295476329102E-3</v>
      </c>
      <c r="O661" s="5">
        <f>(precios!N661-precios!N660)/precios!N660</f>
        <v>-1.2799677860817849E-4</v>
      </c>
      <c r="P661" s="5">
        <f>(precios!O661-precios!O660)/precios!O660</f>
        <v>7.9133159533530135E-3</v>
      </c>
      <c r="Q661" s="5">
        <f>(precios!P661-precios!P660)/precios!P660</f>
        <v>1.6811264283456407E-2</v>
      </c>
      <c r="R661" s="5">
        <f>(precios!Q661-precios!Q660)/precios!Q660</f>
        <v>4.0306925707306917E-3</v>
      </c>
      <c r="S661" s="5">
        <f>(precios!R661-precios!R660)/precios!R660</f>
        <v>1.1451841027289888E-2</v>
      </c>
      <c r="T661" s="5">
        <f>(precios!S661-precios!S660)/precios!S660</f>
        <v>6.8567927534011709E-3</v>
      </c>
      <c r="U661" s="5">
        <f>(precios!T661-precios!T660)/precios!T660</f>
        <v>2.5405937210579797E-3</v>
      </c>
      <c r="V661" s="7">
        <f t="shared" si="202"/>
        <v>-9.2697262552843569E-3</v>
      </c>
      <c r="W661" s="7">
        <f t="shared" si="203"/>
        <v>-4.3493224027322835E-2</v>
      </c>
      <c r="X661" s="7">
        <f t="shared" si="204"/>
        <v>-1.656286451155551E-2</v>
      </c>
      <c r="Y661" s="7">
        <f t="shared" si="205"/>
        <v>-1.863968363723938E-2</v>
      </c>
      <c r="Z661" s="7">
        <f t="shared" si="206"/>
        <v>-5.8266177753465E-4</v>
      </c>
      <c r="AA661" s="7">
        <f t="shared" si="207"/>
        <v>4.5601747550295738E-3</v>
      </c>
      <c r="AB661" s="7">
        <f t="shared" si="208"/>
        <v>-7.0420316994035288E-3</v>
      </c>
      <c r="AC661" s="7">
        <f t="shared" si="209"/>
        <v>1.5567381506002037E-2</v>
      </c>
      <c r="AD661" s="7">
        <f t="shared" si="210"/>
        <v>3.450270890543514E-3</v>
      </c>
      <c r="AE661" s="7">
        <f t="shared" si="211"/>
        <v>-2.4439227365364647E-4</v>
      </c>
      <c r="AF661" s="7">
        <f t="shared" si="212"/>
        <v>-1.446646552972471E-2</v>
      </c>
      <c r="AG661" s="7">
        <f t="shared" si="213"/>
        <v>-8.8685119646331745E-3</v>
      </c>
      <c r="AH661" s="7">
        <f t="shared" si="214"/>
        <v>9.277088747396342E-3</v>
      </c>
      <c r="AI661" s="7">
        <f t="shared" si="215"/>
        <v>-5.6757387659571879E-4</v>
      </c>
      <c r="AJ661" s="7">
        <f t="shared" si="216"/>
        <v>7.9358040941330012E-3</v>
      </c>
      <c r="AK661" s="7">
        <f t="shared" si="217"/>
        <v>1.6996060659645575E-2</v>
      </c>
      <c r="AL661" s="7">
        <f t="shared" si="218"/>
        <v>3.9778808597575313E-3</v>
      </c>
      <c r="AM661" s="7">
        <f t="shared" si="219"/>
        <v>1.14989246596373E-2</v>
      </c>
      <c r="AN661" s="7">
        <f t="shared" si="220"/>
        <v>6.8518273735542262E-3</v>
      </c>
      <c r="AO661" s="7">
        <f t="shared" si="221"/>
        <v>2.4922677145015762E-3</v>
      </c>
    </row>
    <row r="662" spans="1:41" x14ac:dyDescent="0.35">
      <c r="A662">
        <v>660</v>
      </c>
      <c r="B662" s="5">
        <f>(precios!A662-precios!A661)/precios!A661</f>
        <v>-7.3980960649200423E-3</v>
      </c>
      <c r="C662" s="5">
        <f>(precios!B662-precios!B661)/precios!B661</f>
        <v>-1.7033542254444946E-2</v>
      </c>
      <c r="D662" s="5">
        <f>(precios!C662-precios!C661)/precios!C661</f>
        <v>-8.7552527363240276E-3</v>
      </c>
      <c r="E662" s="5">
        <f>(precios!D662-precios!D661)/precios!D661</f>
        <v>-1.0455798059484085E-2</v>
      </c>
      <c r="F662" s="5">
        <f>(precios!E662-precios!E661)/precios!E661</f>
        <v>-1.0951361676293226E-3</v>
      </c>
      <c r="G662" s="5">
        <f>(precios!F662-precios!F661)/precios!F661</f>
        <v>1.9754996086248913E-3</v>
      </c>
      <c r="H662" s="5">
        <f>(precios!G662-precios!G661)/precios!G661</f>
        <v>8.9739348550244465E-3</v>
      </c>
      <c r="I662" s="5">
        <f>(precios!H662-precios!H661)/precios!H661</f>
        <v>6.782287437203772E-3</v>
      </c>
      <c r="J662" s="5">
        <f>(precios!I662-precios!I661)/precios!I661</f>
        <v>9.7418887962963281E-3</v>
      </c>
      <c r="K662" s="5">
        <f>(precios!J662-precios!J661)/precios!J661</f>
        <v>2.492769285077228E-3</v>
      </c>
      <c r="L662" s="5">
        <f>(precios!K662-precios!K661)/precios!K661</f>
        <v>3.4266175144882838E-2</v>
      </c>
      <c r="M662" s="5">
        <f>(precios!L662-precios!L661)/precios!L661</f>
        <v>2.9752344326583038E-2</v>
      </c>
      <c r="N662" s="5">
        <f>(precios!M662-precios!M661)/precios!M661</f>
        <v>4.8068711416935049E-3</v>
      </c>
      <c r="O662" s="5">
        <f>(precios!N662-precios!N661)/precios!N661</f>
        <v>2.7712479366069887E-3</v>
      </c>
      <c r="P662" s="5">
        <f>(precios!O662-precios!O661)/precios!O661</f>
        <v>-3.305866108034186E-3</v>
      </c>
      <c r="Q662" s="5">
        <f>(precios!P662-precios!P661)/precios!P661</f>
        <v>-9.7850888724438489E-3</v>
      </c>
      <c r="R662" s="5">
        <f>(precios!Q662-precios!Q661)/precios!Q661</f>
        <v>-5.7346254882088767E-4</v>
      </c>
      <c r="S662" s="5">
        <f>(precios!R662-precios!R661)/precios!R661</f>
        <v>-3.5500396163494503E-3</v>
      </c>
      <c r="T662" s="5">
        <f>(precios!S662-precios!S661)/precios!S661</f>
        <v>-1.7439795270609826E-3</v>
      </c>
      <c r="U662" s="5">
        <f>(precios!T662-precios!T661)/precios!T661</f>
        <v>-8.4502031610339697E-4</v>
      </c>
      <c r="V662" s="7">
        <f t="shared" si="202"/>
        <v>-8.5569127581420611E-3</v>
      </c>
      <c r="W662" s="7">
        <f t="shared" si="203"/>
        <v>-2.0028371712381272E-2</v>
      </c>
      <c r="X662" s="7">
        <f t="shared" si="204"/>
        <v>-9.9527323703563122E-3</v>
      </c>
      <c r="Y662" s="7">
        <f t="shared" si="205"/>
        <v>-1.1363000486931179E-2</v>
      </c>
      <c r="Z662" s="7">
        <f t="shared" si="206"/>
        <v>-2.1690056631271937E-3</v>
      </c>
      <c r="AA662" s="7">
        <f t="shared" si="207"/>
        <v>1.8074884829790783E-3</v>
      </c>
      <c r="AB662" s="7">
        <f t="shared" si="208"/>
        <v>8.4697354926835857E-3</v>
      </c>
      <c r="AC662" s="7">
        <f t="shared" si="209"/>
        <v>6.3661484319691057E-3</v>
      </c>
      <c r="AD662" s="7">
        <f t="shared" si="210"/>
        <v>9.4438749801036195E-3</v>
      </c>
      <c r="AE662" s="7">
        <f t="shared" si="211"/>
        <v>1.367463426868769E-3</v>
      </c>
      <c r="AF662" s="7">
        <f t="shared" si="212"/>
        <v>3.332091180064406E-2</v>
      </c>
      <c r="AG662" s="7">
        <f t="shared" si="213"/>
        <v>2.920569674029997E-2</v>
      </c>
      <c r="AH662" s="7">
        <f t="shared" si="214"/>
        <v>4.3766303414569368E-3</v>
      </c>
      <c r="AI662" s="7">
        <f t="shared" si="215"/>
        <v>2.3316708386194483E-3</v>
      </c>
      <c r="AJ662" s="7">
        <f t="shared" si="216"/>
        <v>-3.2833779672541983E-3</v>
      </c>
      <c r="AK662" s="7">
        <f t="shared" si="217"/>
        <v>-9.6002924962546813E-3</v>
      </c>
      <c r="AL662" s="7">
        <f t="shared" si="218"/>
        <v>-6.2627425979404783E-4</v>
      </c>
      <c r="AM662" s="7">
        <f t="shared" si="219"/>
        <v>-3.5029559840020386E-3</v>
      </c>
      <c r="AN662" s="7">
        <f t="shared" si="220"/>
        <v>-1.7489449069079271E-3</v>
      </c>
      <c r="AO662" s="7">
        <f t="shared" si="221"/>
        <v>-8.933463226598004E-4</v>
      </c>
    </row>
    <row r="663" spans="1:41" x14ac:dyDescent="0.35">
      <c r="A663">
        <v>661</v>
      </c>
      <c r="B663" s="5">
        <f>(precios!A663-precios!A662)/precios!A662</f>
        <v>-8.8265359733576149E-3</v>
      </c>
      <c r="C663" s="5">
        <f>(precios!B663-precios!B662)/precios!B662</f>
        <v>-2.8841469804140648E-2</v>
      </c>
      <c r="D663" s="5">
        <f>(precios!C663-precios!C662)/precios!C662</f>
        <v>-2.1051626746448886E-2</v>
      </c>
      <c r="E663" s="5">
        <f>(precios!D663-precios!D662)/precios!D662</f>
        <v>-5.2253606265045903E-2</v>
      </c>
      <c r="F663" s="5">
        <f>(precios!E663-precios!E662)/precios!E662</f>
        <v>-3.2524358285630724E-2</v>
      </c>
      <c r="G663" s="5">
        <f>(precios!F663-precios!F662)/precios!F662</f>
        <v>7.0740900154827669E-3</v>
      </c>
      <c r="H663" s="5">
        <f>(precios!G663-precios!G662)/precios!G662</f>
        <v>-2.0160154707251649E-2</v>
      </c>
      <c r="I663" s="5">
        <f>(precios!H663-precios!H662)/precios!H662</f>
        <v>1.944586122382867E-3</v>
      </c>
      <c r="J663" s="5">
        <f>(precios!I663-precios!I662)/precios!I662</f>
        <v>1.6401310100382024E-2</v>
      </c>
      <c r="K663" s="5">
        <f>(precios!J663-precios!J662)/precios!J662</f>
        <v>4.6079512699308163E-2</v>
      </c>
      <c r="L663" s="5">
        <f>(precios!K663-precios!K662)/precios!K662</f>
        <v>-1.0868023723650543E-2</v>
      </c>
      <c r="M663" s="5">
        <f>(precios!L663-precios!L662)/precios!L662</f>
        <v>-7.8124803127328805E-3</v>
      </c>
      <c r="N663" s="5">
        <f>(precios!M663-precios!M662)/precios!M662</f>
        <v>6.2728389514652848E-4</v>
      </c>
      <c r="O663" s="5">
        <f>(precios!N663-precios!N662)/precios!N662</f>
        <v>-2.4659260336218586E-3</v>
      </c>
      <c r="P663" s="5">
        <f>(precios!O663-precios!O662)/precios!O662</f>
        <v>0</v>
      </c>
      <c r="Q663" s="5">
        <f>(precios!P663-precios!P662)/precios!P662</f>
        <v>7.6686066317395104E-4</v>
      </c>
      <c r="R663" s="5">
        <f>(precios!Q663-precios!Q662)/precios!Q662</f>
        <v>2.8685019424181752E-4</v>
      </c>
      <c r="S663" s="5">
        <f>(precios!R663-precios!R662)/precios!R662</f>
        <v>3.8504939092805706E-4</v>
      </c>
      <c r="T663" s="5">
        <f>(precios!S663-precios!S662)/precios!S662</f>
        <v>-3.3283516115126005E-4</v>
      </c>
      <c r="U663" s="5">
        <f>(precios!T663-precios!T662)/precios!T662</f>
        <v>-4.8313328144869899E-4</v>
      </c>
      <c r="V663" s="7">
        <f t="shared" si="202"/>
        <v>-9.9853526665796329E-3</v>
      </c>
      <c r="W663" s="7">
        <f t="shared" si="203"/>
        <v>-3.1836299262076977E-2</v>
      </c>
      <c r="X663" s="7">
        <f t="shared" si="204"/>
        <v>-2.2249106380481169E-2</v>
      </c>
      <c r="Y663" s="7">
        <f t="shared" si="205"/>
        <v>-5.3160808692492997E-2</v>
      </c>
      <c r="Z663" s="7">
        <f t="shared" si="206"/>
        <v>-3.3598227781128594E-2</v>
      </c>
      <c r="AA663" s="7">
        <f t="shared" si="207"/>
        <v>6.9060788898369536E-3</v>
      </c>
      <c r="AB663" s="7">
        <f t="shared" si="208"/>
        <v>-2.0664354069592508E-2</v>
      </c>
      <c r="AC663" s="7">
        <f t="shared" si="209"/>
        <v>1.5284471171482009E-3</v>
      </c>
      <c r="AD663" s="7">
        <f t="shared" si="210"/>
        <v>1.6103296284189314E-2</v>
      </c>
      <c r="AE663" s="7">
        <f t="shared" si="211"/>
        <v>4.4954206841099707E-2</v>
      </c>
      <c r="AF663" s="7">
        <f t="shared" si="212"/>
        <v>-1.1813287067889325E-2</v>
      </c>
      <c r="AG663" s="7">
        <f t="shared" si="213"/>
        <v>-8.3591278990159494E-3</v>
      </c>
      <c r="AH663" s="7">
        <f t="shared" si="214"/>
        <v>1.9704309490995998E-4</v>
      </c>
      <c r="AI663" s="7">
        <f t="shared" si="215"/>
        <v>-2.905503131609399E-3</v>
      </c>
      <c r="AJ663" s="7">
        <f t="shared" si="216"/>
        <v>2.2488140779987791E-5</v>
      </c>
      <c r="AK663" s="7">
        <f t="shared" si="217"/>
        <v>9.5165703936311884E-4</v>
      </c>
      <c r="AL663" s="7">
        <f t="shared" si="218"/>
        <v>2.3403848326865732E-4</v>
      </c>
      <c r="AM663" s="7">
        <f t="shared" si="219"/>
        <v>4.3213302327546854E-4</v>
      </c>
      <c r="AN663" s="7">
        <f t="shared" si="220"/>
        <v>-3.3780054099820459E-4</v>
      </c>
      <c r="AO663" s="7">
        <f t="shared" si="221"/>
        <v>-5.3145928800510248E-4</v>
      </c>
    </row>
    <row r="664" spans="1:41" x14ac:dyDescent="0.35">
      <c r="A664">
        <v>662</v>
      </c>
      <c r="B664" s="5">
        <f>(precios!A664-precios!A663)/precios!A663</f>
        <v>3.4234918245992875E-2</v>
      </c>
      <c r="C664" s="5">
        <f>(precios!B664-precios!B663)/precios!B663</f>
        <v>7.6029690263743635E-2</v>
      </c>
      <c r="D664" s="5">
        <f>(precios!C664-precios!C663)/precios!C663</f>
        <v>6.002522611412113E-2</v>
      </c>
      <c r="E664" s="5">
        <f>(precios!D664-precios!D663)/precios!D663</f>
        <v>5.365389594199324E-2</v>
      </c>
      <c r="F664" s="5">
        <f>(precios!E664-precios!E663)/precios!E663</f>
        <v>2.0276243385438816E-2</v>
      </c>
      <c r="G664" s="5">
        <f>(precios!F664-precios!F663)/precios!F663</f>
        <v>-2.7639011504267019E-3</v>
      </c>
      <c r="H664" s="5">
        <f>(precios!G664-precios!G663)/precios!G663</f>
        <v>1.6338957405940574E-2</v>
      </c>
      <c r="I664" s="5">
        <f>(precios!H664-precios!H663)/precios!H663</f>
        <v>9.4960477057070159E-3</v>
      </c>
      <c r="J664" s="5">
        <f>(precios!I664-precios!I663)/precios!I663</f>
        <v>-3.1641154611708354E-3</v>
      </c>
      <c r="K664" s="5">
        <f>(precios!J664-precios!J663)/precios!J663</f>
        <v>9.7911227154046988E-4</v>
      </c>
      <c r="L664" s="5">
        <f>(precios!K664-precios!K663)/precios!K663</f>
        <v>1.9595926782578342E-2</v>
      </c>
      <c r="M664" s="5">
        <f>(precios!L664-precios!L663)/precios!L663</f>
        <v>1.316869653478361E-2</v>
      </c>
      <c r="N664" s="5">
        <f>(precios!M664-precios!M663)/precios!M663</f>
        <v>-1.567453752619883E-3</v>
      </c>
      <c r="O664" s="5">
        <f>(precios!N664-precios!N663)/precios!N663</f>
        <v>1.3894275392644494E-2</v>
      </c>
      <c r="P664" s="5">
        <f>(precios!O664-precios!O663)/precios!O663</f>
        <v>8.2927189585576058E-4</v>
      </c>
      <c r="Q664" s="5">
        <f>(precios!P664-precios!P663)/precios!P663</f>
        <v>-5.6181176035305569E-3</v>
      </c>
      <c r="R664" s="5">
        <f>(precios!Q664-precios!Q663)/precios!Q663</f>
        <v>-4.7797695206460718E-4</v>
      </c>
      <c r="S664" s="5">
        <f>(precios!R664-precios!R663)/precios!R663</f>
        <v>2.0213912573748059E-3</v>
      </c>
      <c r="T664" s="5">
        <f>(precios!S664-precios!S663)/precios!S663</f>
        <v>2.7463093651822934E-3</v>
      </c>
      <c r="U664" s="5">
        <f>(precios!T664-precios!T663)/precios!T663</f>
        <v>1.5713954844190769E-3</v>
      </c>
      <c r="V664" s="7">
        <f t="shared" si="202"/>
        <v>3.3076101552770854E-2</v>
      </c>
      <c r="W664" s="7">
        <f t="shared" si="203"/>
        <v>7.3034860805807303E-2</v>
      </c>
      <c r="X664" s="7">
        <f t="shared" si="204"/>
        <v>5.8827746480088844E-2</v>
      </c>
      <c r="Y664" s="7">
        <f t="shared" si="205"/>
        <v>5.2746693514546146E-2</v>
      </c>
      <c r="Z664" s="7">
        <f t="shared" si="206"/>
        <v>1.9202373889940946E-2</v>
      </c>
      <c r="AA664" s="7">
        <f t="shared" si="207"/>
        <v>-2.9319122760725147E-3</v>
      </c>
      <c r="AB664" s="7">
        <f t="shared" si="208"/>
        <v>1.5834758043599715E-2</v>
      </c>
      <c r="AC664" s="7">
        <f t="shared" si="209"/>
        <v>9.0799087004723496E-3</v>
      </c>
      <c r="AD664" s="7">
        <f t="shared" si="210"/>
        <v>-3.4621292773635444E-3</v>
      </c>
      <c r="AE664" s="7">
        <f t="shared" si="211"/>
        <v>-1.4619358666798912E-4</v>
      </c>
      <c r="AF664" s="7">
        <f t="shared" si="212"/>
        <v>1.865066343833956E-2</v>
      </c>
      <c r="AG664" s="7">
        <f t="shared" si="213"/>
        <v>1.2622048948500541E-2</v>
      </c>
      <c r="AH664" s="7">
        <f t="shared" si="214"/>
        <v>-1.9976945528564515E-3</v>
      </c>
      <c r="AI664" s="7">
        <f t="shared" si="215"/>
        <v>1.3454698294656954E-2</v>
      </c>
      <c r="AJ664" s="7">
        <f t="shared" si="216"/>
        <v>8.5176003663574838E-4</v>
      </c>
      <c r="AK664" s="7">
        <f t="shared" si="217"/>
        <v>-5.4333212273413893E-3</v>
      </c>
      <c r="AL664" s="7">
        <f t="shared" si="218"/>
        <v>-5.307886630377674E-4</v>
      </c>
      <c r="AM664" s="7">
        <f t="shared" si="219"/>
        <v>2.0684748897222176E-3</v>
      </c>
      <c r="AN664" s="7">
        <f t="shared" si="220"/>
        <v>2.7413439853353487E-3</v>
      </c>
      <c r="AO664" s="7">
        <f t="shared" si="221"/>
        <v>1.5230694778626734E-3</v>
      </c>
    </row>
    <row r="665" spans="1:41" x14ac:dyDescent="0.35">
      <c r="A665">
        <v>663</v>
      </c>
      <c r="B665" s="5">
        <f>(precios!A665-precios!A664)/precios!A664</f>
        <v>3.5716532316558999E-3</v>
      </c>
      <c r="C665" s="5">
        <f>(precios!B665-precios!B664)/precios!B664</f>
        <v>1.0904634026593541E-2</v>
      </c>
      <c r="D665" s="5">
        <f>(precios!C665-precios!C664)/precios!C664</f>
        <v>-3.2193857884855169E-3</v>
      </c>
      <c r="E665" s="5">
        <f>(precios!D665-precios!D664)/precios!D664</f>
        <v>1.0829110898360566E-2</v>
      </c>
      <c r="F665" s="5">
        <f>(precios!E665-precios!E664)/precios!E664</f>
        <v>2.832723958933504E-2</v>
      </c>
      <c r="G665" s="5">
        <f>(precios!F665-precios!F664)/precios!F664</f>
        <v>5.7739110540901391E-3</v>
      </c>
      <c r="H665" s="5">
        <f>(precios!G665-precios!G664)/precios!G664</f>
        <v>-8.0381132266839506E-3</v>
      </c>
      <c r="I665" s="5">
        <f>(precios!H665-precios!H664)/precios!H664</f>
        <v>1.6616443119727771E-2</v>
      </c>
      <c r="J665" s="5">
        <f>(precios!I665-precios!I664)/precios!I664</f>
        <v>1.6664038086223312E-2</v>
      </c>
      <c r="K665" s="5">
        <f>(precios!J665-precios!J664)/precios!J664</f>
        <v>2.1793682231579823E-2</v>
      </c>
      <c r="L665" s="5">
        <f>(precios!K665-precios!K664)/precios!K664</f>
        <v>1.8175798811921298E-2</v>
      </c>
      <c r="M665" s="5">
        <f>(precios!L665-precios!L664)/precios!L664</f>
        <v>7.570653335042728E-3</v>
      </c>
      <c r="N665" s="5">
        <f>(precios!M665-precios!M664)/precios!M664</f>
        <v>3.9328191488497463E-2</v>
      </c>
      <c r="O665" s="5">
        <f>(precios!N665-precios!N664)/precios!N664</f>
        <v>2.6650894056610214E-2</v>
      </c>
      <c r="P665" s="5">
        <f>(precios!O665-precios!O664)/precios!O664</f>
        <v>4.5567037291781767E-3</v>
      </c>
      <c r="Q665" s="5">
        <f>(precios!P665-precios!P664)/precios!P664</f>
        <v>7.9610178234313916E-3</v>
      </c>
      <c r="R665" s="5">
        <f>(precios!Q665-precios!Q664)/precios!Q664</f>
        <v>3.2522901775200591E-3</v>
      </c>
      <c r="S665" s="5">
        <f>(precios!R665-precios!R664)/precios!R664</f>
        <v>9.8941457348902303E-3</v>
      </c>
      <c r="T665" s="5">
        <f>(precios!S665-precios!S664)/precios!S664</f>
        <v>6.1415757493231858E-3</v>
      </c>
      <c r="U665" s="5">
        <f>(precios!T665-precios!T664)/precios!T664</f>
        <v>2.1714362389050603E-3</v>
      </c>
      <c r="V665" s="7">
        <f t="shared" si="202"/>
        <v>2.4128365384338815E-3</v>
      </c>
      <c r="W665" s="7">
        <f t="shared" si="203"/>
        <v>7.9098045686572162E-3</v>
      </c>
      <c r="X665" s="7">
        <f t="shared" si="204"/>
        <v>-4.416865422517801E-3</v>
      </c>
      <c r="Y665" s="7">
        <f t="shared" si="205"/>
        <v>9.9219084709134715E-3</v>
      </c>
      <c r="Z665" s="7">
        <f t="shared" si="206"/>
        <v>2.725337009383717E-2</v>
      </c>
      <c r="AA665" s="7">
        <f t="shared" si="207"/>
        <v>5.6058999284443259E-3</v>
      </c>
      <c r="AB665" s="7">
        <f t="shared" si="208"/>
        <v>-8.5423125890248114E-3</v>
      </c>
      <c r="AC665" s="7">
        <f t="shared" si="209"/>
        <v>1.6200304114493105E-2</v>
      </c>
      <c r="AD665" s="7">
        <f t="shared" si="210"/>
        <v>1.6366024270030602E-2</v>
      </c>
      <c r="AE665" s="7">
        <f t="shared" si="211"/>
        <v>2.0668376373371364E-2</v>
      </c>
      <c r="AF665" s="7">
        <f t="shared" si="212"/>
        <v>1.7230535467682516E-2</v>
      </c>
      <c r="AG665" s="7">
        <f t="shared" si="213"/>
        <v>7.0240057487596583E-3</v>
      </c>
      <c r="AH665" s="7">
        <f t="shared" si="214"/>
        <v>3.8897950688260893E-2</v>
      </c>
      <c r="AI665" s="7">
        <f t="shared" si="215"/>
        <v>2.6211316958622673E-2</v>
      </c>
      <c r="AJ665" s="7">
        <f t="shared" si="216"/>
        <v>4.5791918699581644E-3</v>
      </c>
      <c r="AK665" s="7">
        <f t="shared" si="217"/>
        <v>8.1458141996205592E-3</v>
      </c>
      <c r="AL665" s="7">
        <f t="shared" si="218"/>
        <v>3.1994784665468987E-3</v>
      </c>
      <c r="AM665" s="7">
        <f t="shared" si="219"/>
        <v>9.9412293672376424E-3</v>
      </c>
      <c r="AN665" s="7">
        <f t="shared" si="220"/>
        <v>6.1366103694762411E-3</v>
      </c>
      <c r="AO665" s="7">
        <f t="shared" si="221"/>
        <v>2.1231102323486569E-3</v>
      </c>
    </row>
    <row r="666" spans="1:41" x14ac:dyDescent="0.35">
      <c r="A666">
        <v>664</v>
      </c>
      <c r="B666" s="5">
        <f>(precios!A666-precios!A665)/precios!A665</f>
        <v>3.2792981224928221E-2</v>
      </c>
      <c r="C666" s="5">
        <f>(precios!B666-precios!B665)/precios!B665</f>
        <v>9.953412676008971E-3</v>
      </c>
      <c r="D666" s="5">
        <f>(precios!C666-precios!C665)/precios!C665</f>
        <v>-4.9553595027206701E-3</v>
      </c>
      <c r="E666" s="5">
        <f>(precios!D666-precios!D665)/precios!D665</f>
        <v>0.10361464095050701</v>
      </c>
      <c r="F666" s="5">
        <f>(precios!E666-precios!E665)/precios!E665</f>
        <v>9.5486998602733186E-3</v>
      </c>
      <c r="G666" s="5">
        <f>(precios!F666-precios!F665)/precios!F665</f>
        <v>1.8369419030160473E-3</v>
      </c>
      <c r="H666" s="5">
        <f>(precios!G666-precios!G665)/precios!G665</f>
        <v>1.4705830659395272E-2</v>
      </c>
      <c r="I666" s="5">
        <f>(precios!H666-precios!H665)/precios!H665</f>
        <v>-6.1799385330139768E-2</v>
      </c>
      <c r="J666" s="5">
        <f>(precios!I666-precios!I665)/precios!I665</f>
        <v>1.7172952644867038E-3</v>
      </c>
      <c r="K666" s="5">
        <f>(precios!J666-precios!J665)/precios!J665</f>
        <v>1.0527662036673605E-2</v>
      </c>
      <c r="L666" s="5">
        <f>(precios!K666-precios!K665)/precios!K665</f>
        <v>3.4827945776850701E-2</v>
      </c>
      <c r="M666" s="5">
        <f>(precios!L666-precios!L665)/precios!L665</f>
        <v>8.9035241580328162E-2</v>
      </c>
      <c r="N666" s="5">
        <f>(precios!M666-precios!M665)/precios!M665</f>
        <v>1.2084196553505851E-3</v>
      </c>
      <c r="O666" s="5">
        <f>(precios!N666-precios!N665)/precios!N665</f>
        <v>1.6378019107577479E-2</v>
      </c>
      <c r="P666" s="5">
        <f>(precios!O666-precios!O665)/precios!O665</f>
        <v>4.1224307511549582E-4</v>
      </c>
      <c r="Q666" s="5">
        <f>(precios!P666-precios!P665)/precios!P665</f>
        <v>-2.7176597559746764E-3</v>
      </c>
      <c r="R666" s="5">
        <f>(precios!Q666-precios!Q665)/precios!Q665</f>
        <v>3.8136061355957941E-4</v>
      </c>
      <c r="S666" s="5">
        <f>(precios!R666-precios!R665)/precios!R665</f>
        <v>3.8051948934964453E-4</v>
      </c>
      <c r="T666" s="5">
        <f>(precios!S666-precios!S665)/precios!S665</f>
        <v>2.4745475830747061E-4</v>
      </c>
      <c r="U666" s="5">
        <f>(precios!T666-precios!T665)/precios!T665</f>
        <v>-1.2003940423921765E-4</v>
      </c>
      <c r="V666" s="7">
        <f t="shared" si="202"/>
        <v>3.1634164531706199E-2</v>
      </c>
      <c r="W666" s="7">
        <f t="shared" si="203"/>
        <v>6.9585832180726458E-3</v>
      </c>
      <c r="X666" s="7">
        <f t="shared" si="204"/>
        <v>-6.1528391367529538E-3</v>
      </c>
      <c r="Y666" s="7">
        <f t="shared" si="205"/>
        <v>0.10270743852305991</v>
      </c>
      <c r="Z666" s="7">
        <f t="shared" si="206"/>
        <v>8.4748303647754469E-3</v>
      </c>
      <c r="AA666" s="7">
        <f t="shared" si="207"/>
        <v>1.6689307773702343E-3</v>
      </c>
      <c r="AB666" s="7">
        <f t="shared" si="208"/>
        <v>1.4201631297054412E-2</v>
      </c>
      <c r="AC666" s="7">
        <f t="shared" si="209"/>
        <v>-6.2215524335374431E-2</v>
      </c>
      <c r="AD666" s="7">
        <f t="shared" si="210"/>
        <v>1.4192814482939945E-3</v>
      </c>
      <c r="AE666" s="7">
        <f t="shared" si="211"/>
        <v>9.402356178465146E-3</v>
      </c>
      <c r="AF666" s="7">
        <f t="shared" si="212"/>
        <v>3.3882682432611923E-2</v>
      </c>
      <c r="AG666" s="7">
        <f t="shared" si="213"/>
        <v>8.8488593994045087E-2</v>
      </c>
      <c r="AH666" s="7">
        <f t="shared" si="214"/>
        <v>7.7817885511401652E-4</v>
      </c>
      <c r="AI666" s="7">
        <f t="shared" si="215"/>
        <v>1.5938442009589937E-2</v>
      </c>
      <c r="AJ666" s="7">
        <f t="shared" si="216"/>
        <v>4.3473121589548362E-4</v>
      </c>
      <c r="AK666" s="7">
        <f t="shared" si="217"/>
        <v>-2.5328633797855088E-3</v>
      </c>
      <c r="AL666" s="7">
        <f t="shared" si="218"/>
        <v>3.2854890258641919E-4</v>
      </c>
      <c r="AM666" s="7">
        <f t="shared" si="219"/>
        <v>4.27603121697056E-4</v>
      </c>
      <c r="AN666" s="7">
        <f t="shared" si="220"/>
        <v>2.4248937846052605E-4</v>
      </c>
      <c r="AO666" s="7">
        <f t="shared" si="221"/>
        <v>-1.6836541079562109E-4</v>
      </c>
    </row>
    <row r="667" spans="1:41" x14ac:dyDescent="0.35">
      <c r="A667">
        <v>665</v>
      </c>
      <c r="B667" s="5">
        <f>(precios!A667-precios!A666)/precios!A666</f>
        <v>-6.1532044339122557E-3</v>
      </c>
      <c r="C667" s="5">
        <f>(precios!B667-precios!B666)/precios!B666</f>
        <v>1.5305818781175318E-2</v>
      </c>
      <c r="D667" s="5">
        <f>(precios!C667-precios!C666)/precios!C666</f>
        <v>5.8248681766783364E-3</v>
      </c>
      <c r="E667" s="5">
        <f>(precios!D667-precios!D666)/precios!D666</f>
        <v>3.2604850044937544E-3</v>
      </c>
      <c r="F667" s="5">
        <f>(precios!E667-precios!E666)/precios!E666</f>
        <v>1.0179361653396985E-2</v>
      </c>
      <c r="G667" s="5">
        <f>(precios!F667-precios!F666)/precios!F666</f>
        <v>-3.4953418855178703E-3</v>
      </c>
      <c r="H667" s="5">
        <f>(precios!G667-precios!G666)/precios!G666</f>
        <v>-2.957711939423496E-3</v>
      </c>
      <c r="I667" s="5">
        <f>(precios!H667-precios!H666)/precios!H666</f>
        <v>2.8723586550377159E-2</v>
      </c>
      <c r="J667" s="5">
        <f>(precios!I667-precios!I666)/precios!I666</f>
        <v>5.4540082630619097E-3</v>
      </c>
      <c r="K667" s="5">
        <f>(precios!J667-precios!J666)/precios!J666</f>
        <v>2.5571723144798737E-2</v>
      </c>
      <c r="L667" s="5">
        <f>(precios!K667-precios!K666)/precios!K666</f>
        <v>-1.4540480151442438E-2</v>
      </c>
      <c r="M667" s="5">
        <f>(precios!L667-precios!L666)/precios!L666</f>
        <v>-1.9966009911248448E-2</v>
      </c>
      <c r="N667" s="5">
        <f>(precios!M667-precios!M666)/precios!M666</f>
        <v>-1.1919217481968539E-2</v>
      </c>
      <c r="O667" s="5">
        <f>(precios!N667-precios!N666)/precios!N666</f>
        <v>-3.9479161272392331E-3</v>
      </c>
      <c r="P667" s="5">
        <f>(precios!O667-precios!O666)/precios!O666</f>
        <v>5.6562316721774095E-3</v>
      </c>
      <c r="Q667" s="5">
        <f>(precios!P667-precios!P666)/precios!P666</f>
        <v>2.4083406588553711E-2</v>
      </c>
      <c r="R667" s="5">
        <f>(precios!Q667-precios!Q666)/precios!Q666</f>
        <v>-5.7182284962658809E-4</v>
      </c>
      <c r="S667" s="5">
        <f>(precios!R667-precios!R666)/precios!R666</f>
        <v>5.8484297114012292E-3</v>
      </c>
      <c r="T667" s="5">
        <f>(precios!S667-precios!S666)/precios!S666</f>
        <v>1.5110827164398735E-3</v>
      </c>
      <c r="U667" s="5">
        <f>(precios!T667-precios!T666)/precios!T666</f>
        <v>-2.409106664100968E-5</v>
      </c>
      <c r="V667" s="7">
        <f t="shared" si="202"/>
        <v>-7.3120211271342737E-3</v>
      </c>
      <c r="W667" s="7">
        <f t="shared" si="203"/>
        <v>1.2310989323238992E-2</v>
      </c>
      <c r="X667" s="7">
        <f t="shared" si="204"/>
        <v>4.6273885426460527E-3</v>
      </c>
      <c r="Y667" s="7">
        <f t="shared" si="205"/>
        <v>2.3532825770466595E-3</v>
      </c>
      <c r="Z667" s="7">
        <f t="shared" si="206"/>
        <v>9.1054921578991137E-3</v>
      </c>
      <c r="AA667" s="7">
        <f t="shared" si="207"/>
        <v>-3.6633530111636831E-3</v>
      </c>
      <c r="AB667" s="7">
        <f t="shared" si="208"/>
        <v>-3.4619113017643564E-3</v>
      </c>
      <c r="AC667" s="7">
        <f t="shared" si="209"/>
        <v>2.8307447545142493E-2</v>
      </c>
      <c r="AD667" s="7">
        <f t="shared" si="210"/>
        <v>5.1559944468692002E-3</v>
      </c>
      <c r="AE667" s="7">
        <f t="shared" si="211"/>
        <v>2.4446417286590277E-2</v>
      </c>
      <c r="AF667" s="7">
        <f t="shared" si="212"/>
        <v>-1.548574349568122E-2</v>
      </c>
      <c r="AG667" s="7">
        <f t="shared" si="213"/>
        <v>-2.0512657497531516E-2</v>
      </c>
      <c r="AH667" s="7">
        <f t="shared" si="214"/>
        <v>-1.2349458282205107E-2</v>
      </c>
      <c r="AI667" s="7">
        <f t="shared" si="215"/>
        <v>-4.3874932252267731E-3</v>
      </c>
      <c r="AJ667" s="7">
        <f t="shared" si="216"/>
        <v>5.6787198129573972E-3</v>
      </c>
      <c r="AK667" s="7">
        <f t="shared" si="217"/>
        <v>2.4268202964742878E-2</v>
      </c>
      <c r="AL667" s="7">
        <f t="shared" si="218"/>
        <v>-6.2463456059974826E-4</v>
      </c>
      <c r="AM667" s="7">
        <f t="shared" si="219"/>
        <v>5.8955133437486405E-3</v>
      </c>
      <c r="AN667" s="7">
        <f t="shared" si="220"/>
        <v>1.5061173365929291E-3</v>
      </c>
      <c r="AO667" s="7">
        <f t="shared" si="221"/>
        <v>-7.2417073197413118E-5</v>
      </c>
    </row>
    <row r="668" spans="1:41" x14ac:dyDescent="0.35">
      <c r="A668">
        <v>666</v>
      </c>
      <c r="B668" s="5">
        <f>(precios!A668-precios!A667)/precios!A667</f>
        <v>-9.2873825560106666E-3</v>
      </c>
      <c r="C668" s="5">
        <f>(precios!B668-precios!B667)/precios!B667</f>
        <v>4.6094628580140434E-3</v>
      </c>
      <c r="D668" s="5">
        <f>(precios!C668-precios!C667)/precios!C667</f>
        <v>-2.1175051512998505E-2</v>
      </c>
      <c r="E668" s="5">
        <f>(precios!D668-precios!D667)/precios!D667</f>
        <v>-9.0848344270917265E-3</v>
      </c>
      <c r="F668" s="5">
        <f>(precios!E668-precios!E667)/precios!E667</f>
        <v>-6.1263658834787233E-3</v>
      </c>
      <c r="G668" s="5">
        <f>(precios!F668-precios!F667)/precios!F667</f>
        <v>-5.6927095140759118E-3</v>
      </c>
      <c r="H668" s="5">
        <f>(precios!G668-precios!G667)/precios!G667</f>
        <v>-1.9875504632078763E-2</v>
      </c>
      <c r="I668" s="5">
        <f>(precios!H668-precios!H667)/precios!H667</f>
        <v>-6.6480165785970172E-3</v>
      </c>
      <c r="J668" s="5">
        <f>(precios!I668-precios!I667)/precios!I667</f>
        <v>-1.3639001741149039E-2</v>
      </c>
      <c r="K668" s="5">
        <f>(precios!J668-precios!J667)/precios!J667</f>
        <v>-1.8997225876024666E-2</v>
      </c>
      <c r="L668" s="5">
        <f>(precios!K668-precios!K667)/precios!K667</f>
        <v>-1.4725502319522481E-2</v>
      </c>
      <c r="M668" s="5">
        <f>(precios!L668-precios!L667)/precios!L667</f>
        <v>-8.5352244363924839E-3</v>
      </c>
      <c r="N668" s="5">
        <f>(precios!M668-precios!M667)/precios!M667</f>
        <v>-1.2291943260252364E-2</v>
      </c>
      <c r="O668" s="5">
        <f>(precios!N668-precios!N667)/precios!N667</f>
        <v>-1.2659168954635638E-2</v>
      </c>
      <c r="P668" s="5">
        <f>(precios!O668-precios!O667)/precios!O667</f>
        <v>-9.8521355590969664E-3</v>
      </c>
      <c r="Q668" s="5">
        <f>(precios!P668-precios!P667)/precios!P667</f>
        <v>-2.1159404242267241E-2</v>
      </c>
      <c r="R668" s="5">
        <f>(precios!Q668-precios!Q667)/precios!Q667</f>
        <v>-1.144390983548709E-3</v>
      </c>
      <c r="S668" s="5">
        <f>(precios!R668-precios!R667)/precios!R667</f>
        <v>-1.3825620537500728E-2</v>
      </c>
      <c r="T668" s="5">
        <f>(precios!S668-precios!S667)/precios!S667</f>
        <v>-9.3159808065861934E-3</v>
      </c>
      <c r="U668" s="5">
        <f>(precios!T668-precios!T667)/precios!T667</f>
        <v>-3.4958987484288982E-3</v>
      </c>
      <c r="V668" s="7">
        <f t="shared" si="202"/>
        <v>-1.0446199249232685E-2</v>
      </c>
      <c r="W668" s="7">
        <f t="shared" si="203"/>
        <v>1.6146334000777178E-3</v>
      </c>
      <c r="X668" s="7">
        <f t="shared" si="204"/>
        <v>-2.2372531147030788E-2</v>
      </c>
      <c r="Y668" s="7">
        <f t="shared" si="205"/>
        <v>-9.9920368545388209E-3</v>
      </c>
      <c r="Z668" s="7">
        <f t="shared" si="206"/>
        <v>-7.2002353789765942E-3</v>
      </c>
      <c r="AA668" s="7">
        <f t="shared" si="207"/>
        <v>-5.8607206397217251E-3</v>
      </c>
      <c r="AB668" s="7">
        <f t="shared" si="208"/>
        <v>-2.0379703994419622E-2</v>
      </c>
      <c r="AC668" s="7">
        <f t="shared" si="209"/>
        <v>-7.0641555838316834E-3</v>
      </c>
      <c r="AD668" s="7">
        <f t="shared" si="210"/>
        <v>-1.3937015557341748E-2</v>
      </c>
      <c r="AE668" s="7">
        <f t="shared" si="211"/>
        <v>-2.0122531734233125E-2</v>
      </c>
      <c r="AF668" s="7">
        <f t="shared" si="212"/>
        <v>-1.5670765663761261E-2</v>
      </c>
      <c r="AG668" s="7">
        <f t="shared" si="213"/>
        <v>-9.0818720226755537E-3</v>
      </c>
      <c r="AH668" s="7">
        <f t="shared" si="214"/>
        <v>-1.2722184060488933E-2</v>
      </c>
      <c r="AI668" s="7">
        <f t="shared" si="215"/>
        <v>-1.3098746052623178E-2</v>
      </c>
      <c r="AJ668" s="7">
        <f t="shared" si="216"/>
        <v>-9.8296474183169787E-3</v>
      </c>
      <c r="AK668" s="7">
        <f t="shared" si="217"/>
        <v>-2.0974607866078073E-2</v>
      </c>
      <c r="AL668" s="7">
        <f t="shared" si="218"/>
        <v>-1.1972026945218691E-3</v>
      </c>
      <c r="AM668" s="7">
        <f t="shared" si="219"/>
        <v>-1.3778536905153316E-2</v>
      </c>
      <c r="AN668" s="7">
        <f t="shared" si="220"/>
        <v>-9.3209461864331381E-3</v>
      </c>
      <c r="AO668" s="7">
        <f t="shared" si="221"/>
        <v>-3.5442247549853016E-3</v>
      </c>
    </row>
    <row r="669" spans="1:41" x14ac:dyDescent="0.35">
      <c r="A669">
        <v>667</v>
      </c>
      <c r="B669" s="5">
        <f>(precios!A669-precios!A668)/precios!A668</f>
        <v>3.8247614513511899E-2</v>
      </c>
      <c r="C669" s="5">
        <f>(precios!B669-precios!B668)/precios!B668</f>
        <v>1.9810007440480022E-2</v>
      </c>
      <c r="D669" s="5">
        <f>(precios!C669-precios!C668)/precios!C668</f>
        <v>2.3981562652449332E-2</v>
      </c>
      <c r="E669" s="5">
        <f>(precios!D669-precios!D668)/precios!D668</f>
        <v>3.9952299225117879E-2</v>
      </c>
      <c r="F669" s="5">
        <f>(precios!E669-precios!E668)/precios!E668</f>
        <v>6.5321164239339003E-3</v>
      </c>
      <c r="G669" s="5">
        <f>(precios!F669-precios!F668)/precios!F668</f>
        <v>9.6576391262566588E-3</v>
      </c>
      <c r="H669" s="5">
        <f>(precios!G669-precios!G668)/precios!G668</f>
        <v>1.8159914115162035E-2</v>
      </c>
      <c r="I669" s="5">
        <f>(precios!H669-precios!H668)/precios!H668</f>
        <v>2.0641253318697608E-2</v>
      </c>
      <c r="J669" s="5">
        <f>(precios!I669-precios!I668)/precios!I668</f>
        <v>4.3997134276791122E-3</v>
      </c>
      <c r="K669" s="5">
        <f>(precios!J669-precios!J668)/precios!J668</f>
        <v>5.1101884648589611E-3</v>
      </c>
      <c r="L669" s="5">
        <f>(precios!K669-precios!K668)/precios!K668</f>
        <v>9.9036987931649476E-3</v>
      </c>
      <c r="M669" s="5">
        <f>(precios!L669-precios!L668)/precios!L668</f>
        <v>-2.3752693692581081E-2</v>
      </c>
      <c r="N669" s="5">
        <f>(precios!M669-precios!M668)/precios!M668</f>
        <v>1.0435121509178942E-2</v>
      </c>
      <c r="O669" s="5">
        <f>(precios!N669-precios!N668)/precios!N668</f>
        <v>6.5132391155036011E-3</v>
      </c>
      <c r="P669" s="5">
        <f>(precios!O669-precios!O668)/precios!O668</f>
        <v>3.7310668141713786E-3</v>
      </c>
      <c r="Q669" s="5">
        <f>(precios!P669-precios!P668)/precios!P668</f>
        <v>1.574432953009031E-2</v>
      </c>
      <c r="R669" s="5">
        <f>(precios!Q669-precios!Q668)/precios!Q668</f>
        <v>-3.3415932297680539E-3</v>
      </c>
      <c r="S669" s="5">
        <f>(precios!R669-precios!R668)/precios!R668</f>
        <v>4.1291972576655098E-3</v>
      </c>
      <c r="T669" s="5">
        <f>(precios!S669-precios!S668)/precios!S668</f>
        <v>1.830970982580539E-3</v>
      </c>
      <c r="U669" s="5">
        <f>(precios!T669-precios!T668)/precios!T668</f>
        <v>3.6314613695615845E-4</v>
      </c>
      <c r="V669" s="7">
        <f t="shared" si="202"/>
        <v>3.7088797820289877E-2</v>
      </c>
      <c r="W669" s="7">
        <f t="shared" si="203"/>
        <v>1.6815177982543696E-2</v>
      </c>
      <c r="X669" s="7">
        <f t="shared" si="204"/>
        <v>2.2784083018417049E-2</v>
      </c>
      <c r="Y669" s="7">
        <f t="shared" si="205"/>
        <v>3.9045096797670785E-2</v>
      </c>
      <c r="Z669" s="7">
        <f t="shared" si="206"/>
        <v>5.4582469284360294E-3</v>
      </c>
      <c r="AA669" s="7">
        <f t="shared" si="207"/>
        <v>9.4896280006108464E-3</v>
      </c>
      <c r="AB669" s="7">
        <f t="shared" si="208"/>
        <v>1.7655714752821176E-2</v>
      </c>
      <c r="AC669" s="7">
        <f t="shared" si="209"/>
        <v>2.0225114313462942E-2</v>
      </c>
      <c r="AD669" s="7">
        <f t="shared" si="210"/>
        <v>4.1016996114864026E-3</v>
      </c>
      <c r="AE669" s="7">
        <f t="shared" si="211"/>
        <v>3.9848826066505019E-3</v>
      </c>
      <c r="AF669" s="7">
        <f t="shared" si="212"/>
        <v>8.958435448926166E-3</v>
      </c>
      <c r="AG669" s="7">
        <f t="shared" si="213"/>
        <v>-2.4299341278864149E-2</v>
      </c>
      <c r="AH669" s="7">
        <f t="shared" si="214"/>
        <v>1.0004880708942374E-2</v>
      </c>
      <c r="AI669" s="7">
        <f t="shared" si="215"/>
        <v>6.0736620175160612E-3</v>
      </c>
      <c r="AJ669" s="7">
        <f t="shared" si="216"/>
        <v>3.7535549549513663E-3</v>
      </c>
      <c r="AK669" s="7">
        <f t="shared" si="217"/>
        <v>1.5929125906279477E-2</v>
      </c>
      <c r="AL669" s="7">
        <f t="shared" si="218"/>
        <v>-3.3944049407412143E-3</v>
      </c>
      <c r="AM669" s="7">
        <f t="shared" si="219"/>
        <v>4.1762808900129211E-3</v>
      </c>
      <c r="AN669" s="7">
        <f t="shared" si="220"/>
        <v>1.8260056027335945E-3</v>
      </c>
      <c r="AO669" s="7">
        <f t="shared" si="221"/>
        <v>3.1482013039975501E-4</v>
      </c>
    </row>
    <row r="670" spans="1:41" x14ac:dyDescent="0.35">
      <c r="A670">
        <v>668</v>
      </c>
      <c r="B670" s="5">
        <f>(precios!A670-precios!A669)/precios!A669</f>
        <v>-1.9262537821651774E-3</v>
      </c>
      <c r="C670" s="5">
        <f>(precios!B670-precios!B669)/precios!B669</f>
        <v>1.7043219565957165E-2</v>
      </c>
      <c r="D670" s="5">
        <f>(precios!C670-precios!C669)/precios!C669</f>
        <v>1.4025528136963936E-2</v>
      </c>
      <c r="E670" s="5">
        <f>(precios!D670-precios!D669)/precios!D669</f>
        <v>2.186068634144904E-2</v>
      </c>
      <c r="F670" s="5">
        <f>(precios!E670-precios!E669)/precios!E669</f>
        <v>-6.8187868085217438E-3</v>
      </c>
      <c r="G670" s="5">
        <f>(precios!F670-precios!F669)/precios!F669</f>
        <v>-1.6037648485851531E-2</v>
      </c>
      <c r="H670" s="5">
        <f>(precios!G670-precios!G669)/precios!G669</f>
        <v>-7.1342955065671187E-3</v>
      </c>
      <c r="I670" s="5">
        <f>(precios!H670-precios!H669)/precios!H669</f>
        <v>-1.5875620190480368E-3</v>
      </c>
      <c r="J670" s="5">
        <f>(precios!I670-precios!I669)/precios!I669</f>
        <v>-3.9111147532841072E-3</v>
      </c>
      <c r="K670" s="5">
        <f>(precios!J670-precios!J669)/precios!J669</f>
        <v>-1.4316238535432227E-2</v>
      </c>
      <c r="L670" s="5">
        <f>(precios!K670-precios!K669)/precios!K669</f>
        <v>1.7443638059086258E-2</v>
      </c>
      <c r="M670" s="5">
        <f>(precios!L670-precios!L669)/precios!L669</f>
        <v>-2.7162641632992288E-2</v>
      </c>
      <c r="N670" s="5">
        <f>(precios!M670-precios!M669)/precios!M669</f>
        <v>2.2952631885920423E-4</v>
      </c>
      <c r="O670" s="5">
        <f>(precios!N670-precios!N669)/precios!N669</f>
        <v>4.8919365949927206E-2</v>
      </c>
      <c r="P670" s="5">
        <f>(precios!O670-precios!O669)/precios!O669</f>
        <v>1.6519839242615025E-3</v>
      </c>
      <c r="Q670" s="5">
        <f>(precios!P670-precios!P669)/precios!P669</f>
        <v>-3.3473914387454468E-4</v>
      </c>
      <c r="R670" s="5">
        <f>(precios!Q670-precios!Q669)/precios!Q669</f>
        <v>1.8201028038790246E-3</v>
      </c>
      <c r="S670" s="5">
        <f>(precios!R670-precios!R669)/precios!R669</f>
        <v>5.0681665424519547E-3</v>
      </c>
      <c r="T670" s="5">
        <f>(precios!S670-precios!S669)/precios!S669</f>
        <v>3.4054771162731756E-3</v>
      </c>
      <c r="U670" s="5">
        <f>(precios!T670-precios!T669)/precios!T669</f>
        <v>1.3300119286200078E-3</v>
      </c>
      <c r="V670" s="7">
        <f t="shared" si="202"/>
        <v>-3.0850704753871958E-3</v>
      </c>
      <c r="W670" s="7">
        <f t="shared" si="203"/>
        <v>1.404839010802084E-2</v>
      </c>
      <c r="X670" s="7">
        <f t="shared" si="204"/>
        <v>1.2828048502931651E-2</v>
      </c>
      <c r="Y670" s="7">
        <f t="shared" si="205"/>
        <v>2.0953483914001945E-2</v>
      </c>
      <c r="Z670" s="7">
        <f t="shared" si="206"/>
        <v>-7.8926563040196147E-3</v>
      </c>
      <c r="AA670" s="7">
        <f t="shared" si="207"/>
        <v>-1.6205659611497343E-2</v>
      </c>
      <c r="AB670" s="7">
        <f t="shared" si="208"/>
        <v>-7.6384948689079794E-3</v>
      </c>
      <c r="AC670" s="7">
        <f t="shared" si="209"/>
        <v>-2.0037010242827027E-3</v>
      </c>
      <c r="AD670" s="7">
        <f t="shared" si="210"/>
        <v>-4.2091285694768167E-3</v>
      </c>
      <c r="AE670" s="7">
        <f t="shared" si="211"/>
        <v>-1.5441544393640686E-2</v>
      </c>
      <c r="AF670" s="7">
        <f t="shared" si="212"/>
        <v>1.6498374714847476E-2</v>
      </c>
      <c r="AG670" s="7">
        <f t="shared" si="213"/>
        <v>-2.7709289219275356E-2</v>
      </c>
      <c r="AH670" s="7">
        <f t="shared" si="214"/>
        <v>-2.0071448137736427E-4</v>
      </c>
      <c r="AI670" s="7">
        <f t="shared" si="215"/>
        <v>4.8479788851939667E-2</v>
      </c>
      <c r="AJ670" s="7">
        <f t="shared" si="216"/>
        <v>1.6744720650414902E-3</v>
      </c>
      <c r="AK670" s="7">
        <f t="shared" si="217"/>
        <v>-1.4994276768537691E-4</v>
      </c>
      <c r="AL670" s="7">
        <f t="shared" si="218"/>
        <v>1.7672910929058645E-3</v>
      </c>
      <c r="AM670" s="7">
        <f t="shared" si="219"/>
        <v>5.115250174799366E-3</v>
      </c>
      <c r="AN670" s="7">
        <f t="shared" si="220"/>
        <v>3.4005117364262309E-3</v>
      </c>
      <c r="AO670" s="7">
        <f t="shared" si="221"/>
        <v>1.2816859220636044E-3</v>
      </c>
    </row>
    <row r="671" spans="1:41" x14ac:dyDescent="0.35">
      <c r="A671">
        <v>669</v>
      </c>
      <c r="B671" s="5">
        <f>(precios!A671-precios!A670)/precios!A670</f>
        <v>-1.3891162424908153E-3</v>
      </c>
      <c r="C671" s="5">
        <f>(precios!B671-precios!B670)/precios!B670</f>
        <v>-1.1761383589746564E-2</v>
      </c>
      <c r="D671" s="5">
        <f>(precios!C671-precios!C670)/precios!C670</f>
        <v>-1.3614043899597155E-2</v>
      </c>
      <c r="E671" s="5">
        <f>(precios!D671-precios!D670)/precios!D670</f>
        <v>-1.24149833873251E-2</v>
      </c>
      <c r="F671" s="5">
        <f>(precios!E671-precios!E670)/precios!E670</f>
        <v>-4.804216246605768E-3</v>
      </c>
      <c r="G671" s="5">
        <f>(precios!F671-precios!F670)/precios!F670</f>
        <v>-3.9583000051783982E-3</v>
      </c>
      <c r="H671" s="5">
        <f>(precios!G671-precios!G670)/precios!G670</f>
        <v>1.6766284784568562E-2</v>
      </c>
      <c r="I671" s="5">
        <f>(precios!H671-precios!H670)/precios!H670</f>
        <v>4.8390026307885503E-4</v>
      </c>
      <c r="J671" s="5">
        <f>(precios!I671-precios!I670)/precios!I670</f>
        <v>-4.5546966819213566E-3</v>
      </c>
      <c r="K671" s="5">
        <f>(precios!J671-precios!J670)/precios!J670</f>
        <v>9.3661189202126731E-3</v>
      </c>
      <c r="L671" s="5">
        <f>(precios!K671-precios!K670)/precios!K670</f>
        <v>2.716203151628847E-3</v>
      </c>
      <c r="M671" s="5">
        <f>(precios!L671-precios!L670)/precios!L670</f>
        <v>1.654096520359025E-2</v>
      </c>
      <c r="N671" s="5">
        <f>(precios!M671-precios!M670)/precios!M670</f>
        <v>4.8949312728325551E-3</v>
      </c>
      <c r="O671" s="5">
        <f>(precios!N671-precios!N670)/precios!N670</f>
        <v>1.9050934458665788E-2</v>
      </c>
      <c r="P671" s="5">
        <f>(precios!O671-precios!O670)/precios!O670</f>
        <v>-9.8967449011349694E-3</v>
      </c>
      <c r="Q671" s="5">
        <f>(precios!P671-precios!P670)/precios!P670</f>
        <v>-2.3803662110530081E-2</v>
      </c>
      <c r="R671" s="5">
        <f>(precios!Q671-precios!Q670)/precios!Q670</f>
        <v>-3.4423648058618962E-3</v>
      </c>
      <c r="S671" s="5">
        <f>(precios!R671-precios!R670)/precios!R670</f>
        <v>-1.4462402143766363E-2</v>
      </c>
      <c r="T671" s="5">
        <f>(precios!S671-precios!S670)/precios!S670</f>
        <v>-9.6853329961882374E-3</v>
      </c>
      <c r="U671" s="5">
        <f>(precios!T671-precios!T670)/precios!T670</f>
        <v>-4.1059152976092184E-3</v>
      </c>
      <c r="V671" s="7">
        <f t="shared" si="202"/>
        <v>-2.5479329357128338E-3</v>
      </c>
      <c r="W671" s="7">
        <f t="shared" si="203"/>
        <v>-1.475621304768289E-2</v>
      </c>
      <c r="X671" s="7">
        <f t="shared" si="204"/>
        <v>-1.4811523533629439E-2</v>
      </c>
      <c r="Y671" s="7">
        <f t="shared" si="205"/>
        <v>-1.3322185814772194E-2</v>
      </c>
      <c r="Z671" s="7">
        <f t="shared" si="206"/>
        <v>-5.8780857421036389E-3</v>
      </c>
      <c r="AA671" s="7">
        <f t="shared" si="207"/>
        <v>-4.1263111308242114E-3</v>
      </c>
      <c r="AB671" s="7">
        <f t="shared" si="208"/>
        <v>1.6262085422227703E-2</v>
      </c>
      <c r="AC671" s="7">
        <f t="shared" si="209"/>
        <v>6.7761257844189038E-5</v>
      </c>
      <c r="AD671" s="7">
        <f t="shared" si="210"/>
        <v>-4.8527104981140661E-3</v>
      </c>
      <c r="AE671" s="7">
        <f t="shared" si="211"/>
        <v>8.2408130620042139E-3</v>
      </c>
      <c r="AF671" s="7">
        <f t="shared" si="212"/>
        <v>1.7709398073900658E-3</v>
      </c>
      <c r="AG671" s="7">
        <f t="shared" si="213"/>
        <v>1.5994317617307182E-2</v>
      </c>
      <c r="AH671" s="7">
        <f t="shared" si="214"/>
        <v>4.464690472595987E-3</v>
      </c>
      <c r="AI671" s="7">
        <f t="shared" si="215"/>
        <v>1.8611357360678246E-2</v>
      </c>
      <c r="AJ671" s="7">
        <f t="shared" si="216"/>
        <v>-9.8742567603549818E-3</v>
      </c>
      <c r="AK671" s="7">
        <f t="shared" si="217"/>
        <v>-2.3618865734340914E-2</v>
      </c>
      <c r="AL671" s="7">
        <f t="shared" si="218"/>
        <v>-3.4951765168350565E-3</v>
      </c>
      <c r="AM671" s="7">
        <f t="shared" si="219"/>
        <v>-1.441531851141895E-2</v>
      </c>
      <c r="AN671" s="7">
        <f t="shared" si="220"/>
        <v>-9.6902983760351821E-3</v>
      </c>
      <c r="AO671" s="7">
        <f t="shared" si="221"/>
        <v>-4.1542413041656219E-3</v>
      </c>
    </row>
    <row r="672" spans="1:41" x14ac:dyDescent="0.35">
      <c r="A672">
        <v>670</v>
      </c>
      <c r="B672" s="5">
        <f>(precios!A672-precios!A671)/precios!A671</f>
        <v>-2.9029115237566112E-3</v>
      </c>
      <c r="C672" s="5">
        <f>(precios!B672-precios!B671)/precios!B671</f>
        <v>-6.2984149054868807E-2</v>
      </c>
      <c r="D672" s="5">
        <f>(precios!C672-precios!C671)/precios!C671</f>
        <v>2.9588176867384984E-2</v>
      </c>
      <c r="E672" s="5">
        <f>(precios!D672-precios!D671)/precios!D671</f>
        <v>-9.8721545420524456E-3</v>
      </c>
      <c r="F672" s="5">
        <f>(precios!E672-precios!E671)/precios!E671</f>
        <v>2.275055594346099E-3</v>
      </c>
      <c r="G672" s="5">
        <f>(precios!F672-precios!F671)/precios!F671</f>
        <v>-5.3180695868220726E-3</v>
      </c>
      <c r="H672" s="5">
        <f>(precios!G672-precios!G671)/precios!G671</f>
        <v>-1.3839652755877608E-2</v>
      </c>
      <c r="I672" s="5">
        <f>(precios!H672-precios!H671)/precios!H671</f>
        <v>3.8003949491682448E-3</v>
      </c>
      <c r="J672" s="5">
        <f>(precios!I672-precios!I671)/precios!I671</f>
        <v>-6.4690315636719712E-3</v>
      </c>
      <c r="K672" s="5">
        <f>(precios!J672-precios!J671)/precios!J671</f>
        <v>1.1027235612501662E-2</v>
      </c>
      <c r="L672" s="5">
        <f>(precios!K672-precios!K671)/precios!K671</f>
        <v>1.1653390031356686E-3</v>
      </c>
      <c r="M672" s="5">
        <f>(precios!L672-precios!L671)/precios!L671</f>
        <v>-1.4967358737729807E-3</v>
      </c>
      <c r="N672" s="5">
        <f>(precios!M672-precios!M671)/precios!M671</f>
        <v>-1.2938275170960079E-3</v>
      </c>
      <c r="O672" s="5">
        <f>(precios!N672-precios!N671)/precios!N671</f>
        <v>-3.3127343938608301E-3</v>
      </c>
      <c r="P672" s="5">
        <f>(precios!O672-precios!O671)/precios!O671</f>
        <v>3.3318326623190076E-3</v>
      </c>
      <c r="Q672" s="5">
        <f>(precios!P672-precios!P671)/precios!P671</f>
        <v>1.6141530751426429E-2</v>
      </c>
      <c r="R672" s="5">
        <f>(precios!Q672-precios!Q671)/precios!Q671</f>
        <v>7.6764286058740008E-4</v>
      </c>
      <c r="S672" s="5">
        <f>(precios!R672-precios!R671)/precios!R671</f>
        <v>5.889206027368467E-3</v>
      </c>
      <c r="T672" s="5">
        <f>(precios!S672-precios!S671)/precios!S671</f>
        <v>3.0090478275183151E-3</v>
      </c>
      <c r="U672" s="5">
        <f>(precios!T672-precios!T671)/precios!T671</f>
        <v>9.7009860632768453E-4</v>
      </c>
      <c r="V672" s="7">
        <f t="shared" si="202"/>
        <v>-4.0617282169786301E-3</v>
      </c>
      <c r="W672" s="7">
        <f t="shared" si="203"/>
        <v>-6.5978978512805139E-2</v>
      </c>
      <c r="X672" s="7">
        <f t="shared" si="204"/>
        <v>2.8390697233352701E-2</v>
      </c>
      <c r="Y672" s="7">
        <f t="shared" si="205"/>
        <v>-1.077935696949954E-2</v>
      </c>
      <c r="Z672" s="7">
        <f t="shared" si="206"/>
        <v>1.2011860988482277E-3</v>
      </c>
      <c r="AA672" s="7">
        <f t="shared" si="207"/>
        <v>-5.4860807124678859E-3</v>
      </c>
      <c r="AB672" s="7">
        <f t="shared" si="208"/>
        <v>-1.4343852118218469E-2</v>
      </c>
      <c r="AC672" s="7">
        <f t="shared" si="209"/>
        <v>3.3842559439335789E-3</v>
      </c>
      <c r="AD672" s="7">
        <f t="shared" si="210"/>
        <v>-6.7670453798646807E-3</v>
      </c>
      <c r="AE672" s="7">
        <f t="shared" si="211"/>
        <v>9.9019297542932028E-3</v>
      </c>
      <c r="AF672" s="7">
        <f t="shared" si="212"/>
        <v>2.2007565889688738E-4</v>
      </c>
      <c r="AG672" s="7">
        <f t="shared" si="213"/>
        <v>-2.0433834600560503E-3</v>
      </c>
      <c r="AH672" s="7">
        <f t="shared" si="214"/>
        <v>-1.7240683173325765E-3</v>
      </c>
      <c r="AI672" s="7">
        <f t="shared" si="215"/>
        <v>-3.7523114918483706E-3</v>
      </c>
      <c r="AJ672" s="7">
        <f t="shared" si="216"/>
        <v>3.3543208030989953E-3</v>
      </c>
      <c r="AK672" s="7">
        <f t="shared" si="217"/>
        <v>1.6326327127615597E-2</v>
      </c>
      <c r="AL672" s="7">
        <f t="shared" si="218"/>
        <v>7.1483114961423992E-4</v>
      </c>
      <c r="AM672" s="7">
        <f t="shared" si="219"/>
        <v>5.9362896597158783E-3</v>
      </c>
      <c r="AN672" s="7">
        <f t="shared" si="220"/>
        <v>3.0040824476713704E-3</v>
      </c>
      <c r="AO672" s="7">
        <f t="shared" si="221"/>
        <v>9.217725997712811E-4</v>
      </c>
    </row>
    <row r="673" spans="1:41" x14ac:dyDescent="0.35">
      <c r="A673">
        <v>671</v>
      </c>
      <c r="B673" s="5">
        <f>(precios!A673-precios!A672)/precios!A672</f>
        <v>3.0347798335708952E-4</v>
      </c>
      <c r="C673" s="5">
        <f>(precios!B673-precios!B672)/precios!B672</f>
        <v>-3.9734581812853664E-2</v>
      </c>
      <c r="D673" s="5">
        <f>(precios!C673-precios!C672)/precios!C672</f>
        <v>-1.5204089974899238E-2</v>
      </c>
      <c r="E673" s="5">
        <f>(precios!D673-precios!D672)/precios!D672</f>
        <v>-1.1333489631663704E-2</v>
      </c>
      <c r="F673" s="5">
        <f>(precios!E673-precios!E672)/precios!E672</f>
        <v>-1.1219846253402875E-2</v>
      </c>
      <c r="G673" s="5">
        <f>(precios!F673-precios!F672)/precios!F672</f>
        <v>-1.1757400446547622E-4</v>
      </c>
      <c r="H673" s="5">
        <f>(precios!G673-precios!G672)/precios!G672</f>
        <v>1.2839634794138259E-2</v>
      </c>
      <c r="I673" s="5">
        <f>(precios!H673-precios!H672)/precios!H672</f>
        <v>-2.3405014686014784E-3</v>
      </c>
      <c r="J673" s="5">
        <f>(precios!I673-precios!I672)/precios!I672</f>
        <v>1.2704832100757315E-3</v>
      </c>
      <c r="K673" s="5">
        <f>(precios!J673-precios!J672)/precios!J672</f>
        <v>-3.3252429408871182E-3</v>
      </c>
      <c r="L673" s="5">
        <f>(precios!K673-precios!K672)/precios!K672</f>
        <v>-8.7238750604607881E-5</v>
      </c>
      <c r="M673" s="5">
        <f>(precios!L673-precios!L672)/precios!L672</f>
        <v>1.3036830815318893E-2</v>
      </c>
      <c r="N673" s="5">
        <f>(precios!M673-precios!M672)/precios!M672</f>
        <v>1.2802791569718239E-2</v>
      </c>
      <c r="O673" s="5">
        <f>(precios!N673-precios!N672)/precios!N672</f>
        <v>-1.1498471108501978E-2</v>
      </c>
      <c r="P673" s="5">
        <f>(precios!O673-precios!O672)/precios!O672</f>
        <v>-2.0752452243979064E-3</v>
      </c>
      <c r="Q673" s="5">
        <f>(precios!P673-precios!P672)/precios!P672</f>
        <v>-3.8868882921602155E-3</v>
      </c>
      <c r="R673" s="5">
        <f>(precios!Q673-precios!Q672)/precios!Q672</f>
        <v>-7.6705403703218752E-4</v>
      </c>
      <c r="S673" s="5">
        <f>(precios!R673-precios!R672)/precios!R672</f>
        <v>-2.9753827551233635E-3</v>
      </c>
      <c r="T673" s="5">
        <f>(precios!S673-precios!S672)/precios!S672</f>
        <v>-2.3334252445585428E-3</v>
      </c>
      <c r="U673" s="5">
        <f>(precios!T673-precios!T672)/precios!T672</f>
        <v>-9.6915842708825541E-4</v>
      </c>
      <c r="V673" s="7">
        <f t="shared" si="202"/>
        <v>-8.5533870986492897E-4</v>
      </c>
      <c r="W673" s="7">
        <f t="shared" si="203"/>
        <v>-4.272941127078999E-2</v>
      </c>
      <c r="X673" s="7">
        <f t="shared" si="204"/>
        <v>-1.6401569608931521E-2</v>
      </c>
      <c r="Y673" s="7">
        <f t="shared" si="205"/>
        <v>-1.2240692059110799E-2</v>
      </c>
      <c r="Z673" s="7">
        <f t="shared" si="206"/>
        <v>-1.2293715748900747E-2</v>
      </c>
      <c r="AA673" s="7">
        <f t="shared" si="207"/>
        <v>-2.8558513011128919E-4</v>
      </c>
      <c r="AB673" s="7">
        <f t="shared" si="208"/>
        <v>1.2335435431797399E-2</v>
      </c>
      <c r="AC673" s="7">
        <f t="shared" si="209"/>
        <v>-2.7566404738361442E-3</v>
      </c>
      <c r="AD673" s="7">
        <f t="shared" si="210"/>
        <v>9.7246939388302223E-4</v>
      </c>
      <c r="AE673" s="7">
        <f t="shared" si="211"/>
        <v>-4.4505487990955774E-3</v>
      </c>
      <c r="AF673" s="7">
        <f t="shared" si="212"/>
        <v>-1.032502094843389E-3</v>
      </c>
      <c r="AG673" s="7">
        <f t="shared" si="213"/>
        <v>1.2490183229035823E-2</v>
      </c>
      <c r="AH673" s="7">
        <f t="shared" si="214"/>
        <v>1.2372550769481671E-2</v>
      </c>
      <c r="AI673" s="7">
        <f t="shared" si="215"/>
        <v>-1.1938048206489518E-2</v>
      </c>
      <c r="AJ673" s="7">
        <f t="shared" si="216"/>
        <v>-2.0527570836179187E-3</v>
      </c>
      <c r="AK673" s="7">
        <f t="shared" si="217"/>
        <v>-3.7020919159710479E-3</v>
      </c>
      <c r="AL673" s="7">
        <f t="shared" si="218"/>
        <v>-8.1986574800534768E-4</v>
      </c>
      <c r="AM673" s="7">
        <f t="shared" si="219"/>
        <v>-2.9282991227759518E-3</v>
      </c>
      <c r="AN673" s="7">
        <f t="shared" si="220"/>
        <v>-2.3383906244054875E-3</v>
      </c>
      <c r="AO673" s="7">
        <f t="shared" si="221"/>
        <v>-1.017484433644659E-3</v>
      </c>
    </row>
    <row r="674" spans="1:41" x14ac:dyDescent="0.35">
      <c r="A674">
        <v>672</v>
      </c>
      <c r="B674" s="5">
        <f>(precios!A674-precios!A673)/precios!A673</f>
        <v>2.6194410930218147E-2</v>
      </c>
      <c r="C674" s="5">
        <f>(precios!B674-precios!B673)/precios!B673</f>
        <v>5.9171425655423618E-2</v>
      </c>
      <c r="D674" s="5">
        <f>(precios!C674-precios!C673)/precios!C673</f>
        <v>6.1624763062077925E-2</v>
      </c>
      <c r="E674" s="5">
        <f>(precios!D674-precios!D673)/precios!D673</f>
        <v>3.5260832516775059E-2</v>
      </c>
      <c r="F674" s="5">
        <f>(precios!E674-precios!E673)/precios!E673</f>
        <v>7.4650309427622547E-3</v>
      </c>
      <c r="G674" s="5">
        <f>(precios!F674-precios!F673)/precios!F673</f>
        <v>2.8792470329509134E-3</v>
      </c>
      <c r="H674" s="5">
        <f>(precios!G674-precios!G673)/precios!G673</f>
        <v>3.3903321817737399E-2</v>
      </c>
      <c r="I674" s="5">
        <f>(precios!H674-precios!H673)/precios!H673</f>
        <v>9.4529160831866178E-3</v>
      </c>
      <c r="J674" s="5">
        <f>(precios!I674-precios!I673)/precios!I673</f>
        <v>9.5162377054076354E-3</v>
      </c>
      <c r="K674" s="5">
        <f>(precios!J674-precios!J673)/precios!J673</f>
        <v>2.949413094611494E-2</v>
      </c>
      <c r="L674" s="5">
        <f>(precios!K674-precios!K673)/precios!K673</f>
        <v>2.5255792775687666E-2</v>
      </c>
      <c r="M674" s="5">
        <f>(precios!L674-precios!L673)/precios!L673</f>
        <v>2.6381822796055017E-3</v>
      </c>
      <c r="N674" s="5">
        <f>(precios!M674-precios!M673)/precios!M673</f>
        <v>1.1362136300158931E-2</v>
      </c>
      <c r="O674" s="5">
        <f>(precios!N674-precios!N673)/precios!N673</f>
        <v>2.6549557969803197E-2</v>
      </c>
      <c r="P674" s="5">
        <f>(precios!O674-precios!O673)/precios!O673</f>
        <v>0</v>
      </c>
      <c r="Q674" s="5">
        <f>(precios!P674-precios!P673)/precios!P673</f>
        <v>-6.5313864892581558E-3</v>
      </c>
      <c r="R674" s="5">
        <f>(precios!Q674-precios!Q673)/precios!Q673</f>
        <v>2.3028370758780641E-3</v>
      </c>
      <c r="S674" s="5">
        <f>(precios!R674-precios!R673)/precios!R673</f>
        <v>5.7779492720974016E-4</v>
      </c>
      <c r="T674" s="5">
        <f>(precios!S674-precios!S673)/precios!S673</f>
        <v>1.5035871038111637E-3</v>
      </c>
      <c r="U674" s="5">
        <f>(precios!T674-precios!T673)/precios!T673</f>
        <v>9.7009860632768453E-4</v>
      </c>
      <c r="V674" s="7">
        <f t="shared" si="202"/>
        <v>2.5035594236996129E-2</v>
      </c>
      <c r="W674" s="7">
        <f t="shared" si="203"/>
        <v>5.6176596197487293E-2</v>
      </c>
      <c r="X674" s="7">
        <f t="shared" si="204"/>
        <v>6.0427283428045639E-2</v>
      </c>
      <c r="Y674" s="7">
        <f t="shared" si="205"/>
        <v>3.4353630089327965E-2</v>
      </c>
      <c r="Z674" s="7">
        <f t="shared" si="206"/>
        <v>6.3911614472643829E-3</v>
      </c>
      <c r="AA674" s="7">
        <f t="shared" si="207"/>
        <v>2.7112359073051006E-3</v>
      </c>
      <c r="AB674" s="7">
        <f t="shared" si="208"/>
        <v>3.3399122455396536E-2</v>
      </c>
      <c r="AC674" s="7">
        <f t="shared" si="209"/>
        <v>9.0367770779519515E-3</v>
      </c>
      <c r="AD674" s="7">
        <f t="shared" si="210"/>
        <v>9.2182238892149267E-3</v>
      </c>
      <c r="AE674" s="7">
        <f t="shared" si="211"/>
        <v>2.8368825087906481E-2</v>
      </c>
      <c r="AF674" s="7">
        <f t="shared" si="212"/>
        <v>2.4310529431448884E-2</v>
      </c>
      <c r="AG674" s="7">
        <f t="shared" si="213"/>
        <v>2.0915346933224324E-3</v>
      </c>
      <c r="AH674" s="7">
        <f t="shared" si="214"/>
        <v>1.0931895499922363E-2</v>
      </c>
      <c r="AI674" s="7">
        <f t="shared" si="215"/>
        <v>2.6109980871815656E-2</v>
      </c>
      <c r="AJ674" s="7">
        <f t="shared" si="216"/>
        <v>2.2488140779987791E-5</v>
      </c>
      <c r="AK674" s="7">
        <f t="shared" si="217"/>
        <v>-6.3465901130689882E-3</v>
      </c>
      <c r="AL674" s="7">
        <f t="shared" si="218"/>
        <v>2.2500253649049037E-3</v>
      </c>
      <c r="AM674" s="7">
        <f t="shared" si="219"/>
        <v>6.2487855955715163E-4</v>
      </c>
      <c r="AN674" s="7">
        <f t="shared" si="220"/>
        <v>1.4986217239642192E-3</v>
      </c>
      <c r="AO674" s="7">
        <f t="shared" si="221"/>
        <v>9.217725997712811E-4</v>
      </c>
    </row>
    <row r="675" spans="1:41" x14ac:dyDescent="0.35">
      <c r="A675">
        <v>673</v>
      </c>
      <c r="B675" s="5">
        <f>(precios!A675-precios!A674)/precios!A674</f>
        <v>-4.4317027356908182E-3</v>
      </c>
      <c r="C675" s="5">
        <f>(precios!B675-precios!B674)/precios!B674</f>
        <v>-8.5652472133870144E-3</v>
      </c>
      <c r="D675" s="5">
        <f>(precios!C675-precios!C674)/precios!C674</f>
        <v>-5.7760995394860997E-3</v>
      </c>
      <c r="E675" s="5">
        <f>(precios!D675-precios!D674)/precios!D674</f>
        <v>-1.4366830308239034E-2</v>
      </c>
      <c r="F675" s="5">
        <f>(precios!E675-precios!E674)/precios!E674</f>
        <v>-1.4115521208365702E-2</v>
      </c>
      <c r="G675" s="5">
        <f>(precios!F675-precios!F674)/precios!F674</f>
        <v>-2.0683213638764669E-2</v>
      </c>
      <c r="H675" s="5">
        <f>(precios!G675-precios!G674)/precios!G674</f>
        <v>2.3952128788408997E-2</v>
      </c>
      <c r="I675" s="5">
        <f>(precios!H675-precios!H674)/precios!H674</f>
        <v>-7.1086731409700232E-3</v>
      </c>
      <c r="J675" s="5">
        <f>(precios!I675-precios!I674)/precios!I674</f>
        <v>-6.7557370245926061E-3</v>
      </c>
      <c r="K675" s="5">
        <f>(precios!J675-precios!J674)/precios!J674</f>
        <v>2.281579225186648E-2</v>
      </c>
      <c r="L675" s="5">
        <f>(precios!K675-precios!K674)/precios!K674</f>
        <v>2.713151308157526E-2</v>
      </c>
      <c r="M675" s="5">
        <f>(precios!L675-precios!L674)/precios!L674</f>
        <v>2.4386918869335836E-2</v>
      </c>
      <c r="N675" s="5">
        <f>(precios!M675-precios!M674)/precios!M674</f>
        <v>-1.3394116567309535E-3</v>
      </c>
      <c r="O675" s="5">
        <f>(precios!N675-precios!N674)/precios!N674</f>
        <v>-3.0868615643219878E-3</v>
      </c>
      <c r="P675" s="5">
        <f>(precios!O675-precios!O674)/precios!O674</f>
        <v>-5.4077488542115882E-3</v>
      </c>
      <c r="Q675" s="5">
        <f>(precios!P675-precios!P674)/precios!P674</f>
        <v>-2.3309645558577834E-2</v>
      </c>
      <c r="R675" s="5">
        <f>(precios!Q675-precios!Q674)/precios!Q674</f>
        <v>-8.615570015769624E-4</v>
      </c>
      <c r="S675" s="5">
        <f>(precios!R675-precios!R674)/precios!R674</f>
        <v>-6.6387291637180941E-3</v>
      </c>
      <c r="T675" s="5">
        <f>(precios!S675-precios!S674)/precios!S674</f>
        <v>-3.0025911059338014E-3</v>
      </c>
      <c r="U675" s="5">
        <f>(precios!T675-precios!T674)/precios!T674</f>
        <v>-3.6357312076882198E-4</v>
      </c>
      <c r="V675" s="7">
        <f t="shared" si="202"/>
        <v>-5.5905194289128362E-3</v>
      </c>
      <c r="W675" s="7">
        <f t="shared" si="203"/>
        <v>-1.156007667132334E-2</v>
      </c>
      <c r="X675" s="7">
        <f t="shared" si="204"/>
        <v>-6.9735791735183834E-3</v>
      </c>
      <c r="Y675" s="7">
        <f t="shared" si="205"/>
        <v>-1.5274032735686128E-2</v>
      </c>
      <c r="Z675" s="7">
        <f t="shared" si="206"/>
        <v>-1.5189390703863574E-2</v>
      </c>
      <c r="AA675" s="7">
        <f t="shared" si="207"/>
        <v>-2.0851224764410481E-2</v>
      </c>
      <c r="AB675" s="7">
        <f t="shared" si="208"/>
        <v>2.3447929426068138E-2</v>
      </c>
      <c r="AC675" s="7">
        <f t="shared" si="209"/>
        <v>-7.5248121462046895E-3</v>
      </c>
      <c r="AD675" s="7">
        <f t="shared" si="210"/>
        <v>-7.0537508407853156E-3</v>
      </c>
      <c r="AE675" s="7">
        <f t="shared" si="211"/>
        <v>2.1690486393658021E-2</v>
      </c>
      <c r="AF675" s="7">
        <f t="shared" si="212"/>
        <v>2.6186249737336478E-2</v>
      </c>
      <c r="AG675" s="7">
        <f t="shared" si="213"/>
        <v>2.3840271283052768E-2</v>
      </c>
      <c r="AH675" s="7">
        <f t="shared" si="214"/>
        <v>-1.769652456967522E-3</v>
      </c>
      <c r="AI675" s="7">
        <f t="shared" si="215"/>
        <v>-3.5264386623095282E-3</v>
      </c>
      <c r="AJ675" s="7">
        <f t="shared" si="216"/>
        <v>-5.3852607134316005E-3</v>
      </c>
      <c r="AK675" s="7">
        <f t="shared" si="217"/>
        <v>-2.3124849182388666E-2</v>
      </c>
      <c r="AL675" s="7">
        <f t="shared" si="218"/>
        <v>-9.1436871255012257E-4</v>
      </c>
      <c r="AM675" s="7">
        <f t="shared" si="219"/>
        <v>-6.5916455313706828E-3</v>
      </c>
      <c r="AN675" s="7">
        <f t="shared" si="220"/>
        <v>-3.0075564857807461E-3</v>
      </c>
      <c r="AO675" s="7">
        <f t="shared" si="221"/>
        <v>-4.1189912732522542E-4</v>
      </c>
    </row>
    <row r="676" spans="1:41" x14ac:dyDescent="0.35">
      <c r="A676">
        <v>674</v>
      </c>
      <c r="B676" s="5">
        <f>(precios!A676-precios!A675)/precios!A675</f>
        <v>2.1425650618343565E-2</v>
      </c>
      <c r="C676" s="5">
        <f>(precios!B676-precios!B675)/precios!B675</f>
        <v>4.2748803289631973E-2</v>
      </c>
      <c r="D676" s="5">
        <f>(precios!C676-precios!C675)/precios!C675</f>
        <v>2.7194092239412479E-2</v>
      </c>
      <c r="E676" s="5">
        <f>(precios!D676-precios!D675)/precios!D675</f>
        <v>2.0691152408548644E-2</v>
      </c>
      <c r="F676" s="5">
        <f>(precios!E676-precios!E675)/precios!E675</f>
        <v>9.4136244934015165E-3</v>
      </c>
      <c r="G676" s="5">
        <f>(precios!F676-precios!F675)/precios!F675</f>
        <v>-1.1008600193247585E-2</v>
      </c>
      <c r="H676" s="5">
        <f>(precios!G676-precios!G675)/precios!G675</f>
        <v>1.0860429665505447E-2</v>
      </c>
      <c r="I676" s="5">
        <f>(precios!H676-precios!H675)/precios!H675</f>
        <v>9.7067136275633351E-3</v>
      </c>
      <c r="J676" s="5">
        <f>(precios!I676-precios!I675)/precios!I675</f>
        <v>7.5926240084451691E-3</v>
      </c>
      <c r="K676" s="5">
        <f>(precios!J676-precios!J675)/precios!J675</f>
        <v>1.3054303008580379E-2</v>
      </c>
      <c r="L676" s="5">
        <f>(precios!K676-precios!K675)/precios!K675</f>
        <v>1.7241332501103272E-2</v>
      </c>
      <c r="M676" s="5">
        <f>(precios!L676-precios!L675)/precios!L675</f>
        <v>1.4409819134605481E-3</v>
      </c>
      <c r="N676" s="5">
        <f>(precios!M676-precios!M675)/precios!M675</f>
        <v>2.2424357745129526E-2</v>
      </c>
      <c r="O676" s="5">
        <f>(precios!N676-precios!N675)/precios!N675</f>
        <v>2.2922165034597989E-2</v>
      </c>
      <c r="P676" s="5">
        <f>(precios!O676-precios!O675)/precios!O675</f>
        <v>2.5095406979939918E-3</v>
      </c>
      <c r="Q676" s="5">
        <f>(precios!P676-precios!P675)/precios!P675</f>
        <v>1.0140986052554455E-2</v>
      </c>
      <c r="R676" s="5">
        <f>(precios!Q676-precios!Q675)/precios!Q675</f>
        <v>-2.8746376549372473E-4</v>
      </c>
      <c r="S676" s="5">
        <f>(precios!R676-precios!R675)/precios!R675</f>
        <v>3.9711245875750419E-3</v>
      </c>
      <c r="T676" s="5">
        <f>(precios!S676-precios!S675)/precios!S675</f>
        <v>1.924059393106988E-3</v>
      </c>
      <c r="U676" s="5">
        <f>(precios!T676-precios!T675)/precios!T675</f>
        <v>2.4260479235290318E-4</v>
      </c>
      <c r="V676" s="7">
        <f t="shared" si="202"/>
        <v>2.0266833925121547E-2</v>
      </c>
      <c r="W676" s="7">
        <f t="shared" si="203"/>
        <v>3.9753973831695648E-2</v>
      </c>
      <c r="X676" s="7">
        <f t="shared" si="204"/>
        <v>2.5996612605380196E-2</v>
      </c>
      <c r="Y676" s="7">
        <f t="shared" si="205"/>
        <v>1.9783949981101549E-2</v>
      </c>
      <c r="Z676" s="7">
        <f t="shared" si="206"/>
        <v>8.3397549979036447E-3</v>
      </c>
      <c r="AA676" s="7">
        <f t="shared" si="207"/>
        <v>-1.1176611318893397E-2</v>
      </c>
      <c r="AB676" s="7">
        <f t="shared" si="208"/>
        <v>1.0356230303164586E-2</v>
      </c>
      <c r="AC676" s="7">
        <f t="shared" si="209"/>
        <v>9.2905746223286689E-3</v>
      </c>
      <c r="AD676" s="7">
        <f t="shared" si="210"/>
        <v>7.2946101922524596E-3</v>
      </c>
      <c r="AE676" s="7">
        <f t="shared" si="211"/>
        <v>1.192899715037192E-2</v>
      </c>
      <c r="AF676" s="7">
        <f t="shared" si="212"/>
        <v>1.629606915686449E-2</v>
      </c>
      <c r="AG676" s="7">
        <f t="shared" si="213"/>
        <v>8.9433432717747857E-4</v>
      </c>
      <c r="AH676" s="7">
        <f t="shared" si="214"/>
        <v>2.1994116944892957E-2</v>
      </c>
      <c r="AI676" s="7">
        <f t="shared" si="215"/>
        <v>2.2482587936610447E-2</v>
      </c>
      <c r="AJ676" s="7">
        <f t="shared" si="216"/>
        <v>2.5320288387739795E-3</v>
      </c>
      <c r="AK676" s="7">
        <f t="shared" si="217"/>
        <v>1.0325782428743623E-2</v>
      </c>
      <c r="AL676" s="7">
        <f t="shared" si="218"/>
        <v>-3.4027547646688495E-4</v>
      </c>
      <c r="AM676" s="7">
        <f t="shared" si="219"/>
        <v>4.0182082199224532E-3</v>
      </c>
      <c r="AN676" s="7">
        <f t="shared" si="220"/>
        <v>1.9190940132600435E-3</v>
      </c>
      <c r="AO676" s="7">
        <f t="shared" si="221"/>
        <v>1.9427878579649974E-4</v>
      </c>
    </row>
    <row r="677" spans="1:41" x14ac:dyDescent="0.35">
      <c r="A677">
        <v>675</v>
      </c>
      <c r="B677" s="5">
        <f>(precios!A677-precios!A676)/precios!A676</f>
        <v>6.3335918087813305E-3</v>
      </c>
      <c r="C677" s="5">
        <f>(precios!B677-precios!B676)/precios!B676</f>
        <v>1.726464133260203E-2</v>
      </c>
      <c r="D677" s="5">
        <f>(precios!C677-precios!C676)/precios!C676</f>
        <v>-7.6214375884614278E-4</v>
      </c>
      <c r="E677" s="5">
        <f>(precios!D677-precios!D676)/precios!D676</f>
        <v>-2.577571355697542E-3</v>
      </c>
      <c r="F677" s="5">
        <f>(precios!E677-precios!E676)/precios!E676</f>
        <v>1.5896861905438479E-2</v>
      </c>
      <c r="G677" s="5">
        <f>(precios!F677-precios!F676)/precios!F676</f>
        <v>4.7792352101258193E-3</v>
      </c>
      <c r="H677" s="5">
        <f>(precios!G677-precios!G676)/precios!G676</f>
        <v>-1.3772439226354437E-3</v>
      </c>
      <c r="I677" s="5">
        <f>(precios!H677-precios!H676)/precios!H676</f>
        <v>1.2886031480724695E-2</v>
      </c>
      <c r="J677" s="5">
        <f>(precios!I677-precios!I676)/precios!I676</f>
        <v>1.2558843964931607E-2</v>
      </c>
      <c r="K677" s="5">
        <f>(precios!J677-precios!J676)/precios!J676</f>
        <v>-1.5011865594139865E-3</v>
      </c>
      <c r="L677" s="5">
        <f>(precios!K677-precios!K676)/precios!K676</f>
        <v>-5.731032758499564E-3</v>
      </c>
      <c r="M677" s="5">
        <f>(precios!L677-precios!L676)/precios!L676</f>
        <v>-1.9017871553904785E-2</v>
      </c>
      <c r="N677" s="5">
        <f>(precios!M677-precios!M676)/precios!M676</f>
        <v>8.3065480228382404E-3</v>
      </c>
      <c r="O677" s="5">
        <f>(precios!N677-precios!N676)/precios!N676</f>
        <v>1.1923869232051043E-2</v>
      </c>
      <c r="P677" s="5">
        <f>(precios!O677-precios!O676)/precios!O676</f>
        <v>8.3396144571037023E-4</v>
      </c>
      <c r="Q677" s="5">
        <f>(precios!P677-precios!P676)/precios!P676</f>
        <v>-8.6527721082353595E-4</v>
      </c>
      <c r="R677" s="5">
        <f>(precios!Q677-precios!Q676)/precios!Q676</f>
        <v>5.7500144870003026E-4</v>
      </c>
      <c r="S677" s="5">
        <f>(precios!R677-precios!R676)/precios!R676</f>
        <v>3.1834156308012673E-3</v>
      </c>
      <c r="T677" s="5">
        <f>(precios!S677-precios!S676)/precios!S676</f>
        <v>2.0875728355138107E-3</v>
      </c>
      <c r="U677" s="5">
        <f>(precios!T677-precios!T676)/precios!T676</f>
        <v>8.4810368213808496E-4</v>
      </c>
      <c r="V677" s="7">
        <f t="shared" si="202"/>
        <v>5.1747751155593116E-3</v>
      </c>
      <c r="W677" s="7">
        <f t="shared" si="203"/>
        <v>1.4269811874665705E-2</v>
      </c>
      <c r="X677" s="7">
        <f t="shared" si="204"/>
        <v>-1.9596233928784266E-3</v>
      </c>
      <c r="Y677" s="7">
        <f t="shared" si="205"/>
        <v>-3.4847737831446369E-3</v>
      </c>
      <c r="Z677" s="7">
        <f t="shared" si="206"/>
        <v>1.4822992409940608E-2</v>
      </c>
      <c r="AA677" s="7">
        <f t="shared" si="207"/>
        <v>4.611224084480006E-3</v>
      </c>
      <c r="AB677" s="7">
        <f t="shared" si="208"/>
        <v>-1.8814432849763043E-3</v>
      </c>
      <c r="AC677" s="7">
        <f t="shared" si="209"/>
        <v>1.2469892475490029E-2</v>
      </c>
      <c r="AD677" s="7">
        <f t="shared" si="210"/>
        <v>1.2260830148738898E-2</v>
      </c>
      <c r="AE677" s="7">
        <f t="shared" si="211"/>
        <v>-2.6264924176224455E-3</v>
      </c>
      <c r="AF677" s="7">
        <f t="shared" si="212"/>
        <v>-6.6762961027383456E-3</v>
      </c>
      <c r="AG677" s="7">
        <f t="shared" si="213"/>
        <v>-1.9564519140187853E-2</v>
      </c>
      <c r="AH677" s="7">
        <f t="shared" si="214"/>
        <v>7.8763072226016723E-3</v>
      </c>
      <c r="AI677" s="7">
        <f t="shared" si="215"/>
        <v>1.1484292134063503E-2</v>
      </c>
      <c r="AJ677" s="7">
        <f t="shared" si="216"/>
        <v>8.5644958649035803E-4</v>
      </c>
      <c r="AK677" s="7">
        <f t="shared" si="217"/>
        <v>-6.8048083463436815E-4</v>
      </c>
      <c r="AL677" s="7">
        <f t="shared" si="218"/>
        <v>5.221897377268701E-4</v>
      </c>
      <c r="AM677" s="7">
        <f t="shared" si="219"/>
        <v>3.230499263148679E-3</v>
      </c>
      <c r="AN677" s="7">
        <f t="shared" si="220"/>
        <v>2.082607455666866E-3</v>
      </c>
      <c r="AO677" s="7">
        <f t="shared" si="221"/>
        <v>7.9977767558168152E-4</v>
      </c>
    </row>
    <row r="678" spans="1:41" x14ac:dyDescent="0.35">
      <c r="A678">
        <v>676</v>
      </c>
      <c r="B678" s="5">
        <f>(precios!A678-precios!A677)/precios!A677</f>
        <v>-9.2392315501996626E-4</v>
      </c>
      <c r="C678" s="5">
        <f>(precios!B678-precios!B677)/precios!B677</f>
        <v>-8.0390832759552229E-3</v>
      </c>
      <c r="D678" s="5">
        <f>(precios!C678-precios!C677)/precios!C677</f>
        <v>-1.372886741024386E-2</v>
      </c>
      <c r="E678" s="5">
        <f>(precios!D678-precios!D677)/precios!D677</f>
        <v>1.1174788276031498E-2</v>
      </c>
      <c r="F678" s="5">
        <f>(precios!E678-precios!E677)/precios!E677</f>
        <v>1.3321217780472879E-2</v>
      </c>
      <c r="G678" s="5">
        <f>(precios!F678-precios!F677)/precios!F677</f>
        <v>8.9108875340932966E-3</v>
      </c>
      <c r="H678" s="5">
        <f>(precios!G678-precios!G677)/precios!G677</f>
        <v>1.0758225005676992E-2</v>
      </c>
      <c r="I678" s="5">
        <f>(precios!H678-precios!H677)/precios!H677</f>
        <v>9.2219378854873444E-3</v>
      </c>
      <c r="J678" s="5">
        <f>(precios!I678-precios!I677)/precios!I677</f>
        <v>8.2169316207883168E-3</v>
      </c>
      <c r="K678" s="5">
        <f>(precios!J678-precios!J677)/precios!J677</f>
        <v>1.578744010646909E-2</v>
      </c>
      <c r="L678" s="5">
        <f>(precios!K678-precios!K677)/precios!K677</f>
        <v>1.0736177327553593E-2</v>
      </c>
      <c r="M678" s="5">
        <f>(precios!L678-precios!L677)/precios!L677</f>
        <v>-2.5507464930220368E-3</v>
      </c>
      <c r="N678" s="5">
        <f>(precios!M678-precios!M677)/precios!M677</f>
        <v>-9.1777348137859708E-3</v>
      </c>
      <c r="O678" s="5">
        <f>(precios!N678-precios!N677)/precios!N677</f>
        <v>-2.0792244848865495E-3</v>
      </c>
      <c r="P678" s="5">
        <f>(precios!O678-precios!O677)/precios!O677</f>
        <v>4.1701947538484198E-4</v>
      </c>
      <c r="Q678" s="5">
        <f>(precios!P678-precios!P677)/precios!P677</f>
        <v>4.157364158639318E-3</v>
      </c>
      <c r="R678" s="5">
        <f>(precios!Q678-precios!Q677)/precios!Q677</f>
        <v>-4.788468359706601E-4</v>
      </c>
      <c r="S678" s="5">
        <f>(precios!R678-precios!R677)/precios!R677</f>
        <v>-1.1538089298476033E-3</v>
      </c>
      <c r="T678" s="5">
        <f>(precios!S678-precios!S677)/precios!S677</f>
        <v>-1.9165004950838867E-3</v>
      </c>
      <c r="U678" s="5">
        <f>(precios!T678-precios!T677)/precios!T677</f>
        <v>-8.4738501178939767E-4</v>
      </c>
      <c r="V678" s="7">
        <f t="shared" si="202"/>
        <v>-2.0827398482419846E-3</v>
      </c>
      <c r="W678" s="7">
        <f t="shared" si="203"/>
        <v>-1.1033912733891548E-2</v>
      </c>
      <c r="X678" s="7">
        <f t="shared" si="204"/>
        <v>-1.4926347044276145E-2</v>
      </c>
      <c r="Y678" s="7">
        <f t="shared" si="205"/>
        <v>1.0267585848584403E-2</v>
      </c>
      <c r="Z678" s="7">
        <f t="shared" si="206"/>
        <v>1.2247348284975007E-2</v>
      </c>
      <c r="AA678" s="7">
        <f t="shared" si="207"/>
        <v>8.7428764084474843E-3</v>
      </c>
      <c r="AB678" s="7">
        <f t="shared" si="208"/>
        <v>1.0254025643336131E-2</v>
      </c>
      <c r="AC678" s="7">
        <f t="shared" si="209"/>
        <v>8.8057988802526781E-3</v>
      </c>
      <c r="AD678" s="7">
        <f t="shared" si="210"/>
        <v>7.9189178045956082E-3</v>
      </c>
      <c r="AE678" s="7">
        <f t="shared" si="211"/>
        <v>1.4662134248260631E-2</v>
      </c>
      <c r="AF678" s="7">
        <f t="shared" si="212"/>
        <v>9.7909139833148116E-3</v>
      </c>
      <c r="AG678" s="7">
        <f t="shared" si="213"/>
        <v>-3.0973940793051066E-3</v>
      </c>
      <c r="AH678" s="7">
        <f t="shared" si="214"/>
        <v>-9.6079756140225389E-3</v>
      </c>
      <c r="AI678" s="7">
        <f t="shared" si="215"/>
        <v>-2.5188015828740899E-3</v>
      </c>
      <c r="AJ678" s="7">
        <f t="shared" si="216"/>
        <v>4.3950761616482978E-4</v>
      </c>
      <c r="AK678" s="7">
        <f t="shared" si="217"/>
        <v>4.3421605348284856E-3</v>
      </c>
      <c r="AL678" s="7">
        <f t="shared" si="218"/>
        <v>-5.3165854694382027E-4</v>
      </c>
      <c r="AM678" s="7">
        <f t="shared" si="219"/>
        <v>-1.1067252975001918E-3</v>
      </c>
      <c r="AN678" s="7">
        <f t="shared" si="220"/>
        <v>-1.9214658749308311E-3</v>
      </c>
      <c r="AO678" s="7">
        <f t="shared" si="221"/>
        <v>-8.9571101834580111E-4</v>
      </c>
    </row>
    <row r="679" spans="1:41" x14ac:dyDescent="0.35">
      <c r="A679">
        <v>677</v>
      </c>
      <c r="B679" s="5">
        <f>(precios!A679-precios!A678)/precios!A678</f>
        <v>8.7847168017227261E-3</v>
      </c>
      <c r="C679" s="5">
        <f>(precios!B679-precios!B678)/precios!B678</f>
        <v>-2.8815222435452117E-2</v>
      </c>
      <c r="D679" s="5">
        <f>(precios!C679-precios!C678)/precios!C678</f>
        <v>-1.8478605152053889E-2</v>
      </c>
      <c r="E679" s="5">
        <f>(precios!D679-precios!D678)/precios!D678</f>
        <v>-1.8510793606696298E-2</v>
      </c>
      <c r="F679" s="5">
        <f>(precios!E679-precios!E678)/precios!E678</f>
        <v>5.9670498611780363E-3</v>
      </c>
      <c r="G679" s="5">
        <f>(precios!F679-precios!F678)/precios!F678</f>
        <v>5.9314226705103591E-5</v>
      </c>
      <c r="H679" s="5">
        <f>(precios!G679-precios!G678)/precios!G678</f>
        <v>-6.2769836380954349E-3</v>
      </c>
      <c r="I679" s="5">
        <f>(precios!H679-precios!H678)/precios!H678</f>
        <v>-4.6021592771704522E-3</v>
      </c>
      <c r="J679" s="5">
        <f>(precios!I679-precios!I678)/precios!I678</f>
        <v>-2.3065755277785105E-3</v>
      </c>
      <c r="K679" s="5">
        <f>(precios!J679-precios!J678)/precios!J678</f>
        <v>-1.4185186705141201E-2</v>
      </c>
      <c r="L679" s="5">
        <f>(precios!K679-precios!K678)/precios!K678</f>
        <v>-1.4298179369558038E-2</v>
      </c>
      <c r="M679" s="5">
        <f>(precios!L679-precios!L678)/precios!L678</f>
        <v>8.2474603459044542E-3</v>
      </c>
      <c r="N679" s="5">
        <f>(precios!M679-precios!M678)/precios!M678</f>
        <v>2.042346120272447E-3</v>
      </c>
      <c r="O679" s="5">
        <f>(precios!N679-precios!N678)/precios!N678</f>
        <v>-2.0253110671960516E-2</v>
      </c>
      <c r="P679" s="5">
        <f>(precios!O679-precios!O678)/precios!O678</f>
        <v>-4.1668264474880199E-3</v>
      </c>
      <c r="Q679" s="5">
        <f>(precios!P679-precios!P678)/precios!P678</f>
        <v>-1.0437131523859736E-2</v>
      </c>
      <c r="R679" s="5">
        <f>(precios!Q679-precios!Q678)/precios!Q678</f>
        <v>-1.8208004448225631E-3</v>
      </c>
      <c r="S679" s="5">
        <f>(precios!R679-precios!R678)/precios!R678</f>
        <v>-6.7394584629050201E-3</v>
      </c>
      <c r="T679" s="5">
        <f>(precios!S679-precios!S678)/precios!S678</f>
        <v>-4.0074046418414637E-3</v>
      </c>
      <c r="U679" s="5">
        <f>(precios!T679-precios!T678)/precios!T678</f>
        <v>-8.4820457479596481E-4</v>
      </c>
      <c r="V679" s="7">
        <f t="shared" si="202"/>
        <v>7.6259001085007081E-3</v>
      </c>
      <c r="W679" s="7">
        <f t="shared" si="203"/>
        <v>-3.1810051893388445E-2</v>
      </c>
      <c r="X679" s="7">
        <f t="shared" si="204"/>
        <v>-1.9676084786086172E-2</v>
      </c>
      <c r="Y679" s="7">
        <f t="shared" si="205"/>
        <v>-1.9417996034143393E-2</v>
      </c>
      <c r="Z679" s="7">
        <f t="shared" si="206"/>
        <v>4.8931803656801654E-3</v>
      </c>
      <c r="AA679" s="7">
        <f t="shared" si="207"/>
        <v>-1.0869689894070936E-4</v>
      </c>
      <c r="AB679" s="7">
        <f t="shared" si="208"/>
        <v>-6.7811830004362956E-3</v>
      </c>
      <c r="AC679" s="7">
        <f t="shared" si="209"/>
        <v>-5.0182982824051184E-3</v>
      </c>
      <c r="AD679" s="7">
        <f t="shared" si="210"/>
        <v>-2.6045893439712196E-3</v>
      </c>
      <c r="AE679" s="7">
        <f t="shared" si="211"/>
        <v>-1.5310492563349661E-2</v>
      </c>
      <c r="AF679" s="7">
        <f t="shared" si="212"/>
        <v>-1.524344271379682E-2</v>
      </c>
      <c r="AG679" s="7">
        <f t="shared" si="213"/>
        <v>7.7008127596213845E-3</v>
      </c>
      <c r="AH679" s="7">
        <f t="shared" si="214"/>
        <v>1.6121053200358784E-3</v>
      </c>
      <c r="AI679" s="7">
        <f t="shared" si="215"/>
        <v>-2.0692687769948058E-2</v>
      </c>
      <c r="AJ679" s="7">
        <f t="shared" si="216"/>
        <v>-4.1443383067080323E-3</v>
      </c>
      <c r="AK679" s="7">
        <f t="shared" si="217"/>
        <v>-1.0252335147670568E-2</v>
      </c>
      <c r="AL679" s="7">
        <f t="shared" si="218"/>
        <v>-1.8736121557957233E-3</v>
      </c>
      <c r="AM679" s="7">
        <f t="shared" si="219"/>
        <v>-6.6923748305576089E-3</v>
      </c>
      <c r="AN679" s="7">
        <f t="shared" si="220"/>
        <v>-4.0123700216884084E-3</v>
      </c>
      <c r="AO679" s="7">
        <f t="shared" si="221"/>
        <v>-8.9653058135236825E-4</v>
      </c>
    </row>
    <row r="680" spans="1:41" x14ac:dyDescent="0.35">
      <c r="A680">
        <v>678</v>
      </c>
      <c r="B680" s="5">
        <f>(precios!A680-precios!A679)/precios!A679</f>
        <v>-2.2915895827721358E-3</v>
      </c>
      <c r="C680" s="5">
        <f>(precios!B680-precios!B679)/precios!B679</f>
        <v>2.3888708326562046E-2</v>
      </c>
      <c r="D680" s="5">
        <f>(precios!C680-precios!C679)/precios!C679</f>
        <v>1.6670140469447942E-2</v>
      </c>
      <c r="E680" s="5">
        <f>(precios!D680-precios!D679)/precios!D679</f>
        <v>1.4074379989577491E-3</v>
      </c>
      <c r="F680" s="5">
        <f>(precios!E680-precios!E679)/precios!E679</f>
        <v>8.3405849084362722E-3</v>
      </c>
      <c r="G680" s="5">
        <f>(precios!F680-precios!F679)/precios!F679</f>
        <v>-4.8331308037380108E-3</v>
      </c>
      <c r="H680" s="5">
        <f>(precios!G680-precios!G679)/precios!G679</f>
        <v>-3.5705800189059921E-3</v>
      </c>
      <c r="I680" s="5">
        <f>(precios!H680-precios!H679)/precios!H679</f>
        <v>3.551490349975268E-3</v>
      </c>
      <c r="J680" s="5">
        <f>(precios!I680-precios!I679)/precios!I679</f>
        <v>5.2405805632752232E-3</v>
      </c>
      <c r="K680" s="5">
        <f>(precios!J680-precios!J679)/precios!J679</f>
        <v>-8.883900618366249E-3</v>
      </c>
      <c r="L680" s="5">
        <f>(precios!K680-precios!K679)/precios!K679</f>
        <v>9.0488999025528771E-3</v>
      </c>
      <c r="M680" s="5">
        <f>(precios!L680-precios!L679)/precios!L679</f>
        <v>1.7532830851553043E-2</v>
      </c>
      <c r="N680" s="5">
        <f>(precios!M680-precios!M679)/precios!M679</f>
        <v>-5.5316526460076837E-3</v>
      </c>
      <c r="O680" s="5">
        <f>(precios!N680-precios!N679)/precios!N679</f>
        <v>-1.4925264748309093E-3</v>
      </c>
      <c r="P680" s="5">
        <f>(precios!O680-precios!O679)/precios!O679</f>
        <v>8.3709352032601797E-4</v>
      </c>
      <c r="Q680" s="5">
        <f>(precios!P680-precios!P679)/precios!P679</f>
        <v>1.4816868746168265E-3</v>
      </c>
      <c r="R680" s="5">
        <f>(precios!Q680-precios!Q679)/precios!Q679</f>
        <v>1.9200752098887434E-3</v>
      </c>
      <c r="S680" s="5">
        <f>(precios!R680-precios!R679)/precios!R679</f>
        <v>1.9387282418830282E-3</v>
      </c>
      <c r="T680" s="5">
        <f>(precios!S680-precios!S679)/precios!S679</f>
        <v>1.4250340341998642E-3</v>
      </c>
      <c r="U680" s="5">
        <f>(precios!T680-precios!T679)/precios!T679</f>
        <v>1.4548954637211699E-3</v>
      </c>
      <c r="V680" s="7">
        <f t="shared" si="202"/>
        <v>-3.4504062759941542E-3</v>
      </c>
      <c r="W680" s="7">
        <f t="shared" si="203"/>
        <v>2.0893878868625721E-2</v>
      </c>
      <c r="X680" s="7">
        <f t="shared" si="204"/>
        <v>1.5472660835415658E-2</v>
      </c>
      <c r="Y680" s="7">
        <f t="shared" si="205"/>
        <v>5.0023557151065415E-4</v>
      </c>
      <c r="Z680" s="7">
        <f t="shared" si="206"/>
        <v>7.2667154129384005E-3</v>
      </c>
      <c r="AA680" s="7">
        <f t="shared" si="207"/>
        <v>-5.001141929383824E-3</v>
      </c>
      <c r="AB680" s="7">
        <f t="shared" si="208"/>
        <v>-4.0747793812468524E-3</v>
      </c>
      <c r="AC680" s="7">
        <f t="shared" si="209"/>
        <v>3.1353513447406021E-3</v>
      </c>
      <c r="AD680" s="7">
        <f t="shared" si="210"/>
        <v>4.9425667470825137E-3</v>
      </c>
      <c r="AE680" s="7">
        <f t="shared" si="211"/>
        <v>-1.0009206476574708E-2</v>
      </c>
      <c r="AF680" s="7">
        <f t="shared" si="212"/>
        <v>8.1036365583140955E-3</v>
      </c>
      <c r="AG680" s="7">
        <f t="shared" si="213"/>
        <v>1.6986183265269975E-2</v>
      </c>
      <c r="AH680" s="7">
        <f t="shared" si="214"/>
        <v>-5.9618934462442518E-3</v>
      </c>
      <c r="AI680" s="7">
        <f t="shared" si="215"/>
        <v>-1.9321035728184495E-3</v>
      </c>
      <c r="AJ680" s="7">
        <f t="shared" si="216"/>
        <v>8.5958166110600576E-4</v>
      </c>
      <c r="AK680" s="7">
        <f t="shared" si="217"/>
        <v>1.6664832508059943E-3</v>
      </c>
      <c r="AL680" s="7">
        <f t="shared" si="218"/>
        <v>1.8672634989155832E-3</v>
      </c>
      <c r="AM680" s="7">
        <f t="shared" si="219"/>
        <v>1.9858118742304399E-3</v>
      </c>
      <c r="AN680" s="7">
        <f t="shared" si="220"/>
        <v>1.4200686543529197E-3</v>
      </c>
      <c r="AO680" s="7">
        <f t="shared" si="221"/>
        <v>1.4065694571647664E-3</v>
      </c>
    </row>
    <row r="681" spans="1:41" x14ac:dyDescent="0.35">
      <c r="A681">
        <v>679</v>
      </c>
      <c r="B681" s="5">
        <f>(precios!A681-precios!A680)/precios!A680</f>
        <v>-1.5101964026859798E-2</v>
      </c>
      <c r="C681" s="5">
        <f>(precios!B681-precios!B680)/precios!B680</f>
        <v>-4.9219434440845894E-2</v>
      </c>
      <c r="D681" s="5">
        <f>(precios!C681-precios!C680)/precios!C680</f>
        <v>-1.6355975595646267E-2</v>
      </c>
      <c r="E681" s="5">
        <f>(precios!D681-precios!D680)/precios!D680</f>
        <v>-2.8601596886391953E-2</v>
      </c>
      <c r="F681" s="5">
        <f>(precios!E681-precios!E680)/precios!E680</f>
        <v>-1.1462400165042819E-2</v>
      </c>
      <c r="G681" s="5">
        <f>(precios!F681-precios!F680)/precios!F680</f>
        <v>1.5230363103442009E-2</v>
      </c>
      <c r="H681" s="5">
        <f>(precios!G681-precios!G680)/precios!G680</f>
        <v>-2.2050543549489134E-2</v>
      </c>
      <c r="I681" s="5">
        <f>(precios!H681-precios!H680)/precios!H680</f>
        <v>-2.6730951132588449E-4</v>
      </c>
      <c r="J681" s="5">
        <f>(precios!I681-precios!I680)/precios!I680</f>
        <v>-7.6680913550021936E-4</v>
      </c>
      <c r="K681" s="5">
        <f>(precios!J681-precios!J680)/precios!J680</f>
        <v>-1.8810917790892549E-2</v>
      </c>
      <c r="L681" s="5">
        <f>(precios!K681-precios!K680)/precios!K680</f>
        <v>4.5380540718021455E-3</v>
      </c>
      <c r="M681" s="5">
        <f>(precios!L681-precios!L680)/precios!L680</f>
        <v>-8.3640109478090481E-3</v>
      </c>
      <c r="N681" s="5">
        <f>(precios!M681-precios!M680)/precios!M680</f>
        <v>-1.8663769233533318E-2</v>
      </c>
      <c r="O681" s="5">
        <f>(precios!N681-precios!N680)/precios!N680</f>
        <v>-1.4573793365948925E-2</v>
      </c>
      <c r="P681" s="5">
        <f>(precios!O681-precios!O680)/precios!O680</f>
        <v>-4.5986572774616473E-3</v>
      </c>
      <c r="Q681" s="5">
        <f>(precios!P681-precios!P680)/precios!P680</f>
        <v>-1.6102220646187524E-2</v>
      </c>
      <c r="R681" s="5">
        <f>(precios!Q681-precios!Q680)/precios!Q680</f>
        <v>-7.6652168124103943E-4</v>
      </c>
      <c r="S681" s="5">
        <f>(precios!R681-precios!R680)/precios!R680</f>
        <v>-8.6099125363495437E-3</v>
      </c>
      <c r="T681" s="5">
        <f>(precios!S681-precios!S680)/precios!S680</f>
        <v>-3.4319763052217738E-3</v>
      </c>
      <c r="U681" s="5">
        <f>(precios!T681-precios!T680)/precios!T680</f>
        <v>-7.2639090902216021E-4</v>
      </c>
      <c r="V681" s="7">
        <f t="shared" si="202"/>
        <v>-1.6260780720081816E-2</v>
      </c>
      <c r="W681" s="7">
        <f t="shared" si="203"/>
        <v>-5.2214263898782219E-2</v>
      </c>
      <c r="X681" s="7">
        <f t="shared" si="204"/>
        <v>-1.755345522967855E-2</v>
      </c>
      <c r="Y681" s="7">
        <f t="shared" si="205"/>
        <v>-2.9508799313839047E-2</v>
      </c>
      <c r="Z681" s="7">
        <f t="shared" si="206"/>
        <v>-1.2536269660540691E-2</v>
      </c>
      <c r="AA681" s="7">
        <f t="shared" si="207"/>
        <v>1.5062351977796196E-2</v>
      </c>
      <c r="AB681" s="7">
        <f t="shared" si="208"/>
        <v>-2.2554742911829993E-2</v>
      </c>
      <c r="AC681" s="7">
        <f t="shared" si="209"/>
        <v>-6.8344851656055054E-4</v>
      </c>
      <c r="AD681" s="7">
        <f t="shared" si="210"/>
        <v>-1.0648229516929287E-3</v>
      </c>
      <c r="AE681" s="7">
        <f t="shared" si="211"/>
        <v>-1.9936223649101008E-2</v>
      </c>
      <c r="AF681" s="7">
        <f t="shared" si="212"/>
        <v>3.5927907275633644E-3</v>
      </c>
      <c r="AG681" s="7">
        <f t="shared" si="213"/>
        <v>-8.9106585340921179E-3</v>
      </c>
      <c r="AH681" s="7">
        <f t="shared" si="214"/>
        <v>-1.9094010033769888E-2</v>
      </c>
      <c r="AI681" s="7">
        <f t="shared" si="215"/>
        <v>-1.5013370463936465E-2</v>
      </c>
      <c r="AJ681" s="7">
        <f t="shared" si="216"/>
        <v>-4.5761691366816596E-3</v>
      </c>
      <c r="AK681" s="7">
        <f t="shared" si="217"/>
        <v>-1.5917424269998356E-2</v>
      </c>
      <c r="AL681" s="7">
        <f t="shared" si="218"/>
        <v>-8.1933339221419959E-4</v>
      </c>
      <c r="AM681" s="7">
        <f t="shared" si="219"/>
        <v>-8.5628289040021316E-3</v>
      </c>
      <c r="AN681" s="7">
        <f t="shared" si="220"/>
        <v>-3.4369416850687185E-3</v>
      </c>
      <c r="AO681" s="7">
        <f t="shared" si="221"/>
        <v>-7.7471691557856365E-4</v>
      </c>
    </row>
    <row r="682" spans="1:41" x14ac:dyDescent="0.35">
      <c r="A682">
        <v>680</v>
      </c>
      <c r="B682" s="5">
        <f>(precios!A682-precios!A681)/precios!A681</f>
        <v>-2.302945784511919E-2</v>
      </c>
      <c r="C682" s="5">
        <f>(precios!B682-precios!B681)/precios!B681</f>
        <v>-4.5660830543037823E-2</v>
      </c>
      <c r="D682" s="5">
        <f>(precios!C682-precios!C681)/precios!C681</f>
        <v>-6.0623694451675189E-2</v>
      </c>
      <c r="E682" s="5">
        <f>(precios!D682-precios!D681)/precios!D681</f>
        <v>-3.6243902638259794E-2</v>
      </c>
      <c r="F682" s="5">
        <f>(precios!E682-precios!E681)/precios!E681</f>
        <v>-1.6338331388825102E-2</v>
      </c>
      <c r="G682" s="5">
        <f>(precios!F682-precios!F681)/precios!F681</f>
        <v>-3.5079950371078895E-3</v>
      </c>
      <c r="H682" s="5">
        <f>(precios!G682-precios!G681)/precios!G681</f>
        <v>-2.1420589902226804E-2</v>
      </c>
      <c r="I682" s="5">
        <f>(precios!H682-precios!H681)/precios!H681</f>
        <v>-2.6715310328512916E-3</v>
      </c>
      <c r="J682" s="5">
        <f>(precios!I682-precios!I681)/precios!I681</f>
        <v>-1.488419374003752E-2</v>
      </c>
      <c r="K682" s="5">
        <f>(precios!J682-precios!J681)/precios!J681</f>
        <v>-3.7827894409310725E-2</v>
      </c>
      <c r="L682" s="5">
        <f>(precios!K682-precios!K681)/precios!K681</f>
        <v>-5.4019255549332732E-5</v>
      </c>
      <c r="M682" s="5">
        <f>(precios!L682-precios!L681)/precios!L681</f>
        <v>-5.0097087088089272E-3</v>
      </c>
      <c r="N682" s="5">
        <f>(precios!M682-precios!M681)/precios!M681</f>
        <v>-2.3418763847357409E-2</v>
      </c>
      <c r="O682" s="5">
        <f>(precios!N682-precios!N681)/precios!N681</f>
        <v>-1.0580339675058321E-2</v>
      </c>
      <c r="P682" s="5">
        <f>(precios!O682-precios!O681)/precios!O681</f>
        <v>-2.5198211082666012E-3</v>
      </c>
      <c r="Q682" s="5">
        <f>(precios!P682-precios!P681)/precios!P681</f>
        <v>-3.3616575852809319E-3</v>
      </c>
      <c r="R682" s="5">
        <f>(precios!Q682-precios!Q681)/precios!Q681</f>
        <v>-9.5897856253997075E-4</v>
      </c>
      <c r="S682" s="5">
        <f>(precios!R682-precios!R681)/precios!R681</f>
        <v>-4.3910428716699805E-3</v>
      </c>
      <c r="T682" s="5">
        <f>(precios!S682-precios!S681)/precios!S681</f>
        <v>-2.9395651150323733E-3</v>
      </c>
      <c r="U682" s="5">
        <f>(precios!T682-precios!T681)/precios!T681</f>
        <v>-1.3324492718247976E-3</v>
      </c>
      <c r="V682" s="7">
        <f t="shared" si="202"/>
        <v>-2.4188274538341208E-2</v>
      </c>
      <c r="W682" s="7">
        <f t="shared" si="203"/>
        <v>-4.8655660000974148E-2</v>
      </c>
      <c r="X682" s="7">
        <f t="shared" si="204"/>
        <v>-6.1821174085707475E-2</v>
      </c>
      <c r="Y682" s="7">
        <f t="shared" si="205"/>
        <v>-3.7151105065706888E-2</v>
      </c>
      <c r="Z682" s="7">
        <f t="shared" si="206"/>
        <v>-1.7412200884322972E-2</v>
      </c>
      <c r="AA682" s="7">
        <f t="shared" si="207"/>
        <v>-3.6760061627537023E-3</v>
      </c>
      <c r="AB682" s="7">
        <f t="shared" si="208"/>
        <v>-2.1924789264567663E-2</v>
      </c>
      <c r="AC682" s="7">
        <f t="shared" si="209"/>
        <v>-3.0876700380859574E-3</v>
      </c>
      <c r="AD682" s="7">
        <f t="shared" si="210"/>
        <v>-1.5182207556230228E-2</v>
      </c>
      <c r="AE682" s="7">
        <f t="shared" si="211"/>
        <v>-3.8953200267519181E-2</v>
      </c>
      <c r="AF682" s="7">
        <f t="shared" si="212"/>
        <v>-9.9928259978811391E-4</v>
      </c>
      <c r="AG682" s="7">
        <f t="shared" si="213"/>
        <v>-5.556356295091997E-3</v>
      </c>
      <c r="AH682" s="7">
        <f t="shared" si="214"/>
        <v>-2.3849004647593978E-2</v>
      </c>
      <c r="AI682" s="7">
        <f t="shared" si="215"/>
        <v>-1.1019916773045861E-2</v>
      </c>
      <c r="AJ682" s="7">
        <f t="shared" si="216"/>
        <v>-2.4973329674866135E-3</v>
      </c>
      <c r="AK682" s="7">
        <f t="shared" si="217"/>
        <v>-3.1768612090917643E-3</v>
      </c>
      <c r="AL682" s="7">
        <f t="shared" si="218"/>
        <v>-1.011790273513131E-3</v>
      </c>
      <c r="AM682" s="7">
        <f t="shared" si="219"/>
        <v>-4.3439592393225692E-3</v>
      </c>
      <c r="AN682" s="7">
        <f t="shared" si="220"/>
        <v>-2.944530494879318E-3</v>
      </c>
      <c r="AO682" s="7">
        <f t="shared" si="221"/>
        <v>-1.380775278381201E-3</v>
      </c>
    </row>
    <row r="683" spans="1:41" x14ac:dyDescent="0.35">
      <c r="A683">
        <v>681</v>
      </c>
      <c r="B683" s="5">
        <f>(precios!A683-precios!A682)/precios!A682</f>
        <v>-2.0289414579940657E-3</v>
      </c>
      <c r="C683" s="5">
        <f>(precios!B683-precios!B682)/precios!B682</f>
        <v>8.6297235918505379E-3</v>
      </c>
      <c r="D683" s="5">
        <f>(precios!C683-precios!C682)/precios!C682</f>
        <v>-8.7842778023813645E-3</v>
      </c>
      <c r="E683" s="5">
        <f>(precios!D683-precios!D682)/precios!D682</f>
        <v>3.0025063265218034E-3</v>
      </c>
      <c r="F683" s="5">
        <f>(precios!E683-precios!E682)/precios!E682</f>
        <v>-6.233074435147621E-3</v>
      </c>
      <c r="G683" s="5">
        <f>(precios!F683-precios!F682)/precios!F682</f>
        <v>-8.7119048692071675E-3</v>
      </c>
      <c r="H683" s="5">
        <f>(precios!G683-precios!G682)/precios!G682</f>
        <v>-8.9284974500490003E-3</v>
      </c>
      <c r="I683" s="5">
        <f>(precios!H683-precios!H682)/precios!H682</f>
        <v>-1.9286134586542738E-2</v>
      </c>
      <c r="J683" s="5">
        <f>(precios!I683-precios!I682)/precios!I682</f>
        <v>1.0903825957070219E-3</v>
      </c>
      <c r="K683" s="5">
        <f>(precios!J683-precios!J682)/precios!J682</f>
        <v>1.7651691971176831E-2</v>
      </c>
      <c r="L683" s="5">
        <f>(precios!K683-precios!K682)/precios!K682</f>
        <v>1.4176018648111232E-2</v>
      </c>
      <c r="M683" s="5">
        <f>(precios!L683-precios!L682)/precios!L682</f>
        <v>3.2441265927051426E-2</v>
      </c>
      <c r="N683" s="5">
        <f>(precios!M683-precios!M682)/precios!M682</f>
        <v>-1.8939765407764746E-2</v>
      </c>
      <c r="O683" s="5">
        <f>(precios!N683-precios!N682)/precios!N682</f>
        <v>1.5714460418898412E-3</v>
      </c>
      <c r="P683" s="5">
        <f>(precios!O683-precios!O682)/precios!O682</f>
        <v>-1.2634400888482558E-3</v>
      </c>
      <c r="Q683" s="5">
        <f>(precios!P683-precios!P682)/precios!P682</f>
        <v>-5.5033060630331728E-3</v>
      </c>
      <c r="R683" s="5">
        <f>(precios!Q683-precios!Q682)/precios!Q682</f>
        <v>1.5357836116868457E-3</v>
      </c>
      <c r="S683" s="5">
        <f>(precios!R683-precios!R682)/precios!R682</f>
        <v>-2.4504260983024785E-3</v>
      </c>
      <c r="T683" s="5">
        <f>(precios!S683-precios!S682)/precios!S682</f>
        <v>-7.5819558699121792E-4</v>
      </c>
      <c r="U683" s="5">
        <f>(precios!T683-precios!T682)/precios!T682</f>
        <v>4.8498976873667036E-4</v>
      </c>
      <c r="V683" s="7">
        <f t="shared" si="202"/>
        <v>-3.1877581512160841E-3</v>
      </c>
      <c r="W683" s="7">
        <f t="shared" si="203"/>
        <v>5.6348941339142127E-3</v>
      </c>
      <c r="X683" s="7">
        <f t="shared" si="204"/>
        <v>-9.9817574364136491E-3</v>
      </c>
      <c r="Y683" s="7">
        <f t="shared" si="205"/>
        <v>2.0953038990747085E-3</v>
      </c>
      <c r="Z683" s="7">
        <f t="shared" si="206"/>
        <v>-7.3069439306454927E-3</v>
      </c>
      <c r="AA683" s="7">
        <f t="shared" si="207"/>
        <v>-8.8799159948529799E-3</v>
      </c>
      <c r="AB683" s="7">
        <f t="shared" si="208"/>
        <v>-9.4326968123898611E-3</v>
      </c>
      <c r="AC683" s="7">
        <f t="shared" si="209"/>
        <v>-1.9702273591777404E-2</v>
      </c>
      <c r="AD683" s="7">
        <f t="shared" si="210"/>
        <v>7.9236877951431258E-4</v>
      </c>
      <c r="AE683" s="7">
        <f t="shared" si="211"/>
        <v>1.6526386112968371E-2</v>
      </c>
      <c r="AF683" s="7">
        <f t="shared" si="212"/>
        <v>1.323075530387245E-2</v>
      </c>
      <c r="AG683" s="7">
        <f t="shared" si="213"/>
        <v>3.1894618340768358E-2</v>
      </c>
      <c r="AH683" s="7">
        <f t="shared" si="214"/>
        <v>-1.9370006208001316E-2</v>
      </c>
      <c r="AI683" s="7">
        <f t="shared" si="215"/>
        <v>1.1318689439023008E-3</v>
      </c>
      <c r="AJ683" s="7">
        <f t="shared" si="216"/>
        <v>-1.2409519480682681E-3</v>
      </c>
      <c r="AK683" s="7">
        <f t="shared" si="217"/>
        <v>-5.3185096868440052E-3</v>
      </c>
      <c r="AL683" s="7">
        <f t="shared" si="218"/>
        <v>1.4829719007136855E-3</v>
      </c>
      <c r="AM683" s="7">
        <f t="shared" si="219"/>
        <v>-2.4033424659550668E-3</v>
      </c>
      <c r="AN683" s="7">
        <f t="shared" si="220"/>
        <v>-7.6316096683816251E-4</v>
      </c>
      <c r="AO683" s="7">
        <f t="shared" si="221"/>
        <v>4.3666376218026693E-4</v>
      </c>
    </row>
    <row r="684" spans="1:41" x14ac:dyDescent="0.35">
      <c r="A684">
        <v>682</v>
      </c>
      <c r="B684" s="5">
        <f>(precios!A684-precios!A683)/precios!A683</f>
        <v>1.7936917893850803E-3</v>
      </c>
      <c r="C684" s="5">
        <f>(precios!B684-precios!B683)/precios!B683</f>
        <v>2.3863196494400317E-3</v>
      </c>
      <c r="D684" s="5">
        <f>(precios!C684-precios!C683)/precios!C683</f>
        <v>2.2533945623805986E-2</v>
      </c>
      <c r="E684" s="5">
        <f>(precios!D684-precios!D683)/precios!D683</f>
        <v>1.3471631578226134E-3</v>
      </c>
      <c r="F684" s="5">
        <f>(precios!E684-precios!E683)/precios!E683</f>
        <v>2.1214673179912719E-3</v>
      </c>
      <c r="G684" s="5">
        <f>(precios!F684-precios!F683)/precios!F683</f>
        <v>-3.3104960643105404E-3</v>
      </c>
      <c r="H684" s="5">
        <f>(precios!G684-precios!G683)/precios!G683</f>
        <v>3.1966567643617189E-3</v>
      </c>
      <c r="I684" s="5">
        <f>(precios!H684-precios!H683)/precios!H683</f>
        <v>-4.3016858263815651E-3</v>
      </c>
      <c r="J684" s="5">
        <f>(precios!I684-precios!I683)/precios!I683</f>
        <v>1.4005685324277944E-3</v>
      </c>
      <c r="K684" s="5">
        <f>(precios!J684-precios!J683)/precios!J683</f>
        <v>8.409953740238011E-3</v>
      </c>
      <c r="L684" s="5">
        <f>(precios!K684-precios!K683)/precios!K683</f>
        <v>1.733893499871525E-2</v>
      </c>
      <c r="M684" s="5">
        <f>(precios!L684-precios!L683)/precios!L683</f>
        <v>7.4077403535867618E-3</v>
      </c>
      <c r="N684" s="5">
        <f>(precios!M684-precios!M683)/precios!M683</f>
        <v>2.070666223513112E-2</v>
      </c>
      <c r="O684" s="5">
        <f>(precios!N684-precios!N683)/precios!N683</f>
        <v>5.3574393487659678E-3</v>
      </c>
      <c r="P684" s="5">
        <f>(precios!O684-precios!O683)/precios!O683</f>
        <v>-2.9508882307246473E-3</v>
      </c>
      <c r="Q684" s="5">
        <f>(precios!P684-precios!P683)/precios!P683</f>
        <v>-7.3189043975514173E-3</v>
      </c>
      <c r="R684" s="5">
        <f>(precios!Q684-precios!Q683)/precios!Q683</f>
        <v>-1.5334285971776085E-3</v>
      </c>
      <c r="S684" s="5">
        <f>(precios!R684-precios!R683)/precios!R683</f>
        <v>-3.3404494953579189E-3</v>
      </c>
      <c r="T684" s="5">
        <f>(precios!S684-precios!S683)/precios!S683</f>
        <v>-2.0232969254542106E-3</v>
      </c>
      <c r="U684" s="5">
        <f>(precios!T684-precios!T683)/precios!T683</f>
        <v>-1.0913039456202213E-3</v>
      </c>
      <c r="V684" s="7">
        <f t="shared" si="202"/>
        <v>6.3487509616306191E-4</v>
      </c>
      <c r="W684" s="7">
        <f t="shared" si="203"/>
        <v>-6.0850980849629392E-4</v>
      </c>
      <c r="X684" s="7">
        <f t="shared" si="204"/>
        <v>2.1336465989773703E-2</v>
      </c>
      <c r="Y684" s="7">
        <f t="shared" si="205"/>
        <v>4.3996073037551851E-4</v>
      </c>
      <c r="Z684" s="7">
        <f t="shared" si="206"/>
        <v>1.0475978224934006E-3</v>
      </c>
      <c r="AA684" s="7">
        <f t="shared" si="207"/>
        <v>-3.4785071899563532E-3</v>
      </c>
      <c r="AB684" s="7">
        <f t="shared" si="208"/>
        <v>2.6924574020208581E-3</v>
      </c>
      <c r="AC684" s="7">
        <f t="shared" si="209"/>
        <v>-4.7178248316162314E-3</v>
      </c>
      <c r="AD684" s="7">
        <f t="shared" si="210"/>
        <v>1.1025547162350851E-3</v>
      </c>
      <c r="AE684" s="7">
        <f t="shared" si="211"/>
        <v>7.2846478820295518E-3</v>
      </c>
      <c r="AF684" s="7">
        <f t="shared" si="212"/>
        <v>1.6393671654476468E-2</v>
      </c>
      <c r="AG684" s="7">
        <f t="shared" si="213"/>
        <v>6.861092767303692E-3</v>
      </c>
      <c r="AH684" s="7">
        <f t="shared" si="214"/>
        <v>2.027642143489455E-2</v>
      </c>
      <c r="AI684" s="7">
        <f t="shared" si="215"/>
        <v>4.9178622507784278E-3</v>
      </c>
      <c r="AJ684" s="7">
        <f t="shared" si="216"/>
        <v>-2.9284000899446596E-3</v>
      </c>
      <c r="AK684" s="7">
        <f t="shared" si="217"/>
        <v>-7.1341080213622498E-3</v>
      </c>
      <c r="AL684" s="7">
        <f t="shared" si="218"/>
        <v>-1.5862403081507686E-3</v>
      </c>
      <c r="AM684" s="7">
        <f t="shared" si="219"/>
        <v>-3.2933658630105072E-3</v>
      </c>
      <c r="AN684" s="7">
        <f t="shared" si="220"/>
        <v>-2.0282623053011553E-3</v>
      </c>
      <c r="AO684" s="7">
        <f t="shared" si="221"/>
        <v>-1.1396299521766247E-3</v>
      </c>
    </row>
    <row r="685" spans="1:41" x14ac:dyDescent="0.35">
      <c r="A685">
        <v>683</v>
      </c>
      <c r="B685" s="5">
        <f>(precios!A685-precios!A684)/precios!A684</f>
        <v>1.4923006581768717E-2</v>
      </c>
      <c r="C685" s="5">
        <f>(precios!B685-precios!B684)/precios!B684</f>
        <v>4.0123066576702768E-2</v>
      </c>
      <c r="D685" s="5">
        <f>(precios!C685-precios!C684)/precios!C684</f>
        <v>1.9032250797313424E-2</v>
      </c>
      <c r="E685" s="5">
        <f>(precios!D685-precios!D684)/precios!D684</f>
        <v>2.6008936084948558E-2</v>
      </c>
      <c r="F685" s="5">
        <f>(precios!E685-precios!E684)/precios!E684</f>
        <v>1.3898693489874723E-2</v>
      </c>
      <c r="G685" s="5">
        <f>(precios!F685-precios!F684)/precios!F684</f>
        <v>9.3609564163387501E-3</v>
      </c>
      <c r="H685" s="5">
        <f>(precios!G685-precios!G684)/precios!G684</f>
        <v>1.7960334924971417E-2</v>
      </c>
      <c r="I685" s="5">
        <f>(precios!H685-precios!H684)/precios!H684</f>
        <v>-8.2287148162571563E-4</v>
      </c>
      <c r="J685" s="5">
        <f>(precios!I685-precios!I684)/precios!I684</f>
        <v>4.8163530381625796E-3</v>
      </c>
      <c r="K685" s="5">
        <f>(precios!J685-precios!J684)/precios!J684</f>
        <v>1.8243464365519109E-2</v>
      </c>
      <c r="L685" s="5">
        <f>(precios!K685-precios!K684)/precios!K684</f>
        <v>1.7751100623756209E-2</v>
      </c>
      <c r="M685" s="5">
        <f>(precios!L685-precios!L684)/precios!L684</f>
        <v>8.7626363820390903E-3</v>
      </c>
      <c r="N685" s="5">
        <f>(precios!M685-precios!M684)/precios!M684</f>
        <v>1.2660068553113947E-2</v>
      </c>
      <c r="O685" s="5">
        <f>(precios!N685-precios!N684)/precios!N684</f>
        <v>1.473039347968569E-2</v>
      </c>
      <c r="P685" s="5">
        <f>(precios!O685-precios!O684)/precios!O684</f>
        <v>4.6509834108484343E-3</v>
      </c>
      <c r="Q685" s="5">
        <f>(precios!P685-precios!P684)/precios!P684</f>
        <v>1.3936437041008925E-2</v>
      </c>
      <c r="R685" s="5">
        <f>(precios!Q685-precios!Q684)/precios!Q684</f>
        <v>0</v>
      </c>
      <c r="S685" s="5">
        <f>(precios!R685-precios!R684)/precios!R684</f>
        <v>6.4076898822053282E-3</v>
      </c>
      <c r="T685" s="5">
        <f>(precios!S685-precios!S684)/precios!S684</f>
        <v>2.8720793069298323E-3</v>
      </c>
      <c r="U685" s="5">
        <f>(precios!T685-precios!T684)/precios!T684</f>
        <v>6.0721193071353974E-4</v>
      </c>
      <c r="V685" s="7">
        <f t="shared" si="202"/>
        <v>1.3764189888546699E-2</v>
      </c>
      <c r="W685" s="7">
        <f t="shared" si="203"/>
        <v>3.7128237118766443E-2</v>
      </c>
      <c r="X685" s="7">
        <f t="shared" si="204"/>
        <v>1.7834771163281141E-2</v>
      </c>
      <c r="Y685" s="7">
        <f t="shared" si="205"/>
        <v>2.5101733657501464E-2</v>
      </c>
      <c r="Z685" s="7">
        <f t="shared" si="206"/>
        <v>1.2824823994376851E-2</v>
      </c>
      <c r="AA685" s="7">
        <f t="shared" si="207"/>
        <v>9.1929452906929377E-3</v>
      </c>
      <c r="AB685" s="7">
        <f t="shared" si="208"/>
        <v>1.7456135562630558E-2</v>
      </c>
      <c r="AC685" s="7">
        <f t="shared" si="209"/>
        <v>-1.2390104868603817E-3</v>
      </c>
      <c r="AD685" s="7">
        <f t="shared" si="210"/>
        <v>4.5183392219698701E-3</v>
      </c>
      <c r="AE685" s="7">
        <f t="shared" si="211"/>
        <v>1.711815850731065E-2</v>
      </c>
      <c r="AF685" s="7">
        <f t="shared" si="212"/>
        <v>1.6805837279517427E-2</v>
      </c>
      <c r="AG685" s="7">
        <f t="shared" si="213"/>
        <v>8.2159887957560206E-3</v>
      </c>
      <c r="AH685" s="7">
        <f t="shared" si="214"/>
        <v>1.2229827752877379E-2</v>
      </c>
      <c r="AI685" s="7">
        <f t="shared" si="215"/>
        <v>1.429081638169815E-2</v>
      </c>
      <c r="AJ685" s="7">
        <f t="shared" si="216"/>
        <v>4.673471551628422E-3</v>
      </c>
      <c r="AK685" s="7">
        <f t="shared" si="217"/>
        <v>1.4121233417198092E-2</v>
      </c>
      <c r="AL685" s="7">
        <f t="shared" si="218"/>
        <v>-5.28117109731602E-5</v>
      </c>
      <c r="AM685" s="7">
        <f t="shared" si="219"/>
        <v>6.4547735145527394E-3</v>
      </c>
      <c r="AN685" s="7">
        <f t="shared" si="220"/>
        <v>2.8671139270828876E-3</v>
      </c>
      <c r="AO685" s="7">
        <f t="shared" si="221"/>
        <v>5.588859241571363E-4</v>
      </c>
    </row>
    <row r="686" spans="1:41" x14ac:dyDescent="0.35">
      <c r="A686">
        <v>684</v>
      </c>
      <c r="B686" s="5">
        <f>(precios!A686-precios!A685)/precios!A685</f>
        <v>-3.7699237976519119E-2</v>
      </c>
      <c r="C686" s="5">
        <f>(precios!B686-precios!B685)/precios!B685</f>
        <v>-9.2279266175013655E-2</v>
      </c>
      <c r="D686" s="5">
        <f>(precios!C686-precios!C685)/precios!C685</f>
        <v>-4.5730392100279939E-2</v>
      </c>
      <c r="E686" s="5">
        <f>(precios!D686-precios!D685)/precios!D685</f>
        <v>-4.7567007847917377E-2</v>
      </c>
      <c r="F686" s="5">
        <f>(precios!E686-precios!E685)/precios!E685</f>
        <v>-3.4406352824650717E-2</v>
      </c>
      <c r="G686" s="5">
        <f>(precios!F686-precios!F685)/precios!F685</f>
        <v>-1.7112403923148167E-2</v>
      </c>
      <c r="H686" s="5">
        <f>(precios!G686-precios!G685)/precios!G685</f>
        <v>-3.1587513101429085E-2</v>
      </c>
      <c r="I686" s="5">
        <f>(precios!H686-precios!H685)/precios!H685</f>
        <v>-2.3404519874187322E-2</v>
      </c>
      <c r="J686" s="5">
        <f>(precios!I686-precios!I685)/precios!I685</f>
        <v>-2.412224419990678E-2</v>
      </c>
      <c r="K686" s="5">
        <f>(precios!J686-precios!J685)/precios!J685</f>
        <v>-3.6729084731868165E-2</v>
      </c>
      <c r="L686" s="5">
        <f>(precios!K686-precios!K685)/precios!K685</f>
        <v>-2.2594259248885525E-2</v>
      </c>
      <c r="M686" s="5">
        <f>(precios!L686-precios!L685)/precios!L685</f>
        <v>-7.3501083165774276E-3</v>
      </c>
      <c r="N686" s="5">
        <f>(precios!M686-precios!M685)/precios!M685</f>
        <v>-3.3363372675039603E-2</v>
      </c>
      <c r="O686" s="5">
        <f>(precios!N686-precios!N685)/precios!N685</f>
        <v>-1.6354448171877208E-2</v>
      </c>
      <c r="P686" s="5">
        <f>(precios!O686-precios!O685)/precios!O685</f>
        <v>4.209695523241095E-4</v>
      </c>
      <c r="Q686" s="5">
        <f>(precios!P686-precios!P685)/precios!P685</f>
        <v>7.5375089191645197E-3</v>
      </c>
      <c r="R686" s="5">
        <f>(precios!Q686-precios!Q685)/precios!Q685</f>
        <v>0</v>
      </c>
      <c r="S686" s="5">
        <f>(precios!R686-precios!R685)/precios!R685</f>
        <v>-1.1755263922498481E-3</v>
      </c>
      <c r="T686" s="5">
        <f>(precios!S686-precios!S685)/precios!S685</f>
        <v>-1.6003931104896904E-3</v>
      </c>
      <c r="U686" s="5">
        <f>(precios!T686-precios!T685)/precios!T685</f>
        <v>-2.427980029737956E-4</v>
      </c>
      <c r="V686" s="7">
        <f t="shared" si="202"/>
        <v>-3.8858054669741141E-2</v>
      </c>
      <c r="W686" s="7">
        <f t="shared" si="203"/>
        <v>-9.5274095632949987E-2</v>
      </c>
      <c r="X686" s="7">
        <f t="shared" si="204"/>
        <v>-4.6927871734312225E-2</v>
      </c>
      <c r="Y686" s="7">
        <f t="shared" si="205"/>
        <v>-4.8474210275364471E-2</v>
      </c>
      <c r="Z686" s="7">
        <f t="shared" si="206"/>
        <v>-3.5480222320148587E-2</v>
      </c>
      <c r="AA686" s="7">
        <f t="shared" si="207"/>
        <v>-1.728041504879398E-2</v>
      </c>
      <c r="AB686" s="7">
        <f t="shared" si="208"/>
        <v>-3.2091712463769947E-2</v>
      </c>
      <c r="AC686" s="7">
        <f t="shared" si="209"/>
        <v>-2.3820658879421988E-2</v>
      </c>
      <c r="AD686" s="7">
        <f t="shared" si="210"/>
        <v>-2.442025801609949E-2</v>
      </c>
      <c r="AE686" s="7">
        <f t="shared" si="211"/>
        <v>-3.7854390590076621E-2</v>
      </c>
      <c r="AF686" s="7">
        <f t="shared" si="212"/>
        <v>-2.3539522593124307E-2</v>
      </c>
      <c r="AG686" s="7">
        <f t="shared" si="213"/>
        <v>-7.8967559028604965E-3</v>
      </c>
      <c r="AH686" s="7">
        <f t="shared" si="214"/>
        <v>-3.3793613475276173E-2</v>
      </c>
      <c r="AI686" s="7">
        <f t="shared" si="215"/>
        <v>-1.6794025269864749E-2</v>
      </c>
      <c r="AJ686" s="7">
        <f t="shared" si="216"/>
        <v>4.434576931040973E-4</v>
      </c>
      <c r="AK686" s="7">
        <f t="shared" si="217"/>
        <v>7.7223052953536873E-3</v>
      </c>
      <c r="AL686" s="7">
        <f t="shared" si="218"/>
        <v>-5.28117109731602E-5</v>
      </c>
      <c r="AM686" s="7">
        <f t="shared" si="219"/>
        <v>-1.1284427599024367E-3</v>
      </c>
      <c r="AN686" s="7">
        <f t="shared" si="220"/>
        <v>-1.6053584903366349E-3</v>
      </c>
      <c r="AO686" s="7">
        <f t="shared" si="221"/>
        <v>-2.9112400953019903E-4</v>
      </c>
    </row>
    <row r="687" spans="1:41" x14ac:dyDescent="0.35">
      <c r="A687">
        <v>685</v>
      </c>
      <c r="B687" s="5">
        <f>(precios!A687-precios!A686)/precios!A686</f>
        <v>-1.3690342767915411E-2</v>
      </c>
      <c r="C687" s="5">
        <f>(precios!B687-precios!B686)/precios!B686</f>
        <v>-2.8228752054888329E-2</v>
      </c>
      <c r="D687" s="5">
        <f>(precios!C687-precios!C686)/precios!C686</f>
        <v>5.7775374058337565E-3</v>
      </c>
      <c r="E687" s="5">
        <f>(precios!D687-precios!D686)/precios!D686</f>
        <v>-7.3423075630377633E-3</v>
      </c>
      <c r="F687" s="5">
        <f>(precios!E687-precios!E686)/precios!E686</f>
        <v>-1.429122861080346E-3</v>
      </c>
      <c r="G687" s="5">
        <f>(precios!F687-precios!F686)/precios!F686</f>
        <v>-7.7310156680808996E-3</v>
      </c>
      <c r="H687" s="5">
        <f>(precios!G687-precios!G686)/precios!G686</f>
        <v>-3.8204205493819264E-3</v>
      </c>
      <c r="I687" s="5">
        <f>(precios!H687-precios!H686)/precios!H686</f>
        <v>-4.2165434757530391E-3</v>
      </c>
      <c r="J687" s="5">
        <f>(precios!I687-precios!I686)/precios!I686</f>
        <v>-6.0212925649377365E-3</v>
      </c>
      <c r="K687" s="5">
        <f>(precios!J687-precios!J686)/precios!J686</f>
        <v>1.0362930585476509E-2</v>
      </c>
      <c r="L687" s="5">
        <f>(precios!K687-precios!K686)/precios!K686</f>
        <v>3.2419128881806991E-3</v>
      </c>
      <c r="M687" s="5">
        <f>(precios!L687-precios!L686)/precios!L686</f>
        <v>7.4657985172988505E-3</v>
      </c>
      <c r="N687" s="5">
        <f>(precios!M687-precios!M686)/precios!M686</f>
        <v>-8.2587123083736769E-3</v>
      </c>
      <c r="O687" s="5">
        <f>(precios!N687-precios!N686)/precios!N686</f>
        <v>-5.8346628894009834E-3</v>
      </c>
      <c r="P687" s="5">
        <f>(precios!O687-precios!O686)/precios!O686</f>
        <v>-3.7860056639800344E-3</v>
      </c>
      <c r="Q687" s="5">
        <f>(precios!P687-precios!P686)/precios!P686</f>
        <v>-8.2731715022049384E-3</v>
      </c>
      <c r="R687" s="5">
        <f>(precios!Q687-precios!Q686)/precios!Q686</f>
        <v>-8.119188303080503E-4</v>
      </c>
      <c r="S687" s="5">
        <f>(precios!R687-precios!R686)/precios!R686</f>
        <v>-5.6878010573148769E-3</v>
      </c>
      <c r="T687" s="5">
        <f>(precios!S687-precios!S686)/precios!S686</f>
        <v>-2.8683756042295013E-3</v>
      </c>
      <c r="U687" s="5">
        <f>(precios!T687-precios!T686)/precios!T686</f>
        <v>-7.2816664818878523E-4</v>
      </c>
      <c r="V687" s="7">
        <f t="shared" si="202"/>
        <v>-1.4849159461137429E-2</v>
      </c>
      <c r="W687" s="7">
        <f t="shared" si="203"/>
        <v>-3.1223581512824655E-2</v>
      </c>
      <c r="X687" s="7">
        <f t="shared" si="204"/>
        <v>4.5800577718014728E-3</v>
      </c>
      <c r="Y687" s="7">
        <f t="shared" si="205"/>
        <v>-8.2495099904848577E-3</v>
      </c>
      <c r="Z687" s="7">
        <f t="shared" si="206"/>
        <v>-2.5029923565782174E-3</v>
      </c>
      <c r="AA687" s="7">
        <f t="shared" si="207"/>
        <v>-7.8990267937267128E-3</v>
      </c>
      <c r="AB687" s="7">
        <f t="shared" si="208"/>
        <v>-4.3246199117227867E-3</v>
      </c>
      <c r="AC687" s="7">
        <f t="shared" si="209"/>
        <v>-4.6326824809877053E-3</v>
      </c>
      <c r="AD687" s="7">
        <f t="shared" si="210"/>
        <v>-6.319306381130446E-3</v>
      </c>
      <c r="AE687" s="7">
        <f t="shared" si="211"/>
        <v>9.2376247272680494E-3</v>
      </c>
      <c r="AF687" s="7">
        <f t="shared" si="212"/>
        <v>2.296649543941918E-3</v>
      </c>
      <c r="AG687" s="7">
        <f t="shared" si="213"/>
        <v>6.9191509310157807E-3</v>
      </c>
      <c r="AH687" s="7">
        <f t="shared" si="214"/>
        <v>-8.6889531086102451E-3</v>
      </c>
      <c r="AI687" s="7">
        <f t="shared" si="215"/>
        <v>-6.2742399873885234E-3</v>
      </c>
      <c r="AJ687" s="7">
        <f t="shared" si="216"/>
        <v>-3.7635175232000467E-3</v>
      </c>
      <c r="AK687" s="7">
        <f t="shared" si="217"/>
        <v>-8.0883751260157708E-3</v>
      </c>
      <c r="AL687" s="7">
        <f t="shared" si="218"/>
        <v>-8.6473054128121047E-4</v>
      </c>
      <c r="AM687" s="7">
        <f t="shared" si="219"/>
        <v>-5.6407174249674657E-3</v>
      </c>
      <c r="AN687" s="7">
        <f t="shared" si="220"/>
        <v>-2.873340984076446E-3</v>
      </c>
      <c r="AO687" s="7">
        <f t="shared" si="221"/>
        <v>-7.7649265474518867E-4</v>
      </c>
    </row>
    <row r="688" spans="1:41" x14ac:dyDescent="0.35">
      <c r="A688">
        <v>686</v>
      </c>
      <c r="B688" s="5">
        <f>(precios!A688-precios!A687)/precios!A687</f>
        <v>-1.5305542701054596E-2</v>
      </c>
      <c r="C688" s="5">
        <f>(precios!B688-precios!B687)/precios!B687</f>
        <v>-2.1074670518270864E-2</v>
      </c>
      <c r="D688" s="5">
        <f>(precios!C688-precios!C687)/precios!C687</f>
        <v>-1.7455641002295363E-2</v>
      </c>
      <c r="E688" s="5">
        <f>(precios!D688-precios!D687)/precios!D687</f>
        <v>-8.1670206751368653E-3</v>
      </c>
      <c r="F688" s="5">
        <f>(precios!E688-precios!E687)/precios!E687</f>
        <v>-1.3030452317362827E-2</v>
      </c>
      <c r="G688" s="5">
        <f>(precios!F688-precios!F687)/precios!F687</f>
        <v>-3.4971233177625576E-3</v>
      </c>
      <c r="H688" s="5">
        <f>(precios!G688-precios!G687)/precios!G687</f>
        <v>5.6048303360933163E-3</v>
      </c>
      <c r="I688" s="5">
        <f>(precios!H688-precios!H687)/precios!H687</f>
        <v>-1.065720664128275E-2</v>
      </c>
      <c r="J688" s="5">
        <f>(precios!I688-precios!I687)/precios!I687</f>
        <v>-9.2459628807195667E-3</v>
      </c>
      <c r="K688" s="5">
        <f>(precios!J688-precios!J687)/precios!J687</f>
        <v>-1.2097311627815108E-2</v>
      </c>
      <c r="L688" s="5">
        <f>(precios!K688-precios!K687)/precios!K687</f>
        <v>-3.1186700900593292E-2</v>
      </c>
      <c r="M688" s="5">
        <f>(precios!L688-precios!L687)/precios!L687</f>
        <v>-2.4357692937311892E-2</v>
      </c>
      <c r="N688" s="5">
        <f>(precios!M688-precios!M687)/precios!M687</f>
        <v>-1.2883984367352158E-2</v>
      </c>
      <c r="O688" s="5">
        <f>(precios!N688-precios!N687)/precios!N687</f>
        <v>-1.8603856060806011E-2</v>
      </c>
      <c r="P688" s="5">
        <f>(precios!O688-precios!O687)/precios!O687</f>
        <v>4.218699026948439E-4</v>
      </c>
      <c r="Q688" s="5">
        <f>(precios!P688-precios!P687)/precios!P687</f>
        <v>2.4847087105364283E-3</v>
      </c>
      <c r="R688" s="5">
        <f>(precios!Q688-precios!Q687)/precios!Q687</f>
        <v>-5.3233548574960936E-4</v>
      </c>
      <c r="S688" s="5">
        <f>(precios!R688-precios!R687)/precios!R687</f>
        <v>-2.9574688322147078E-4</v>
      </c>
      <c r="T688" s="5">
        <f>(precios!S688-precios!S687)/precios!S687</f>
        <v>-3.384429999798647E-4</v>
      </c>
      <c r="U688" s="5">
        <f>(precios!T688-precios!T687)/precios!T687</f>
        <v>-4.8596673701806361E-4</v>
      </c>
      <c r="V688" s="7">
        <f t="shared" si="202"/>
        <v>-1.6464359394276616E-2</v>
      </c>
      <c r="W688" s="7">
        <f t="shared" si="203"/>
        <v>-2.4069499976207189E-2</v>
      </c>
      <c r="X688" s="7">
        <f t="shared" si="204"/>
        <v>-1.8653120636327646E-2</v>
      </c>
      <c r="Y688" s="7">
        <f t="shared" si="205"/>
        <v>-9.0742231025839597E-3</v>
      </c>
      <c r="Z688" s="7">
        <f t="shared" si="206"/>
        <v>-1.4104321812860698E-2</v>
      </c>
      <c r="AA688" s="7">
        <f t="shared" si="207"/>
        <v>-3.6651344434083704E-3</v>
      </c>
      <c r="AB688" s="7">
        <f t="shared" si="208"/>
        <v>5.1006309737524555E-3</v>
      </c>
      <c r="AC688" s="7">
        <f t="shared" si="209"/>
        <v>-1.1073345646517416E-2</v>
      </c>
      <c r="AD688" s="7">
        <f t="shared" si="210"/>
        <v>-9.5439766969122753E-3</v>
      </c>
      <c r="AE688" s="7">
        <f t="shared" si="211"/>
        <v>-1.3222617486023568E-2</v>
      </c>
      <c r="AF688" s="7">
        <f t="shared" si="212"/>
        <v>-3.213196424483207E-2</v>
      </c>
      <c r="AG688" s="7">
        <f t="shared" si="213"/>
        <v>-2.490434052359496E-2</v>
      </c>
      <c r="AH688" s="7">
        <f t="shared" si="214"/>
        <v>-1.3314225167588727E-2</v>
      </c>
      <c r="AI688" s="7">
        <f t="shared" si="215"/>
        <v>-1.9043433158793553E-2</v>
      </c>
      <c r="AJ688" s="7">
        <f t="shared" si="216"/>
        <v>4.443580434748317E-4</v>
      </c>
      <c r="AK688" s="7">
        <f t="shared" si="217"/>
        <v>2.6695050867255959E-3</v>
      </c>
      <c r="AL688" s="7">
        <f t="shared" si="218"/>
        <v>-5.8514719672276953E-4</v>
      </c>
      <c r="AM688" s="7">
        <f t="shared" si="219"/>
        <v>-2.4866325087405931E-4</v>
      </c>
      <c r="AN688" s="7">
        <f t="shared" si="220"/>
        <v>-3.4340837982680924E-4</v>
      </c>
      <c r="AO688" s="7">
        <f t="shared" si="221"/>
        <v>-5.342927435744671E-4</v>
      </c>
    </row>
    <row r="689" spans="1:41" x14ac:dyDescent="0.35">
      <c r="A689">
        <v>687</v>
      </c>
      <c r="B689" s="5">
        <f>(precios!A689-precios!A688)/precios!A688</f>
        <v>-1.0635090105346592E-2</v>
      </c>
      <c r="C689" s="5">
        <f>(precios!B689-precios!B688)/precios!B688</f>
        <v>-2.4178904221091813E-2</v>
      </c>
      <c r="D689" s="5">
        <f>(precios!C689-precios!C688)/precios!C688</f>
        <v>1.318832423568795E-2</v>
      </c>
      <c r="E689" s="5">
        <f>(precios!D689-precios!D688)/precios!D688</f>
        <v>-1.5225659516225587E-2</v>
      </c>
      <c r="F689" s="5">
        <f>(precios!E689-precios!E688)/precios!E688</f>
        <v>-3.8921951461317818E-3</v>
      </c>
      <c r="G689" s="5">
        <f>(precios!F689-precios!F688)/precios!F688</f>
        <v>-6.710420825645152E-3</v>
      </c>
      <c r="H689" s="5">
        <f>(precios!G689-precios!G688)/precios!G688</f>
        <v>-1.4080480399242791E-2</v>
      </c>
      <c r="I689" s="5">
        <f>(precios!H689-precios!H688)/precios!H688</f>
        <v>-1.5979395304436865E-2</v>
      </c>
      <c r="J689" s="5">
        <f>(precios!I689-precios!I688)/precios!I688</f>
        <v>-7.0796850812047136E-3</v>
      </c>
      <c r="K689" s="5">
        <f>(precios!J689-precios!J688)/precios!J688</f>
        <v>-2.2494424085439304E-2</v>
      </c>
      <c r="L689" s="5">
        <f>(precios!K689-precios!K688)/precios!K688</f>
        <v>-9.4644922302713711E-3</v>
      </c>
      <c r="M689" s="5">
        <f>(precios!L689-precios!L688)/precios!L688</f>
        <v>-1.5938192690020697E-2</v>
      </c>
      <c r="N689" s="5">
        <f>(precios!M689-precios!M688)/precios!M688</f>
        <v>-9.0727478294132073E-3</v>
      </c>
      <c r="O689" s="5">
        <f>(precios!N689-precios!N688)/precios!N688</f>
        <v>-1.328906691311574E-2</v>
      </c>
      <c r="P689" s="5">
        <f>(precios!O689-precios!O688)/precios!O688</f>
        <v>-3.7988782923175698E-3</v>
      </c>
      <c r="Q689" s="5">
        <f>(precios!P689-precios!P688)/precios!P688</f>
        <v>-9.5608236287214703E-3</v>
      </c>
      <c r="R689" s="5">
        <f>(precios!Q689-precios!Q688)/precios!Q688</f>
        <v>0</v>
      </c>
      <c r="S689" s="5">
        <f>(precios!R689-precios!R688)/precios!R688</f>
        <v>-4.1438095592812715E-3</v>
      </c>
      <c r="T689" s="5">
        <f>(precios!S689-precios!S688)/precios!S688</f>
        <v>-2.2006242857579659E-3</v>
      </c>
      <c r="U689" s="5">
        <f>(precios!T689-precios!T688)/precios!T688</f>
        <v>-1.2162664404667427E-4</v>
      </c>
      <c r="V689" s="7">
        <f t="shared" si="202"/>
        <v>-1.179390679856861E-2</v>
      </c>
      <c r="W689" s="7">
        <f t="shared" si="203"/>
        <v>-2.7173733679028138E-2</v>
      </c>
      <c r="X689" s="7">
        <f t="shared" si="204"/>
        <v>1.1990844601655665E-2</v>
      </c>
      <c r="Y689" s="7">
        <f t="shared" si="205"/>
        <v>-1.6132861943672683E-2</v>
      </c>
      <c r="Z689" s="7">
        <f t="shared" si="206"/>
        <v>-4.9660646416296531E-3</v>
      </c>
      <c r="AA689" s="7">
        <f t="shared" si="207"/>
        <v>-6.8784319512909652E-3</v>
      </c>
      <c r="AB689" s="7">
        <f t="shared" si="208"/>
        <v>-1.4584679761583652E-2</v>
      </c>
      <c r="AC689" s="7">
        <f t="shared" si="209"/>
        <v>-1.6395534309671531E-2</v>
      </c>
      <c r="AD689" s="7">
        <f t="shared" si="210"/>
        <v>-7.3776988973974231E-3</v>
      </c>
      <c r="AE689" s="7">
        <f t="shared" si="211"/>
        <v>-2.3619729943647763E-2</v>
      </c>
      <c r="AF689" s="7">
        <f t="shared" si="212"/>
        <v>-1.0409755574510153E-2</v>
      </c>
      <c r="AG689" s="7">
        <f t="shared" si="213"/>
        <v>-1.6484840276303765E-2</v>
      </c>
      <c r="AH689" s="7">
        <f t="shared" si="214"/>
        <v>-9.5029886296497754E-3</v>
      </c>
      <c r="AI689" s="7">
        <f t="shared" si="215"/>
        <v>-1.372864401110328E-2</v>
      </c>
      <c r="AJ689" s="7">
        <f t="shared" si="216"/>
        <v>-3.7763901515375821E-3</v>
      </c>
      <c r="AK689" s="7">
        <f t="shared" si="217"/>
        <v>-9.3760272525323027E-3</v>
      </c>
      <c r="AL689" s="7">
        <f t="shared" si="218"/>
        <v>-5.28117109731602E-5</v>
      </c>
      <c r="AM689" s="7">
        <f t="shared" si="219"/>
        <v>-4.0967259269338602E-3</v>
      </c>
      <c r="AN689" s="7">
        <f t="shared" si="220"/>
        <v>-2.2055896656049106E-3</v>
      </c>
      <c r="AO689" s="7">
        <f t="shared" si="221"/>
        <v>-1.6995265060307772E-4</v>
      </c>
    </row>
    <row r="690" spans="1:41" x14ac:dyDescent="0.35">
      <c r="A690">
        <v>688</v>
      </c>
      <c r="B690" s="5">
        <f>(precios!A690-precios!A689)/precios!A689</f>
        <v>4.7069916853179914E-3</v>
      </c>
      <c r="C690" s="5">
        <f>(precios!B690-precios!B689)/precios!B689</f>
        <v>-7.6652966589429758E-2</v>
      </c>
      <c r="D690" s="5">
        <f>(precios!C690-precios!C689)/precios!C689</f>
        <v>2.8985488451889231E-2</v>
      </c>
      <c r="E690" s="5">
        <f>(precios!D690-precios!D689)/precios!D689</f>
        <v>8.2827410236050326E-3</v>
      </c>
      <c r="F690" s="5">
        <f>(precios!E690-precios!E689)/precios!E689</f>
        <v>1.3541294754344037E-2</v>
      </c>
      <c r="G690" s="5">
        <f>(precios!F690-precios!F689)/precios!F689</f>
        <v>2.4792110616509724E-2</v>
      </c>
      <c r="H690" s="5">
        <f>(precios!G690-precios!G689)/precios!G689</f>
        <v>2.3959742741203657E-3</v>
      </c>
      <c r="I690" s="5">
        <f>(precios!H690-precios!H689)/precios!H689</f>
        <v>1.2324249957448142E-2</v>
      </c>
      <c r="J690" s="5">
        <f>(precios!I690-precios!I689)/precios!I689</f>
        <v>4.6993609076001292E-3</v>
      </c>
      <c r="K690" s="5">
        <f>(precios!J690-precios!J689)/precios!J689</f>
        <v>-4.9019678276138214E-3</v>
      </c>
      <c r="L690" s="5">
        <f>(precios!K690-precios!K689)/precios!K689</f>
        <v>-4.0522843260269968E-3</v>
      </c>
      <c r="M690" s="5">
        <f>(precios!L690-precios!L689)/precios!L689</f>
        <v>-1.5943400220111006E-2</v>
      </c>
      <c r="N690" s="5">
        <f>(precios!M690-precios!M689)/precios!M689</f>
        <v>-1.6866187267545059E-3</v>
      </c>
      <c r="O690" s="5">
        <f>(precios!N690-precios!N689)/precios!N689</f>
        <v>-9.7048697578312089E-3</v>
      </c>
      <c r="P690" s="5">
        <f>(precios!O690-precios!O689)/precios!O689</f>
        <v>-5.2621991468041751E-3</v>
      </c>
      <c r="Q690" s="5">
        <f>(precios!P690-precios!P689)/precios!P689</f>
        <v>-1.8308259259604425E-2</v>
      </c>
      <c r="R690" s="5">
        <f>(precios!Q690-precios!Q689)/precios!Q689</f>
        <v>-1.1534105726399792E-3</v>
      </c>
      <c r="S690" s="5">
        <f>(precios!R690-precios!R689)/precios!R689</f>
        <v>-7.9494985604166742E-3</v>
      </c>
      <c r="T690" s="5">
        <f>(precios!S690-precios!S689)/precios!S689</f>
        <v>-3.4653932586451038E-3</v>
      </c>
      <c r="U690" s="5">
        <f>(precios!T690-precios!T689)/precios!T689</f>
        <v>-7.2984863331997845E-4</v>
      </c>
      <c r="V690" s="7">
        <f t="shared" si="202"/>
        <v>3.5481749920959729E-3</v>
      </c>
      <c r="W690" s="7">
        <f t="shared" si="203"/>
        <v>-7.964779604736609E-2</v>
      </c>
      <c r="X690" s="7">
        <f t="shared" si="204"/>
        <v>2.7788008817856948E-2</v>
      </c>
      <c r="Y690" s="7">
        <f t="shared" si="205"/>
        <v>7.3755385961579373E-3</v>
      </c>
      <c r="Z690" s="7">
        <f t="shared" si="206"/>
        <v>1.2467425258846166E-2</v>
      </c>
      <c r="AA690" s="7">
        <f t="shared" si="207"/>
        <v>2.4624099490863912E-2</v>
      </c>
      <c r="AB690" s="7">
        <f t="shared" si="208"/>
        <v>1.8917749117795051E-3</v>
      </c>
      <c r="AC690" s="7">
        <f t="shared" si="209"/>
        <v>1.1908110952213476E-2</v>
      </c>
      <c r="AD690" s="7">
        <f t="shared" si="210"/>
        <v>4.4013470914074197E-3</v>
      </c>
      <c r="AE690" s="7">
        <f t="shared" si="211"/>
        <v>-6.0272736858222806E-3</v>
      </c>
      <c r="AF690" s="7">
        <f t="shared" si="212"/>
        <v>-4.9975476702657784E-3</v>
      </c>
      <c r="AG690" s="7">
        <f t="shared" si="213"/>
        <v>-1.6490047806394074E-2</v>
      </c>
      <c r="AH690" s="7">
        <f t="shared" si="214"/>
        <v>-2.1168595269910745E-3</v>
      </c>
      <c r="AI690" s="7">
        <f t="shared" si="215"/>
        <v>-1.0144446855818749E-2</v>
      </c>
      <c r="AJ690" s="7">
        <f t="shared" si="216"/>
        <v>-5.2397110060241874E-3</v>
      </c>
      <c r="AK690" s="7">
        <f t="shared" si="217"/>
        <v>-1.8123462883415258E-2</v>
      </c>
      <c r="AL690" s="7">
        <f t="shared" si="218"/>
        <v>-1.2062222836131393E-3</v>
      </c>
      <c r="AM690" s="7">
        <f t="shared" si="219"/>
        <v>-7.902414928069262E-3</v>
      </c>
      <c r="AN690" s="7">
        <f t="shared" si="220"/>
        <v>-3.4703586384920485E-3</v>
      </c>
      <c r="AO690" s="7">
        <f t="shared" si="221"/>
        <v>-7.7817463987638188E-4</v>
      </c>
    </row>
    <row r="691" spans="1:41" x14ac:dyDescent="0.35">
      <c r="A691">
        <v>689</v>
      </c>
      <c r="B691" s="5">
        <f>(precios!A691-precios!A690)/precios!A690</f>
        <v>-1.3611207364033951E-2</v>
      </c>
      <c r="C691" s="5">
        <f>(precios!B691-precios!B690)/precios!B690</f>
        <v>-2.0807980392994984E-2</v>
      </c>
      <c r="D691" s="5">
        <f>(precios!C691-precios!C690)/precios!C690</f>
        <v>-1.70839540535586E-2</v>
      </c>
      <c r="E691" s="5">
        <f>(precios!D691-precios!D690)/precios!D690</f>
        <v>-2.4252664632595836E-3</v>
      </c>
      <c r="F691" s="5">
        <f>(precios!E691-precios!E690)/precios!E690</f>
        <v>-1.9010837205947918E-2</v>
      </c>
      <c r="G691" s="5">
        <f>(precios!F691-precios!F690)/precios!F690</f>
        <v>-1.5725125049014802E-2</v>
      </c>
      <c r="H691" s="5">
        <f>(precios!G691-precios!G690)/precios!G690</f>
        <v>-1.1950626602813209E-3</v>
      </c>
      <c r="I691" s="5">
        <f>(precios!H691-precios!H690)/precios!H690</f>
        <v>-1.7759998063836165E-2</v>
      </c>
      <c r="J691" s="5">
        <f>(precios!I691-precios!I690)/precios!I690</f>
        <v>-1.3709634134595554E-2</v>
      </c>
      <c r="K691" s="5">
        <f>(precios!J691-precios!J690)/precios!J690</f>
        <v>-8.8944082159566409E-3</v>
      </c>
      <c r="L691" s="5">
        <f>(precios!K691-precios!K690)/precios!K690</f>
        <v>-4.2606394653645942E-3</v>
      </c>
      <c r="M691" s="5">
        <f>(precios!L691-precios!L690)/precios!L690</f>
        <v>1.4851649298312517E-2</v>
      </c>
      <c r="N691" s="5">
        <f>(precios!M691-precios!M690)/precios!M690</f>
        <v>-1.9388687589918598E-2</v>
      </c>
      <c r="O691" s="5">
        <f>(precios!N691-precios!N690)/precios!N690</f>
        <v>-1.3880019327031387E-2</v>
      </c>
      <c r="P691" s="5">
        <f>(precios!O691-precios!O690)/precios!O690</f>
        <v>3.8395015050425156E-3</v>
      </c>
      <c r="Q691" s="5">
        <f>(precios!P691-precios!P690)/precios!P690</f>
        <v>5.6570349685850473E-3</v>
      </c>
      <c r="R691" s="5">
        <f>(precios!Q691-precios!Q690)/precios!Q690</f>
        <v>1.732067812189301E-3</v>
      </c>
      <c r="S691" s="5">
        <f>(precios!R691-precios!R690)/precios!R690</f>
        <v>5.6019730611464348E-3</v>
      </c>
      <c r="T691" s="5">
        <f>(precios!S691-precios!S690)/precios!S690</f>
        <v>4.5174480704089836E-3</v>
      </c>
      <c r="U691" s="5">
        <f>(precios!T691-precios!T690)/precios!T690</f>
        <v>2.1916514697919009E-3</v>
      </c>
      <c r="V691" s="7">
        <f t="shared" si="202"/>
        <v>-1.4770024057255969E-2</v>
      </c>
      <c r="W691" s="7">
        <f t="shared" si="203"/>
        <v>-2.3802809850931309E-2</v>
      </c>
      <c r="X691" s="7">
        <f t="shared" si="204"/>
        <v>-1.8281433687590883E-2</v>
      </c>
      <c r="Y691" s="7">
        <f t="shared" si="205"/>
        <v>-3.3324688907066784E-3</v>
      </c>
      <c r="Z691" s="7">
        <f t="shared" si="206"/>
        <v>-2.0084706701445788E-2</v>
      </c>
      <c r="AA691" s="7">
        <f t="shared" si="207"/>
        <v>-1.5893136174660615E-2</v>
      </c>
      <c r="AB691" s="7">
        <f t="shared" si="208"/>
        <v>-1.6992620226221815E-3</v>
      </c>
      <c r="AC691" s="7">
        <f t="shared" si="209"/>
        <v>-1.8176137069070831E-2</v>
      </c>
      <c r="AD691" s="7">
        <f t="shared" si="210"/>
        <v>-1.4007647950788262E-2</v>
      </c>
      <c r="AE691" s="7">
        <f t="shared" si="211"/>
        <v>-1.00197140741651E-2</v>
      </c>
      <c r="AF691" s="7">
        <f t="shared" si="212"/>
        <v>-5.2059028096033758E-3</v>
      </c>
      <c r="AG691" s="7">
        <f t="shared" si="213"/>
        <v>1.4305001712029447E-2</v>
      </c>
      <c r="AH691" s="7">
        <f t="shared" si="214"/>
        <v>-1.9818928390155168E-2</v>
      </c>
      <c r="AI691" s="7">
        <f t="shared" si="215"/>
        <v>-1.4319596425018927E-2</v>
      </c>
      <c r="AJ691" s="7">
        <f t="shared" si="216"/>
        <v>3.8619896458225032E-3</v>
      </c>
      <c r="AK691" s="7">
        <f t="shared" si="217"/>
        <v>5.8418313447742148E-3</v>
      </c>
      <c r="AL691" s="7">
        <f t="shared" si="218"/>
        <v>1.6792561012161408E-3</v>
      </c>
      <c r="AM691" s="7">
        <f t="shared" si="219"/>
        <v>5.6490566934938461E-3</v>
      </c>
      <c r="AN691" s="7">
        <f t="shared" si="220"/>
        <v>4.5124826905620389E-3</v>
      </c>
      <c r="AO691" s="7">
        <f t="shared" si="221"/>
        <v>2.1433254632354974E-3</v>
      </c>
    </row>
    <row r="692" spans="1:41" x14ac:dyDescent="0.35">
      <c r="A692">
        <v>690</v>
      </c>
      <c r="B692" s="5">
        <f>(precios!A692-precios!A691)/precios!A691</f>
        <v>-1.0889487250043113E-2</v>
      </c>
      <c r="C692" s="5">
        <f>(precios!B692-precios!B691)/precios!B691</f>
        <v>-1.0244445910135519E-2</v>
      </c>
      <c r="D692" s="5">
        <f>(precios!C692-precios!C691)/precios!C691</f>
        <v>-3.5152348770364356E-2</v>
      </c>
      <c r="E692" s="5">
        <f>(precios!D692-precios!D691)/precios!D691</f>
        <v>-1.3436014191037352E-2</v>
      </c>
      <c r="F692" s="5">
        <f>(precios!E692-precios!E691)/precios!E691</f>
        <v>-1.1172620683103594E-2</v>
      </c>
      <c r="G692" s="5">
        <f>(precios!F692-precios!F691)/precios!F691</f>
        <v>-5.1093928404713851E-3</v>
      </c>
      <c r="H692" s="5">
        <f>(precios!G692-precios!G691)/precios!G691</f>
        <v>-7.941809899940408E-3</v>
      </c>
      <c r="I692" s="5">
        <f>(precios!H692-precios!H691)/precios!H691</f>
        <v>-1.4867737019775718E-2</v>
      </c>
      <c r="J692" s="5">
        <f>(precios!I692-precios!I691)/precios!I691</f>
        <v>-8.3163166724352939E-3</v>
      </c>
      <c r="K692" s="5">
        <f>(precios!J692-precios!J691)/precios!J691</f>
        <v>-8.6234437612896925E-3</v>
      </c>
      <c r="L692" s="5">
        <f>(precios!K692-precios!K691)/precios!K691</f>
        <v>-5.3626676944375246E-3</v>
      </c>
      <c r="M692" s="5">
        <f>(precios!L692-precios!L691)/precios!L691</f>
        <v>5.329642549660403E-3</v>
      </c>
      <c r="N692" s="5">
        <f>(precios!M692-precios!M691)/precios!M691</f>
        <v>-2.2130167709019234E-3</v>
      </c>
      <c r="O692" s="5">
        <f>(precios!N692-precios!N691)/precios!N691</f>
        <v>-1.1328401383580312E-2</v>
      </c>
      <c r="P692" s="5">
        <f>(precios!O692-precios!O691)/precios!O691</f>
        <v>-3.9197537977449836E-3</v>
      </c>
      <c r="Q692" s="5">
        <f>(precios!P692-precios!P691)/precios!P691</f>
        <v>-1.4517392838130121E-2</v>
      </c>
      <c r="R692" s="5">
        <f>(precios!Q692-precios!Q691)/precios!Q691</f>
        <v>0</v>
      </c>
      <c r="S692" s="5">
        <f>(precios!R692-precios!R691)/precios!R691</f>
        <v>-5.5926443501439138E-3</v>
      </c>
      <c r="T692" s="5">
        <f>(precios!S692-precios!S691)/precios!S691</f>
        <v>-2.8972223755505569E-3</v>
      </c>
      <c r="U692" s="5">
        <f>(precios!T692-precios!T691)/precios!T691</f>
        <v>-9.2826524059535164E-4</v>
      </c>
      <c r="V692" s="7">
        <f t="shared" si="202"/>
        <v>-1.2048303943265131E-2</v>
      </c>
      <c r="W692" s="7">
        <f t="shared" si="203"/>
        <v>-1.3239275368071844E-2</v>
      </c>
      <c r="X692" s="7">
        <f t="shared" si="204"/>
        <v>-3.6349828404396642E-2</v>
      </c>
      <c r="Y692" s="7">
        <f t="shared" si="205"/>
        <v>-1.4343216618484447E-2</v>
      </c>
      <c r="Z692" s="7">
        <f t="shared" si="206"/>
        <v>-1.2246490178601466E-2</v>
      </c>
      <c r="AA692" s="7">
        <f t="shared" si="207"/>
        <v>-5.2774039661171984E-3</v>
      </c>
      <c r="AB692" s="7">
        <f t="shared" si="208"/>
        <v>-8.4460092622812687E-3</v>
      </c>
      <c r="AC692" s="7">
        <f t="shared" si="209"/>
        <v>-1.5283876025010384E-2</v>
      </c>
      <c r="AD692" s="7">
        <f t="shared" si="210"/>
        <v>-8.6143304886280025E-3</v>
      </c>
      <c r="AE692" s="7">
        <f t="shared" si="211"/>
        <v>-9.7487496194981517E-3</v>
      </c>
      <c r="AF692" s="7">
        <f t="shared" si="212"/>
        <v>-6.3079310386763062E-3</v>
      </c>
      <c r="AG692" s="7">
        <f t="shared" si="213"/>
        <v>4.7829949633773333E-3</v>
      </c>
      <c r="AH692" s="7">
        <f t="shared" si="214"/>
        <v>-2.643257571138492E-3</v>
      </c>
      <c r="AI692" s="7">
        <f t="shared" si="215"/>
        <v>-1.1767978481567852E-2</v>
      </c>
      <c r="AJ692" s="7">
        <f t="shared" si="216"/>
        <v>-3.8972656569649959E-3</v>
      </c>
      <c r="AK692" s="7">
        <f t="shared" si="217"/>
        <v>-1.4332596461940954E-2</v>
      </c>
      <c r="AL692" s="7">
        <f t="shared" si="218"/>
        <v>-5.28117109731602E-5</v>
      </c>
      <c r="AM692" s="7">
        <f t="shared" si="219"/>
        <v>-5.5455607177965025E-3</v>
      </c>
      <c r="AN692" s="7">
        <f t="shared" si="220"/>
        <v>-2.9021877553975016E-3</v>
      </c>
      <c r="AO692" s="7">
        <f t="shared" si="221"/>
        <v>-9.7659124715175519E-4</v>
      </c>
    </row>
    <row r="693" spans="1:41" x14ac:dyDescent="0.35">
      <c r="A693">
        <v>691</v>
      </c>
      <c r="B693" s="5">
        <f>(precios!A693-precios!A692)/precios!A692</f>
        <v>2.7038575866923085E-3</v>
      </c>
      <c r="C693" s="5">
        <f>(precios!B693-precios!B692)/precios!B692</f>
        <v>-3.1237369300958391E-3</v>
      </c>
      <c r="D693" s="5">
        <f>(precios!C693-precios!C692)/precios!C692</f>
        <v>1.046454891353568E-3</v>
      </c>
      <c r="E693" s="5">
        <f>(precios!D693-precios!D692)/precios!D692</f>
        <v>2.4899260731213618E-3</v>
      </c>
      <c r="F693" s="5">
        <f>(precios!E693-precios!E692)/precios!E692</f>
        <v>1.0890037048698765E-2</v>
      </c>
      <c r="G693" s="5">
        <f>(precios!F693-precios!F692)/precios!F692</f>
        <v>7.8532448168610203E-3</v>
      </c>
      <c r="H693" s="5">
        <f>(precios!G693-precios!G692)/precios!G692</f>
        <v>-3.1510459273945564E-3</v>
      </c>
      <c r="I693" s="5">
        <f>(precios!H693-precios!H692)/precios!H692</f>
        <v>3.768941965911462E-3</v>
      </c>
      <c r="J693" s="5">
        <f>(precios!I693-precios!I692)/precios!I692</f>
        <v>8.8809626344497107E-3</v>
      </c>
      <c r="K693" s="5">
        <f>(precios!J693-precios!J692)/precios!J692</f>
        <v>4.9384157787508206E-3</v>
      </c>
      <c r="L693" s="5">
        <f>(precios!K693-precios!K692)/precios!K692</f>
        <v>2.171680252294595E-3</v>
      </c>
      <c r="M693" s="5">
        <f>(precios!L693-precios!L692)/precios!L692</f>
        <v>-9.901596489441394E-3</v>
      </c>
      <c r="N693" s="5">
        <f>(precios!M693-precios!M692)/precios!M692</f>
        <v>1.7922770567194497E-2</v>
      </c>
      <c r="O693" s="5">
        <f>(precios!N693-precios!N692)/precios!N692</f>
        <v>9.9812281534247781E-3</v>
      </c>
      <c r="P693" s="5">
        <f>(precios!O693-precios!O692)/precios!O692</f>
        <v>-3.7447316006772365E-3</v>
      </c>
      <c r="Q693" s="5">
        <f>(precios!P693-precios!P692)/precios!P692</f>
        <v>-1.0402436292205089E-2</v>
      </c>
      <c r="R693" s="5">
        <f>(precios!Q693-precios!Q692)/precios!Q692</f>
        <v>-1.1527458308582996E-3</v>
      </c>
      <c r="S693" s="5">
        <f>(precios!R693-precios!R692)/precios!R692</f>
        <v>-5.5803432745288083E-3</v>
      </c>
      <c r="T693" s="5">
        <f>(precios!S693-precios!S692)/precios!S692</f>
        <v>-3.1360896157919824E-3</v>
      </c>
      <c r="U693" s="5">
        <f>(precios!T693-precios!T692)/precios!T692</f>
        <v>-1.2597627912592127E-3</v>
      </c>
      <c r="V693" s="7">
        <f t="shared" si="202"/>
        <v>1.5450408934702901E-3</v>
      </c>
      <c r="W693" s="7">
        <f t="shared" si="203"/>
        <v>-6.1185663880321643E-3</v>
      </c>
      <c r="X693" s="7">
        <f t="shared" si="204"/>
        <v>-1.5102474267871587E-4</v>
      </c>
      <c r="Y693" s="7">
        <f t="shared" si="205"/>
        <v>1.5827236456742669E-3</v>
      </c>
      <c r="Z693" s="7">
        <f t="shared" si="206"/>
        <v>9.8161675532008937E-3</v>
      </c>
      <c r="AA693" s="7">
        <f t="shared" si="207"/>
        <v>7.6852336912152071E-3</v>
      </c>
      <c r="AB693" s="7">
        <f t="shared" si="208"/>
        <v>-3.6552452897354168E-3</v>
      </c>
      <c r="AC693" s="7">
        <f t="shared" si="209"/>
        <v>3.3528029606767961E-3</v>
      </c>
      <c r="AD693" s="7">
        <f t="shared" si="210"/>
        <v>8.5829488182570021E-3</v>
      </c>
      <c r="AE693" s="7">
        <f t="shared" si="211"/>
        <v>3.8131099205423614E-3</v>
      </c>
      <c r="AF693" s="7">
        <f t="shared" si="212"/>
        <v>1.2264169080558138E-3</v>
      </c>
      <c r="AG693" s="7">
        <f t="shared" si="213"/>
        <v>-1.0448244075724464E-2</v>
      </c>
      <c r="AH693" s="7">
        <f t="shared" si="214"/>
        <v>1.7492529766957927E-2</v>
      </c>
      <c r="AI693" s="7">
        <f t="shared" si="215"/>
        <v>9.5416510554372381E-3</v>
      </c>
      <c r="AJ693" s="7">
        <f t="shared" si="216"/>
        <v>-3.7222434598972488E-3</v>
      </c>
      <c r="AK693" s="7">
        <f t="shared" si="217"/>
        <v>-1.0217639916015922E-2</v>
      </c>
      <c r="AL693" s="7">
        <f t="shared" si="218"/>
        <v>-1.2055575418314598E-3</v>
      </c>
      <c r="AM693" s="7">
        <f t="shared" si="219"/>
        <v>-5.533259642181397E-3</v>
      </c>
      <c r="AN693" s="7">
        <f t="shared" si="220"/>
        <v>-3.1410549956389271E-3</v>
      </c>
      <c r="AO693" s="7">
        <f t="shared" si="221"/>
        <v>-1.3080887978156161E-3</v>
      </c>
    </row>
    <row r="694" spans="1:41" x14ac:dyDescent="0.35">
      <c r="A694">
        <v>692</v>
      </c>
      <c r="B694" s="5">
        <f>(precios!A694-precios!A693)/precios!A693</f>
        <v>9.2538728567539627E-3</v>
      </c>
      <c r="C694" s="5">
        <f>(precios!B694-precios!B693)/precios!B693</f>
        <v>1.8794913572391457E-2</v>
      </c>
      <c r="D694" s="5">
        <f>(precios!C694-precios!C693)/precios!C693</f>
        <v>4.8399685671320129E-2</v>
      </c>
      <c r="E694" s="5">
        <f>(precios!D694-precios!D693)/precios!D693</f>
        <v>2.6722663554652804E-2</v>
      </c>
      <c r="F694" s="5">
        <f>(precios!E694-precios!E693)/precios!E693</f>
        <v>2.0697365949854447E-2</v>
      </c>
      <c r="G694" s="5">
        <f>(precios!F694-precios!F693)/precios!F693</f>
        <v>5.4541826173037985E-3</v>
      </c>
      <c r="H694" s="5">
        <f>(precios!G694-precios!G693)/precios!G693</f>
        <v>1.5426475537127313E-2</v>
      </c>
      <c r="I694" s="5">
        <f>(precios!H694-precios!H693)/precios!H693</f>
        <v>1.5114620659193903E-2</v>
      </c>
      <c r="J694" s="5">
        <f>(precios!I694-precios!I693)/precios!I693</f>
        <v>1.8470004075032621E-2</v>
      </c>
      <c r="K694" s="5">
        <f>(precios!J694-precios!J693)/precios!J693</f>
        <v>1.9678442673737022E-2</v>
      </c>
      <c r="L694" s="5">
        <f>(precios!K694-precios!K693)/precios!K693</f>
        <v>1.3515803098255633E-2</v>
      </c>
      <c r="M694" s="5">
        <f>(precios!L694-precios!L693)/precios!L693</f>
        <v>-1.2792667836989388E-2</v>
      </c>
      <c r="N694" s="5">
        <f>(precios!M694-precios!M693)/precios!M693</f>
        <v>2.2859307323264435E-2</v>
      </c>
      <c r="O694" s="5">
        <f>(precios!N694-precios!N693)/precios!N693</f>
        <v>3.0913605508838798E-2</v>
      </c>
      <c r="P694" s="5">
        <f>(precios!O694-precios!O693)/precios!O693</f>
        <v>4.7106848863037731E-3</v>
      </c>
      <c r="Q694" s="5">
        <f>(precios!P694-precios!P693)/precios!P693</f>
        <v>1.581561920023113E-2</v>
      </c>
      <c r="R694" s="5">
        <f>(precios!Q694-precios!Q693)/precios!Q693</f>
        <v>1.9233074504638271E-4</v>
      </c>
      <c r="S694" s="5">
        <f>(precios!R694-precios!R693)/precios!R693</f>
        <v>6.539431525572667E-3</v>
      </c>
      <c r="T694" s="5">
        <f>(precios!S694-precios!S693)/precios!S693</f>
        <v>4.1826128198345436E-3</v>
      </c>
      <c r="U694" s="5">
        <f>(precios!T694-precios!T693)/precios!T693</f>
        <v>1.4613710414997981E-3</v>
      </c>
      <c r="V694" s="7">
        <f t="shared" si="202"/>
        <v>8.0950561635319447E-3</v>
      </c>
      <c r="W694" s="7">
        <f t="shared" si="203"/>
        <v>1.5800084114455132E-2</v>
      </c>
      <c r="X694" s="7">
        <f t="shared" si="204"/>
        <v>4.7202206037287843E-2</v>
      </c>
      <c r="Y694" s="7">
        <f t="shared" si="205"/>
        <v>2.5815461127205709E-2</v>
      </c>
      <c r="Z694" s="7">
        <f t="shared" si="206"/>
        <v>1.9623496454356577E-2</v>
      </c>
      <c r="AA694" s="7">
        <f t="shared" si="207"/>
        <v>5.2861714916579853E-3</v>
      </c>
      <c r="AB694" s="7">
        <f t="shared" si="208"/>
        <v>1.4922276174786453E-2</v>
      </c>
      <c r="AC694" s="7">
        <f t="shared" si="209"/>
        <v>1.4698481653959237E-2</v>
      </c>
      <c r="AD694" s="7">
        <f t="shared" si="210"/>
        <v>1.817199025883991E-2</v>
      </c>
      <c r="AE694" s="7">
        <f t="shared" si="211"/>
        <v>1.8553136815528563E-2</v>
      </c>
      <c r="AF694" s="7">
        <f t="shared" si="212"/>
        <v>1.2570539754016851E-2</v>
      </c>
      <c r="AG694" s="7">
        <f t="shared" si="213"/>
        <v>-1.3339315423272458E-2</v>
      </c>
      <c r="AH694" s="7">
        <f t="shared" si="214"/>
        <v>2.2429066523027865E-2</v>
      </c>
      <c r="AI694" s="7">
        <f t="shared" si="215"/>
        <v>3.0474028410851256E-2</v>
      </c>
      <c r="AJ694" s="7">
        <f t="shared" si="216"/>
        <v>4.7331730270837608E-3</v>
      </c>
      <c r="AK694" s="7">
        <f t="shared" si="217"/>
        <v>1.6000415576420297E-2</v>
      </c>
      <c r="AL694" s="7">
        <f t="shared" si="218"/>
        <v>1.3951903407322252E-4</v>
      </c>
      <c r="AM694" s="7">
        <f t="shared" si="219"/>
        <v>6.5865151579200783E-3</v>
      </c>
      <c r="AN694" s="7">
        <f t="shared" si="220"/>
        <v>4.1776474399875989E-3</v>
      </c>
      <c r="AO694" s="7">
        <f t="shared" si="221"/>
        <v>1.4130450349433947E-3</v>
      </c>
    </row>
    <row r="695" spans="1:41" x14ac:dyDescent="0.35">
      <c r="A695">
        <v>693</v>
      </c>
      <c r="B695" s="5">
        <f>(precios!A695-precios!A694)/precios!A694</f>
        <v>-9.6176305083443634E-3</v>
      </c>
      <c r="C695" s="5">
        <f>(precios!B695-precios!B694)/precios!B694</f>
        <v>2.0125485199087172E-2</v>
      </c>
      <c r="D695" s="5">
        <f>(precios!C695-precios!C694)/precios!C694</f>
        <v>-6.6387326515081734E-3</v>
      </c>
      <c r="E695" s="5">
        <f>(precios!D695-precios!D694)/precios!D694</f>
        <v>2.6259778181889366E-3</v>
      </c>
      <c r="F695" s="5">
        <f>(precios!E695-precios!E694)/precios!E694</f>
        <v>-9.8158727238052516E-4</v>
      </c>
      <c r="G695" s="5">
        <f>(precios!F695-precios!F694)/precios!F694</f>
        <v>8.0452268961988538E-3</v>
      </c>
      <c r="H695" s="5">
        <f>(precios!G695-precios!G694)/precios!G694</f>
        <v>3.2171483463355216E-2</v>
      </c>
      <c r="I695" s="5">
        <f>(precios!H695-precios!H694)/precios!H694</f>
        <v>1.3072237892307276E-3</v>
      </c>
      <c r="J695" s="5">
        <f>(precios!I695-precios!I694)/precios!I694</f>
        <v>-3.0493332356106573E-3</v>
      </c>
      <c r="K695" s="5">
        <f>(precios!J695-precios!J694)/precios!J694</f>
        <v>2.5821380396536904E-3</v>
      </c>
      <c r="L695" s="5">
        <f>(precios!K695-precios!K694)/precios!K694</f>
        <v>6.9409262508179845E-3</v>
      </c>
      <c r="M695" s="5">
        <f>(precios!L695-precios!L694)/precios!L694</f>
        <v>5.4154321452482695E-3</v>
      </c>
      <c r="N695" s="5">
        <f>(precios!M695-precios!M694)/precios!M694</f>
        <v>1.0108316891716297E-2</v>
      </c>
      <c r="O695" s="5">
        <f>(precios!N695-precios!N694)/precios!N694</f>
        <v>1.9700348484125361E-4</v>
      </c>
      <c r="P695" s="5">
        <f>(precios!O695-precios!O694)/precios!O694</f>
        <v>-2.5575447570334114E-3</v>
      </c>
      <c r="Q695" s="5">
        <f>(precios!P695-precios!P694)/precios!P694</f>
        <v>-1.0257446661638251E-2</v>
      </c>
      <c r="R695" s="5">
        <f>(precios!Q695-precios!Q694)/precios!Q694</f>
        <v>-3.8458752208810667E-4</v>
      </c>
      <c r="S695" s="5">
        <f>(precios!R695-precios!R694)/precios!R694</f>
        <v>-3.6984788942825441E-3</v>
      </c>
      <c r="T695" s="5">
        <f>(precios!S695-precios!S694)/precios!S694</f>
        <v>-2.63524177656405E-3</v>
      </c>
      <c r="U695" s="5">
        <f>(precios!T695-precios!T694)/precios!T694</f>
        <v>-1.2161332524465505E-3</v>
      </c>
      <c r="V695" s="7">
        <f t="shared" si="202"/>
        <v>-1.0776447201566381E-2</v>
      </c>
      <c r="W695" s="7">
        <f t="shared" si="203"/>
        <v>1.7130655741150847E-2</v>
      </c>
      <c r="X695" s="7">
        <f t="shared" si="204"/>
        <v>-7.836212285540458E-3</v>
      </c>
      <c r="Y695" s="7">
        <f t="shared" si="205"/>
        <v>1.7187753907418417E-3</v>
      </c>
      <c r="Z695" s="7">
        <f t="shared" si="206"/>
        <v>-2.0554567678783965E-3</v>
      </c>
      <c r="AA695" s="7">
        <f t="shared" si="207"/>
        <v>7.8772157705530414E-3</v>
      </c>
      <c r="AB695" s="7">
        <f t="shared" si="208"/>
        <v>3.1667284101014354E-2</v>
      </c>
      <c r="AC695" s="7">
        <f t="shared" si="209"/>
        <v>8.9108478399606153E-4</v>
      </c>
      <c r="AD695" s="7">
        <f t="shared" si="210"/>
        <v>-3.3473470518033664E-3</v>
      </c>
      <c r="AE695" s="7">
        <f t="shared" si="211"/>
        <v>1.4568321814452314E-3</v>
      </c>
      <c r="AF695" s="7">
        <f t="shared" si="212"/>
        <v>5.9956629065792029E-3</v>
      </c>
      <c r="AG695" s="7">
        <f t="shared" si="213"/>
        <v>4.8687845589651998E-3</v>
      </c>
      <c r="AH695" s="7">
        <f t="shared" si="214"/>
        <v>9.678076091479729E-3</v>
      </c>
      <c r="AI695" s="7">
        <f t="shared" si="215"/>
        <v>-2.425736131462867E-4</v>
      </c>
      <c r="AJ695" s="7">
        <f t="shared" si="216"/>
        <v>-2.5350566162534237E-3</v>
      </c>
      <c r="AK695" s="7">
        <f t="shared" si="217"/>
        <v>-1.0072650285449083E-2</v>
      </c>
      <c r="AL695" s="7">
        <f t="shared" si="218"/>
        <v>-4.3739923306126689E-4</v>
      </c>
      <c r="AM695" s="7">
        <f t="shared" si="219"/>
        <v>-3.6513952619351324E-3</v>
      </c>
      <c r="AN695" s="7">
        <f t="shared" si="220"/>
        <v>-2.6402071564109947E-3</v>
      </c>
      <c r="AO695" s="7">
        <f t="shared" si="221"/>
        <v>-1.264459259002954E-3</v>
      </c>
    </row>
    <row r="696" spans="1:41" x14ac:dyDescent="0.35">
      <c r="A696">
        <v>694</v>
      </c>
      <c r="B696" s="5">
        <f>(precios!A696-precios!A695)/precios!A695</f>
        <v>1.8839759886531998E-2</v>
      </c>
      <c r="C696" s="5">
        <f>(precios!B696-precios!B695)/precios!B695</f>
        <v>2.8377448909393387E-2</v>
      </c>
      <c r="D696" s="5">
        <f>(precios!C696-precios!C695)/precios!C695</f>
        <v>2.695218438714064E-2</v>
      </c>
      <c r="E696" s="5">
        <f>(precios!D696-precios!D695)/precios!D695</f>
        <v>2.6575233042668931E-2</v>
      </c>
      <c r="F696" s="5">
        <f>(precios!E696-precios!E695)/precios!E695</f>
        <v>1.4098789976869145E-2</v>
      </c>
      <c r="G696" s="5">
        <f>(precios!F696-precios!F695)/precios!F695</f>
        <v>1.9348132975307614E-3</v>
      </c>
      <c r="H696" s="5">
        <f>(precios!G696-precios!G695)/precios!G695</f>
        <v>8.3693524986753146E-3</v>
      </c>
      <c r="I696" s="5">
        <f>(precios!H696-precios!H695)/precios!H695</f>
        <v>1.5233312433115374E-2</v>
      </c>
      <c r="J696" s="5">
        <f>(precios!I696-precios!I695)/precios!I695</f>
        <v>3.2195684866947387E-3</v>
      </c>
      <c r="K696" s="5">
        <f>(precios!J696-precios!J695)/precios!J695</f>
        <v>3.6599878213564472E-3</v>
      </c>
      <c r="L696" s="5">
        <f>(precios!K696-precios!K695)/precios!K695</f>
        <v>1.0231410360130012E-2</v>
      </c>
      <c r="M696" s="5">
        <f>(precios!L696-precios!L695)/precios!L695</f>
        <v>2.577750273782059E-2</v>
      </c>
      <c r="N696" s="5">
        <f>(precios!M696-precios!M695)/precios!M695</f>
        <v>1.3446918749412732E-2</v>
      </c>
      <c r="O696" s="5">
        <f>(precios!N696-precios!N695)/precios!N695</f>
        <v>1.2370438700332177E-2</v>
      </c>
      <c r="P696" s="5">
        <f>(precios!O696-precios!O695)/precios!O695</f>
        <v>-8.545544316115978E-4</v>
      </c>
      <c r="Q696" s="5">
        <f>(precios!P696-precios!P695)/precios!P695</f>
        <v>2.2209924751738458E-3</v>
      </c>
      <c r="R696" s="5">
        <f>(precios!Q696-precios!Q695)/precios!Q695</f>
        <v>0</v>
      </c>
      <c r="S696" s="5">
        <f>(precios!R696-precios!R695)/precios!R695</f>
        <v>1.0037262506154886E-4</v>
      </c>
      <c r="T696" s="5">
        <f>(precios!S696-precios!S695)/precios!S695</f>
        <v>-6.8159603526320633E-4</v>
      </c>
      <c r="U696" s="5">
        <f>(precios!T696-precios!T695)/precios!T695</f>
        <v>-8.5200582826660707E-4</v>
      </c>
      <c r="V696" s="7">
        <f t="shared" si="202"/>
        <v>1.768094319330998E-2</v>
      </c>
      <c r="W696" s="7">
        <f t="shared" si="203"/>
        <v>2.5382619451457061E-2</v>
      </c>
      <c r="X696" s="7">
        <f t="shared" si="204"/>
        <v>2.5754704753108357E-2</v>
      </c>
      <c r="Y696" s="7">
        <f t="shared" si="205"/>
        <v>2.5668030615221837E-2</v>
      </c>
      <c r="Z696" s="7">
        <f t="shared" si="206"/>
        <v>1.3024920481371273E-2</v>
      </c>
      <c r="AA696" s="7">
        <f t="shared" si="207"/>
        <v>1.7668021718849484E-3</v>
      </c>
      <c r="AB696" s="7">
        <f t="shared" si="208"/>
        <v>7.8651531363344539E-3</v>
      </c>
      <c r="AC696" s="7">
        <f t="shared" si="209"/>
        <v>1.4817173427880708E-2</v>
      </c>
      <c r="AD696" s="7">
        <f t="shared" si="210"/>
        <v>2.9215546705020296E-3</v>
      </c>
      <c r="AE696" s="7">
        <f t="shared" si="211"/>
        <v>2.534681963147988E-3</v>
      </c>
      <c r="AF696" s="7">
        <f t="shared" si="212"/>
        <v>9.2861470158912308E-3</v>
      </c>
      <c r="AG696" s="7">
        <f t="shared" si="213"/>
        <v>2.5230855151537522E-2</v>
      </c>
      <c r="AH696" s="7">
        <f t="shared" si="214"/>
        <v>1.3016677949176164E-2</v>
      </c>
      <c r="AI696" s="7">
        <f t="shared" si="215"/>
        <v>1.1930861602344637E-2</v>
      </c>
      <c r="AJ696" s="7">
        <f t="shared" si="216"/>
        <v>-8.3206629083161E-4</v>
      </c>
      <c r="AK696" s="7">
        <f t="shared" si="217"/>
        <v>2.4057888513630134E-3</v>
      </c>
      <c r="AL696" s="7">
        <f t="shared" si="218"/>
        <v>-5.28117109731602E-5</v>
      </c>
      <c r="AM696" s="7">
        <f t="shared" si="219"/>
        <v>1.4745625740896035E-4</v>
      </c>
      <c r="AN696" s="7">
        <f t="shared" si="220"/>
        <v>-6.8656141511015093E-4</v>
      </c>
      <c r="AO696" s="7">
        <f t="shared" si="221"/>
        <v>-9.0033183482301051E-4</v>
      </c>
    </row>
    <row r="697" spans="1:41" x14ac:dyDescent="0.35">
      <c r="A697">
        <v>695</v>
      </c>
      <c r="B697" s="5">
        <f>(precios!A697-precios!A696)/precios!A696</f>
        <v>3.85078299411412E-2</v>
      </c>
      <c r="C697" s="5">
        <f>(precios!B697-precios!B696)/precios!B696</f>
        <v>8.2018456027236532E-3</v>
      </c>
      <c r="D697" s="5">
        <f>(precios!C697-precios!C696)/precios!C696</f>
        <v>1.2672823403089289E-2</v>
      </c>
      <c r="E697" s="5">
        <f>(precios!D697-precios!D696)/precios!D696</f>
        <v>2.3861278411006971E-2</v>
      </c>
      <c r="F697" s="5">
        <f>(precios!E697-precios!E696)/precios!E696</f>
        <v>5.4790733499608078E-3</v>
      </c>
      <c r="G697" s="5">
        <f>(precios!F697-precios!F696)/precios!F696</f>
        <v>-4.2222139693282523E-4</v>
      </c>
      <c r="H697" s="5">
        <f>(precios!G697-precios!G696)/precios!G696</f>
        <v>9.4445548681243302E-3</v>
      </c>
      <c r="I697" s="5">
        <f>(precios!H697-precios!H696)/precios!H696</f>
        <v>8.1448700262862442E-3</v>
      </c>
      <c r="J697" s="5">
        <f>(precios!I697-precios!I696)/precios!I696</f>
        <v>2.8883856653189747E-3</v>
      </c>
      <c r="K697" s="5">
        <f>(precios!J697-precios!J696)/precios!J696</f>
        <v>1.7287885879531065E-2</v>
      </c>
      <c r="L697" s="5">
        <f>(precios!K697-precios!K696)/precios!K696</f>
        <v>4.7815853617208526E-3</v>
      </c>
      <c r="M697" s="5">
        <f>(precios!L697-precios!L696)/precios!L696</f>
        <v>1.5815623363306056E-2</v>
      </c>
      <c r="N697" s="5">
        <f>(precios!M697-precios!M696)/precios!M696</f>
        <v>4.3969663901752189E-3</v>
      </c>
      <c r="O697" s="5">
        <f>(precios!N697-precios!N696)/precios!N696</f>
        <v>2.5411605821971949E-2</v>
      </c>
      <c r="P697" s="5">
        <f>(precios!O697-precios!O696)/precios!O696</f>
        <v>-2.1384331211636025E-3</v>
      </c>
      <c r="Q697" s="5">
        <f>(precios!P697-precios!P696)/precios!P696</f>
        <v>-8.2173737055343168E-3</v>
      </c>
      <c r="R697" s="5">
        <f>(precios!Q697-precios!Q696)/precios!Q696</f>
        <v>-1.9236774327777021E-4</v>
      </c>
      <c r="S697" s="5">
        <f>(precios!R697-precios!R696)/precios!R696</f>
        <v>-2.407288846912381E-3</v>
      </c>
      <c r="T697" s="5">
        <f>(precios!S697-precios!S696)/precios!S696</f>
        <v>-5.1184230288012548E-4</v>
      </c>
      <c r="U697" s="5">
        <f>(precios!T697-precios!T696)/precios!T696</f>
        <v>-1.2150042793687003E-4</v>
      </c>
      <c r="V697" s="7">
        <f t="shared" si="202"/>
        <v>3.7349013247919179E-2</v>
      </c>
      <c r="W697" s="7">
        <f t="shared" si="203"/>
        <v>5.207016144787328E-3</v>
      </c>
      <c r="X697" s="7">
        <f t="shared" si="204"/>
        <v>1.1475343769057005E-2</v>
      </c>
      <c r="Y697" s="7">
        <f t="shared" si="205"/>
        <v>2.2954075983559877E-2</v>
      </c>
      <c r="Z697" s="7">
        <f t="shared" si="206"/>
        <v>4.4052038544629361E-3</v>
      </c>
      <c r="AA697" s="7">
        <f t="shared" si="207"/>
        <v>-5.9023252257863813E-4</v>
      </c>
      <c r="AB697" s="7">
        <f t="shared" si="208"/>
        <v>8.9403555057834695E-3</v>
      </c>
      <c r="AC697" s="7">
        <f t="shared" si="209"/>
        <v>7.728731021051578E-3</v>
      </c>
      <c r="AD697" s="7">
        <f t="shared" si="210"/>
        <v>2.5903718491262656E-3</v>
      </c>
      <c r="AE697" s="7">
        <f t="shared" si="211"/>
        <v>1.6162580021322606E-2</v>
      </c>
      <c r="AF697" s="7">
        <f t="shared" si="212"/>
        <v>3.8363220174820714E-3</v>
      </c>
      <c r="AG697" s="7">
        <f t="shared" si="213"/>
        <v>1.5268975777022986E-2</v>
      </c>
      <c r="AH697" s="7">
        <f t="shared" si="214"/>
        <v>3.9667255899386508E-3</v>
      </c>
      <c r="AI697" s="7">
        <f t="shared" si="215"/>
        <v>2.4972028723984407E-2</v>
      </c>
      <c r="AJ697" s="7">
        <f t="shared" si="216"/>
        <v>-2.1159449803836148E-3</v>
      </c>
      <c r="AK697" s="7">
        <f t="shared" si="217"/>
        <v>-8.0325773293451492E-3</v>
      </c>
      <c r="AL697" s="7">
        <f t="shared" si="218"/>
        <v>-2.4517945425093043E-4</v>
      </c>
      <c r="AM697" s="7">
        <f t="shared" si="219"/>
        <v>-2.3602052145649693E-3</v>
      </c>
      <c r="AN697" s="7">
        <f t="shared" si="220"/>
        <v>-5.1680768272707007E-4</v>
      </c>
      <c r="AO697" s="7">
        <f t="shared" si="221"/>
        <v>-1.6982643449327348E-4</v>
      </c>
    </row>
    <row r="698" spans="1:41" x14ac:dyDescent="0.35">
      <c r="A698">
        <v>696</v>
      </c>
      <c r="B698" s="5">
        <f>(precios!A698-precios!A697)/precios!A697</f>
        <v>-5.8679569199900257E-2</v>
      </c>
      <c r="C698" s="5">
        <f>(precios!B698-precios!B697)/precios!B697</f>
        <v>-9.472597578820495E-2</v>
      </c>
      <c r="D698" s="5">
        <f>(precios!C698-precios!C697)/precios!C697</f>
        <v>-7.779137526505972E-2</v>
      </c>
      <c r="E698" s="5">
        <f>(precios!D698-precios!D697)/precios!D697</f>
        <v>-7.057528375812866E-2</v>
      </c>
      <c r="F698" s="5">
        <f>(precios!E698-precios!E697)/precios!E697</f>
        <v>-5.4159301006277E-2</v>
      </c>
      <c r="G698" s="5">
        <f>(precios!F698-precios!F697)/precios!F697</f>
        <v>-2.6020400357867735E-2</v>
      </c>
      <c r="H698" s="5">
        <f>(precios!G698-precios!G697)/precios!G697</f>
        <v>-3.6007602005516184E-2</v>
      </c>
      <c r="I698" s="5">
        <f>(precios!H698-precios!H697)/precios!H697</f>
        <v>-2.0694548737006675E-2</v>
      </c>
      <c r="J698" s="5">
        <f>(precios!I698-precios!I697)/precios!I697</f>
        <v>-3.2479988521107374E-2</v>
      </c>
      <c r="K698" s="5">
        <f>(precios!J698-precios!J697)/precios!J697</f>
        <v>-5.9479411141056156E-2</v>
      </c>
      <c r="L698" s="5">
        <f>(precios!K698-precios!K697)/precios!K697</f>
        <v>-2.8687555602032407E-2</v>
      </c>
      <c r="M698" s="5">
        <f>(precios!L698-precios!L697)/precios!L697</f>
        <v>-1.9015659723223204E-2</v>
      </c>
      <c r="N698" s="5">
        <f>(precios!M698-precios!M697)/precios!M697</f>
        <v>-3.9323980424806976E-2</v>
      </c>
      <c r="O698" s="5">
        <f>(precios!N698-precios!N697)/precios!N697</f>
        <v>-2.8159440152841542E-2</v>
      </c>
      <c r="P698" s="5">
        <f>(precios!O698-precios!O697)/precios!O697</f>
        <v>-3.0006627311664836E-3</v>
      </c>
      <c r="Q698" s="5">
        <f>(precios!P698-precios!P697)/precios!P697</f>
        <v>2.3276241421656815E-3</v>
      </c>
      <c r="R698" s="5">
        <f>(precios!Q698-precios!Q697)/precios!Q697</f>
        <v>-3.6559656163434491E-3</v>
      </c>
      <c r="S698" s="5">
        <f>(precios!R698-precios!R697)/precios!R697</f>
        <v>-5.6309503474819295E-3</v>
      </c>
      <c r="T698" s="5">
        <f>(precios!S698-precios!S697)/precios!S697</f>
        <v>-5.6318219200526065E-3</v>
      </c>
      <c r="U698" s="5">
        <f>(precios!T698-precios!T697)/precios!T697</f>
        <v>-3.4120533543919129E-3</v>
      </c>
      <c r="V698" s="7">
        <f t="shared" si="202"/>
        <v>-5.9838385893122278E-2</v>
      </c>
      <c r="W698" s="7">
        <f t="shared" si="203"/>
        <v>-9.7720805246141282E-2</v>
      </c>
      <c r="X698" s="7">
        <f t="shared" si="204"/>
        <v>-7.8988854899092006E-2</v>
      </c>
      <c r="Y698" s="7">
        <f t="shared" si="205"/>
        <v>-7.1482486185575761E-2</v>
      </c>
      <c r="Z698" s="7">
        <f t="shared" si="206"/>
        <v>-5.523317050177487E-2</v>
      </c>
      <c r="AA698" s="7">
        <f t="shared" si="207"/>
        <v>-2.6188411483513547E-2</v>
      </c>
      <c r="AB698" s="7">
        <f t="shared" si="208"/>
        <v>-3.6511801367857047E-2</v>
      </c>
      <c r="AC698" s="7">
        <f t="shared" si="209"/>
        <v>-2.1110687742241341E-2</v>
      </c>
      <c r="AD698" s="7">
        <f t="shared" si="210"/>
        <v>-3.2778002337300084E-2</v>
      </c>
      <c r="AE698" s="7">
        <f t="shared" si="211"/>
        <v>-6.0604716999264611E-2</v>
      </c>
      <c r="AF698" s="7">
        <f t="shared" si="212"/>
        <v>-2.9632818946271188E-2</v>
      </c>
      <c r="AG698" s="7">
        <f t="shared" si="213"/>
        <v>-1.9562307309506272E-2</v>
      </c>
      <c r="AH698" s="7">
        <f t="shared" si="214"/>
        <v>-3.9754221225043546E-2</v>
      </c>
      <c r="AI698" s="7">
        <f t="shared" si="215"/>
        <v>-2.8599017250829084E-2</v>
      </c>
      <c r="AJ698" s="7">
        <f t="shared" si="216"/>
        <v>-2.9781745903864959E-3</v>
      </c>
      <c r="AK698" s="7">
        <f t="shared" si="217"/>
        <v>2.5124205183548491E-3</v>
      </c>
      <c r="AL698" s="7">
        <f t="shared" si="218"/>
        <v>-3.7087773273166095E-3</v>
      </c>
      <c r="AM698" s="7">
        <f t="shared" si="219"/>
        <v>-5.5838667151345183E-3</v>
      </c>
      <c r="AN698" s="7">
        <f t="shared" si="220"/>
        <v>-5.6367872998995512E-3</v>
      </c>
      <c r="AO698" s="7">
        <f t="shared" si="221"/>
        <v>-3.4603793609483163E-3</v>
      </c>
    </row>
    <row r="699" spans="1:41" x14ac:dyDescent="0.35">
      <c r="A699">
        <v>697</v>
      </c>
      <c r="B699" s="5">
        <f>(precios!A699-precios!A698)/precios!A698</f>
        <v>9.5554870329444003E-3</v>
      </c>
      <c r="C699" s="5">
        <f>(precios!B699-precios!B698)/precios!B698</f>
        <v>-2.2844163832365583E-4</v>
      </c>
      <c r="D699" s="5">
        <f>(precios!C699-precios!C698)/precios!C698</f>
        <v>2.7460643195754038E-2</v>
      </c>
      <c r="E699" s="5">
        <f>(precios!D699-precios!D698)/precios!D698</f>
        <v>1.364140798846109E-2</v>
      </c>
      <c r="F699" s="5">
        <f>(precios!E699-precios!E698)/precios!E698</f>
        <v>-4.5070272984771903E-3</v>
      </c>
      <c r="G699" s="5">
        <f>(precios!F699-precios!F698)/precios!F698</f>
        <v>2.0641112402485846E-2</v>
      </c>
      <c r="H699" s="5">
        <f>(precios!G699-precios!G698)/precios!G698</f>
        <v>-3.8235594496760518E-3</v>
      </c>
      <c r="I699" s="5">
        <f>(precios!H699-precios!H698)/precios!H698</f>
        <v>2.3881598070472541E-3</v>
      </c>
      <c r="J699" s="5">
        <f>(precios!I699-precios!I698)/precios!I698</f>
        <v>5.291828036456908E-3</v>
      </c>
      <c r="K699" s="5">
        <f>(precios!J699-precios!J698)/precios!J698</f>
        <v>-1.1434103110210446E-2</v>
      </c>
      <c r="L699" s="5">
        <f>(precios!K699-precios!K698)/precios!K698</f>
        <v>-6.6059993435618573E-3</v>
      </c>
      <c r="M699" s="5">
        <f>(precios!L699-precios!L698)/precios!L698</f>
        <v>2.4214418057610224E-2</v>
      </c>
      <c r="N699" s="5">
        <f>(precios!M699-precios!M698)/precios!M698</f>
        <v>-2.5826835426147207E-2</v>
      </c>
      <c r="O699" s="5">
        <f>(precios!N699-precios!N698)/precios!N698</f>
        <v>-3.5145329651839383E-3</v>
      </c>
      <c r="P699" s="5">
        <f>(precios!O699-precios!O698)/precios!O698</f>
        <v>0</v>
      </c>
      <c r="Q699" s="5">
        <f>(precios!P699-precios!P698)/precios!P698</f>
        <v>3.4362952642682295E-3</v>
      </c>
      <c r="R699" s="5">
        <f>(precios!Q699-precios!Q698)/precios!Q698</f>
        <v>-3.8622152410527878E-4</v>
      </c>
      <c r="S699" s="5">
        <f>(precios!R699-precios!R698)/precios!R698</f>
        <v>5.0545345330657012E-4</v>
      </c>
      <c r="T699" s="5">
        <f>(precios!S699-precios!S698)/precios!S698</f>
        <v>-9.4419893820805708E-4</v>
      </c>
      <c r="U699" s="5">
        <f>(precios!T699-precios!T698)/precios!T698</f>
        <v>-8.5565417171577882E-4</v>
      </c>
      <c r="V699" s="7">
        <f t="shared" si="202"/>
        <v>8.3966703397223823E-3</v>
      </c>
      <c r="W699" s="7">
        <f t="shared" si="203"/>
        <v>-3.2232710962599815E-3</v>
      </c>
      <c r="X699" s="7">
        <f t="shared" si="204"/>
        <v>2.6263163561721755E-2</v>
      </c>
      <c r="Y699" s="7">
        <f t="shared" si="205"/>
        <v>1.2734205561013996E-2</v>
      </c>
      <c r="Z699" s="7">
        <f t="shared" si="206"/>
        <v>-5.5808967939750612E-3</v>
      </c>
      <c r="AA699" s="7">
        <f t="shared" si="207"/>
        <v>2.0473101276840034E-2</v>
      </c>
      <c r="AB699" s="7">
        <f t="shared" si="208"/>
        <v>-4.3277588120169122E-3</v>
      </c>
      <c r="AC699" s="7">
        <f t="shared" si="209"/>
        <v>1.9720208018125882E-3</v>
      </c>
      <c r="AD699" s="7">
        <f t="shared" si="210"/>
        <v>4.9938142202641984E-3</v>
      </c>
      <c r="AE699" s="7">
        <f t="shared" si="211"/>
        <v>-1.2559408968418905E-2</v>
      </c>
      <c r="AF699" s="7">
        <f t="shared" si="212"/>
        <v>-7.5512626878006389E-3</v>
      </c>
      <c r="AG699" s="7">
        <f t="shared" si="213"/>
        <v>2.3667770471327156E-2</v>
      </c>
      <c r="AH699" s="7">
        <f t="shared" si="214"/>
        <v>-2.6257076226383777E-2</v>
      </c>
      <c r="AI699" s="7">
        <f t="shared" si="215"/>
        <v>-3.9541100631714787E-3</v>
      </c>
      <c r="AJ699" s="7">
        <f t="shared" si="216"/>
        <v>2.2488140779987791E-5</v>
      </c>
      <c r="AK699" s="7">
        <f t="shared" si="217"/>
        <v>3.6210916404573971E-3</v>
      </c>
      <c r="AL699" s="7">
        <f t="shared" si="218"/>
        <v>-4.39033235078439E-4</v>
      </c>
      <c r="AM699" s="7">
        <f t="shared" si="219"/>
        <v>5.525370856539816E-4</v>
      </c>
      <c r="AN699" s="7">
        <f t="shared" si="220"/>
        <v>-9.4916431805500167E-4</v>
      </c>
      <c r="AO699" s="7">
        <f t="shared" si="221"/>
        <v>-9.0398017827218226E-4</v>
      </c>
    </row>
    <row r="700" spans="1:41" x14ac:dyDescent="0.35">
      <c r="A700">
        <v>698</v>
      </c>
      <c r="B700" s="5">
        <f>(precios!A700-precios!A699)/precios!A699</f>
        <v>-1.8929888747853167E-2</v>
      </c>
      <c r="C700" s="5">
        <f>(precios!B700-precios!B699)/precios!B699</f>
        <v>-1.5158478873919677E-2</v>
      </c>
      <c r="D700" s="5">
        <f>(precios!C700-precios!C699)/precios!C699</f>
        <v>5.0240987020088876E-2</v>
      </c>
      <c r="E700" s="5">
        <f>(precios!D700-precios!D699)/precios!D699</f>
        <v>-1.7658531455241912E-2</v>
      </c>
      <c r="F700" s="5">
        <f>(precios!E700-precios!E699)/precios!E699</f>
        <v>-8.8582157173395463E-3</v>
      </c>
      <c r="G700" s="5">
        <f>(precios!F700-precios!F699)/precios!F699</f>
        <v>2.5505814182405764E-3</v>
      </c>
      <c r="H700" s="5">
        <f>(precios!G700-precios!G699)/precios!G699</f>
        <v>1.889578790410168E-2</v>
      </c>
      <c r="I700" s="5">
        <f>(precios!H700-precios!H699)/precios!H699</f>
        <v>-7.7250214258082683E-3</v>
      </c>
      <c r="J700" s="5">
        <f>(precios!I700-precios!I699)/precios!I699</f>
        <v>-1.358726088371234E-2</v>
      </c>
      <c r="K700" s="5">
        <f>(precios!J700-precios!J699)/precios!J699</f>
        <v>-1.5993324710315823E-2</v>
      </c>
      <c r="L700" s="5">
        <f>(precios!K700-precios!K699)/precios!K699</f>
        <v>-5.9020895322092117E-3</v>
      </c>
      <c r="M700" s="5">
        <f>(precios!L700-precios!L699)/precios!L699</f>
        <v>-1.6230853672912677E-2</v>
      </c>
      <c r="N700" s="5">
        <f>(precios!M700-precios!M699)/precios!M699</f>
        <v>-4.0138606593210203E-2</v>
      </c>
      <c r="O700" s="5">
        <f>(precios!N700-precios!N699)/precios!N699</f>
        <v>-2.6295167721531936E-2</v>
      </c>
      <c r="P700" s="5">
        <f>(precios!O700-precios!O699)/precios!O699</f>
        <v>-1.7194841282464071E-3</v>
      </c>
      <c r="Q700" s="5">
        <f>(precios!P700-precios!P699)/precios!P699</f>
        <v>-6.4798217187637865E-4</v>
      </c>
      <c r="R700" s="5">
        <f>(precios!Q700-precios!Q699)/precios!Q699</f>
        <v>-2.1252233677102575E-3</v>
      </c>
      <c r="S700" s="5">
        <f>(precios!R700-precios!R699)/precios!R699</f>
        <v>-3.4362678994783861E-3</v>
      </c>
      <c r="T700" s="5">
        <f>(precios!S700-precios!S699)/precios!S699</f>
        <v>-2.4907928104179623E-3</v>
      </c>
      <c r="U700" s="5">
        <f>(precios!T700-precios!T699)/precios!T699</f>
        <v>-1.1016796135734583E-3</v>
      </c>
      <c r="V700" s="7">
        <f t="shared" si="202"/>
        <v>-2.0088705441075185E-2</v>
      </c>
      <c r="W700" s="7">
        <f t="shared" si="203"/>
        <v>-1.8153308331856004E-2</v>
      </c>
      <c r="X700" s="7">
        <f t="shared" si="204"/>
        <v>4.904350738605659E-2</v>
      </c>
      <c r="Y700" s="7">
        <f t="shared" si="205"/>
        <v>-1.8565733882689006E-2</v>
      </c>
      <c r="Z700" s="7">
        <f t="shared" si="206"/>
        <v>-9.932085212837418E-3</v>
      </c>
      <c r="AA700" s="7">
        <f t="shared" si="207"/>
        <v>2.3825702925947636E-3</v>
      </c>
      <c r="AB700" s="7">
        <f t="shared" si="208"/>
        <v>1.8391588541760821E-2</v>
      </c>
      <c r="AC700" s="7">
        <f t="shared" si="209"/>
        <v>-8.1411604310429337E-3</v>
      </c>
      <c r="AD700" s="7">
        <f t="shared" si="210"/>
        <v>-1.3885274699905048E-2</v>
      </c>
      <c r="AE700" s="7">
        <f t="shared" si="211"/>
        <v>-1.7118630568524282E-2</v>
      </c>
      <c r="AF700" s="7">
        <f t="shared" si="212"/>
        <v>-6.8473528764479933E-3</v>
      </c>
      <c r="AG700" s="7">
        <f t="shared" si="213"/>
        <v>-1.6777501259195745E-2</v>
      </c>
      <c r="AH700" s="7">
        <f t="shared" si="214"/>
        <v>-4.0568847393446773E-2</v>
      </c>
      <c r="AI700" s="7">
        <f t="shared" si="215"/>
        <v>-2.6734744819519478E-2</v>
      </c>
      <c r="AJ700" s="7">
        <f t="shared" si="216"/>
        <v>-1.6969959874664194E-3</v>
      </c>
      <c r="AK700" s="7">
        <f t="shared" si="217"/>
        <v>-4.6318579568721085E-4</v>
      </c>
      <c r="AL700" s="7">
        <f t="shared" si="218"/>
        <v>-2.1780350786834179E-3</v>
      </c>
      <c r="AM700" s="7">
        <f t="shared" si="219"/>
        <v>-3.3891842671309744E-3</v>
      </c>
      <c r="AN700" s="7">
        <f t="shared" si="220"/>
        <v>-2.495758190264907E-3</v>
      </c>
      <c r="AO700" s="7">
        <f t="shared" si="221"/>
        <v>-1.1500056201298617E-3</v>
      </c>
    </row>
    <row r="701" spans="1:41" x14ac:dyDescent="0.35">
      <c r="A701">
        <v>699</v>
      </c>
      <c r="B701" s="5">
        <f>(precios!A701-precios!A700)/precios!A700</f>
        <v>-1.0960257763782663E-2</v>
      </c>
      <c r="C701" s="5">
        <f>(precios!B701-precios!B700)/precios!B700</f>
        <v>2.0805871895646432E-2</v>
      </c>
      <c r="D701" s="5">
        <f>(precios!C701-precios!C700)/precios!C700</f>
        <v>2.0180133832373992E-2</v>
      </c>
      <c r="E701" s="5">
        <f>(precios!D701-precios!D700)/precios!D700</f>
        <v>-2.1777003694830977E-2</v>
      </c>
      <c r="F701" s="5">
        <f>(precios!E701-precios!E700)/precios!E700</f>
        <v>1.2710897152813222E-3</v>
      </c>
      <c r="G701" s="5">
        <f>(precios!F701-precios!F700)/precios!F700</f>
        <v>1.5265352446472249E-2</v>
      </c>
      <c r="H701" s="5">
        <f>(precios!G701-precios!G700)/precios!G700</f>
        <v>-1.1301102012427726E-2</v>
      </c>
      <c r="I701" s="5">
        <f>(precios!H701-precios!H700)/precios!H700</f>
        <v>6.1117789143568342E-3</v>
      </c>
      <c r="J701" s="5">
        <f>(precios!I701-precios!I700)/precios!I700</f>
        <v>1.6786860774090163E-4</v>
      </c>
      <c r="K701" s="5">
        <f>(precios!J701-precios!J700)/precios!J700</f>
        <v>-3.6569403771489879E-2</v>
      </c>
      <c r="L701" s="5">
        <f>(precios!K701-precios!K700)/precios!K700</f>
        <v>-1.1901649757684801E-2</v>
      </c>
      <c r="M701" s="5">
        <f>(precios!L701-precios!L700)/precios!L700</f>
        <v>-2.5961827834906297E-2</v>
      </c>
      <c r="N701" s="5">
        <f>(precios!M701-precios!M700)/precios!M700</f>
        <v>-2.1941148934431776E-2</v>
      </c>
      <c r="O701" s="5">
        <f>(precios!N701-precios!N700)/precios!N700</f>
        <v>-4.4673108179010025E-3</v>
      </c>
      <c r="P701" s="5">
        <f>(precios!O701-precios!O700)/precios!O700</f>
        <v>-4.3098773482246543E-4</v>
      </c>
      <c r="Q701" s="5">
        <f>(precios!P701-precios!P700)/precios!P700</f>
        <v>-8.3355807397952151E-3</v>
      </c>
      <c r="R701" s="5">
        <f>(precios!Q701-precios!Q700)/precios!Q700</f>
        <v>3.8719362173749675E-4</v>
      </c>
      <c r="S701" s="5">
        <f>(precios!R701-precios!R700)/precios!R700</f>
        <v>8.1118812979010077E-4</v>
      </c>
      <c r="T701" s="5">
        <f>(precios!S701-precios!S700)/precios!S700</f>
        <v>1.5497725440676939E-3</v>
      </c>
      <c r="U701" s="5">
        <f>(precios!T701-precios!T700)/precios!T700</f>
        <v>4.9020936453745374E-4</v>
      </c>
      <c r="V701" s="7">
        <f t="shared" si="202"/>
        <v>-1.2119074457004681E-2</v>
      </c>
      <c r="W701" s="7">
        <f t="shared" si="203"/>
        <v>1.7811042437710107E-2</v>
      </c>
      <c r="X701" s="7">
        <f t="shared" si="204"/>
        <v>1.8982654198341709E-2</v>
      </c>
      <c r="Y701" s="7">
        <f t="shared" si="205"/>
        <v>-2.2684206122278072E-2</v>
      </c>
      <c r="Z701" s="7">
        <f t="shared" si="206"/>
        <v>1.9722021978345089E-4</v>
      </c>
      <c r="AA701" s="7">
        <f t="shared" si="207"/>
        <v>1.5097341320826437E-2</v>
      </c>
      <c r="AB701" s="7">
        <f t="shared" si="208"/>
        <v>-1.1805301374768587E-2</v>
      </c>
      <c r="AC701" s="7">
        <f t="shared" si="209"/>
        <v>5.6956399091221679E-3</v>
      </c>
      <c r="AD701" s="7">
        <f t="shared" si="210"/>
        <v>-1.3014520845180762E-4</v>
      </c>
      <c r="AE701" s="7">
        <f t="shared" si="211"/>
        <v>-3.7694709629698335E-2</v>
      </c>
      <c r="AF701" s="7">
        <f t="shared" si="212"/>
        <v>-1.2846913101923582E-2</v>
      </c>
      <c r="AG701" s="7">
        <f t="shared" si="213"/>
        <v>-2.6508475421189365E-2</v>
      </c>
      <c r="AH701" s="7">
        <f t="shared" si="214"/>
        <v>-2.2371389734668345E-2</v>
      </c>
      <c r="AI701" s="7">
        <f t="shared" si="215"/>
        <v>-4.9068879158885425E-3</v>
      </c>
      <c r="AJ701" s="7">
        <f t="shared" si="216"/>
        <v>-4.0849959404247764E-4</v>
      </c>
      <c r="AK701" s="7">
        <f t="shared" si="217"/>
        <v>-8.1507843636060475E-3</v>
      </c>
      <c r="AL701" s="7">
        <f t="shared" si="218"/>
        <v>3.3438191076433653E-4</v>
      </c>
      <c r="AM701" s="7">
        <f t="shared" si="219"/>
        <v>8.5827176213751225E-4</v>
      </c>
      <c r="AN701" s="7">
        <f t="shared" si="220"/>
        <v>1.5448071642207494E-3</v>
      </c>
      <c r="AO701" s="7">
        <f t="shared" si="221"/>
        <v>4.418833579810503E-4</v>
      </c>
    </row>
    <row r="702" spans="1:41" x14ac:dyDescent="0.35">
      <c r="A702">
        <v>700</v>
      </c>
      <c r="B702" s="5">
        <f>(precios!A702-precios!A701)/precios!A701</f>
        <v>2.5083016171288539E-2</v>
      </c>
      <c r="C702" s="5">
        <f>(precios!B702-precios!B701)/precios!B701</f>
        <v>1.3941455579685753E-2</v>
      </c>
      <c r="D702" s="5">
        <f>(precios!C702-precios!C701)/precios!C701</f>
        <v>1.4575438007874355E-2</v>
      </c>
      <c r="E702" s="5">
        <f>(precios!D702-precios!D701)/precios!D701</f>
        <v>9.1476151054725331E-3</v>
      </c>
      <c r="F702" s="5">
        <f>(precios!E702-precios!E701)/precios!E701</f>
        <v>4.8200322245816104E-3</v>
      </c>
      <c r="G702" s="5">
        <f>(precios!F702-precios!F701)/precios!F701</f>
        <v>-7.8760721098332168E-3</v>
      </c>
      <c r="H702" s="5">
        <f>(precios!G702-precios!G701)/precios!G701</f>
        <v>1.670554975809212E-2</v>
      </c>
      <c r="I702" s="5">
        <f>(precios!H702-precios!H701)/precios!H701</f>
        <v>-2.0971467265981257E-3</v>
      </c>
      <c r="J702" s="5">
        <f>(precios!I702-precios!I701)/precios!I701</f>
        <v>7.5578636628506344E-3</v>
      </c>
      <c r="K702" s="5">
        <f>(precios!J702-precios!J701)/precios!J701</f>
        <v>9.9414890842017805E-3</v>
      </c>
      <c r="L702" s="5">
        <f>(precios!K702-precios!K701)/precios!K701</f>
        <v>2.3102905423632098E-2</v>
      </c>
      <c r="M702" s="5">
        <f>(precios!L702-precios!L701)/precios!L701</f>
        <v>2.876284020738893E-3</v>
      </c>
      <c r="N702" s="5">
        <f>(precios!M702-precios!M701)/precios!M701</f>
        <v>-7.6538036223848692E-3</v>
      </c>
      <c r="O702" s="5">
        <f>(precios!N702-precios!N701)/precios!N701</f>
        <v>8.1663144668759555E-3</v>
      </c>
      <c r="P702" s="5">
        <f>(precios!O702-precios!O701)/precios!O701</f>
        <v>-1.2924578195248112E-3</v>
      </c>
      <c r="Q702" s="5">
        <f>(precios!P702-precios!P701)/precios!P701</f>
        <v>2.3348409529082852E-3</v>
      </c>
      <c r="R702" s="5">
        <f>(precios!Q702-precios!Q701)/precios!Q701</f>
        <v>-7.352565268265817E-4</v>
      </c>
      <c r="S702" s="5">
        <f>(precios!R702-precios!R701)/precios!R701</f>
        <v>-2.8371509911059851E-3</v>
      </c>
      <c r="T702" s="5">
        <f>(precios!S702-precios!S701)/precios!S701</f>
        <v>-2.1492562767016056E-3</v>
      </c>
      <c r="U702" s="5">
        <f>(precios!T702-precios!T701)/precios!T701</f>
        <v>-1.1020487351798582E-3</v>
      </c>
      <c r="V702" s="7">
        <f t="shared" si="202"/>
        <v>2.3924199478066521E-2</v>
      </c>
      <c r="W702" s="7">
        <f t="shared" si="203"/>
        <v>1.0946626121749427E-2</v>
      </c>
      <c r="X702" s="7">
        <f t="shared" si="204"/>
        <v>1.3377958373842071E-2</v>
      </c>
      <c r="Y702" s="7">
        <f t="shared" si="205"/>
        <v>8.2404126780254387E-3</v>
      </c>
      <c r="Z702" s="7">
        <f t="shared" si="206"/>
        <v>3.7461627290837391E-3</v>
      </c>
      <c r="AA702" s="7">
        <f t="shared" si="207"/>
        <v>-8.0440832354790291E-3</v>
      </c>
      <c r="AB702" s="7">
        <f t="shared" si="208"/>
        <v>1.6201350395751261E-2</v>
      </c>
      <c r="AC702" s="7">
        <f t="shared" si="209"/>
        <v>-2.5132857318327915E-3</v>
      </c>
      <c r="AD702" s="7">
        <f t="shared" si="210"/>
        <v>7.2598498466579248E-3</v>
      </c>
      <c r="AE702" s="7">
        <f t="shared" si="211"/>
        <v>8.8161832259933213E-3</v>
      </c>
      <c r="AF702" s="7">
        <f t="shared" si="212"/>
        <v>2.2157642079393317E-2</v>
      </c>
      <c r="AG702" s="7">
        <f t="shared" si="213"/>
        <v>2.3296364344558233E-3</v>
      </c>
      <c r="AH702" s="7">
        <f t="shared" si="214"/>
        <v>-8.0840444226214381E-3</v>
      </c>
      <c r="AI702" s="7">
        <f t="shared" si="215"/>
        <v>7.7267373688884155E-3</v>
      </c>
      <c r="AJ702" s="7">
        <f t="shared" si="216"/>
        <v>-1.2699696787448235E-3</v>
      </c>
      <c r="AK702" s="7">
        <f t="shared" si="217"/>
        <v>2.5196373290974528E-3</v>
      </c>
      <c r="AL702" s="7">
        <f t="shared" si="218"/>
        <v>-7.8806823779974187E-4</v>
      </c>
      <c r="AM702" s="7">
        <f t="shared" si="219"/>
        <v>-2.7900673587585734E-3</v>
      </c>
      <c r="AN702" s="7">
        <f t="shared" si="220"/>
        <v>-2.1542216565485503E-3</v>
      </c>
      <c r="AO702" s="7">
        <f t="shared" si="221"/>
        <v>-1.1503747417362616E-3</v>
      </c>
    </row>
    <row r="703" spans="1:41" x14ac:dyDescent="0.35">
      <c r="A703">
        <v>701</v>
      </c>
      <c r="B703" s="5">
        <f>(precios!A703-precios!A702)/precios!A702</f>
        <v>1.5665290671098543E-2</v>
      </c>
      <c r="C703" s="5">
        <f>(precios!B703-precios!B702)/precios!B702</f>
        <v>-1.5393771320587755E-2</v>
      </c>
      <c r="D703" s="5">
        <f>(precios!C703-precios!C702)/precios!C702</f>
        <v>-3.2015710859263314E-3</v>
      </c>
      <c r="E703" s="5">
        <f>(precios!D703-precios!D702)/precios!D702</f>
        <v>-1.9813903001302872E-2</v>
      </c>
      <c r="F703" s="5">
        <f>(precios!E703-precios!E702)/precios!E702</f>
        <v>-1.3917166457093798E-2</v>
      </c>
      <c r="G703" s="5">
        <f>(precios!F703-precios!F702)/precios!F702</f>
        <v>-7.878133069495025E-3</v>
      </c>
      <c r="H703" s="5">
        <f>(precios!G703-precios!G702)/precios!G702</f>
        <v>-1.4989855488822451E-2</v>
      </c>
      <c r="I703" s="5">
        <f>(precios!H703-precios!H702)/precios!H702</f>
        <v>-3.5509056357746161E-3</v>
      </c>
      <c r="J703" s="5">
        <f>(precios!I703-precios!I702)/precios!I702</f>
        <v>-1.5001244388680585E-3</v>
      </c>
      <c r="K703" s="5">
        <f>(precios!J703-precios!J702)/precios!J702</f>
        <v>-6.8607866941600504E-3</v>
      </c>
      <c r="L703" s="5">
        <f>(precios!K703-precios!K702)/precios!K702</f>
        <v>-1.9575867706394419E-2</v>
      </c>
      <c r="M703" s="5">
        <f>(precios!L703-precios!L702)/precios!L702</f>
        <v>-3.9514834955065E-3</v>
      </c>
      <c r="N703" s="5">
        <f>(precios!M703-precios!M702)/precios!M702</f>
        <v>-1.6578090460411428E-2</v>
      </c>
      <c r="O703" s="5">
        <f>(precios!N703-precios!N702)/precios!N702</f>
        <v>-1.8004711691081057E-2</v>
      </c>
      <c r="P703" s="5">
        <f>(precios!O703-precios!O702)/precios!O702</f>
        <v>-3.8825686608825881E-3</v>
      </c>
      <c r="Q703" s="5">
        <f>(precios!P703-precios!P702)/precios!P702</f>
        <v>-9.9702506507670149E-3</v>
      </c>
      <c r="R703" s="5">
        <f>(precios!Q703-precios!Q702)/precios!Q702</f>
        <v>-1.0072732864228108E-3</v>
      </c>
      <c r="S703" s="5">
        <f>(precios!R703-precios!R702)/precios!R702</f>
        <v>-6.1994270666482386E-3</v>
      </c>
      <c r="T703" s="5">
        <f>(precios!S703-precios!S702)/precios!S702</f>
        <v>-2.8435039894023359E-3</v>
      </c>
      <c r="U703" s="5">
        <f>(precios!T703-precios!T702)/precios!T702</f>
        <v>-4.9030583093838973E-4</v>
      </c>
      <c r="V703" s="7">
        <f t="shared" si="202"/>
        <v>1.4506473977876525E-2</v>
      </c>
      <c r="W703" s="7">
        <f t="shared" si="203"/>
        <v>-1.838860077852408E-2</v>
      </c>
      <c r="X703" s="7">
        <f t="shared" si="204"/>
        <v>-4.3990507199586151E-3</v>
      </c>
      <c r="Y703" s="7">
        <f t="shared" si="205"/>
        <v>-2.0721105428749966E-2</v>
      </c>
      <c r="Z703" s="7">
        <f t="shared" si="206"/>
        <v>-1.499103595259167E-2</v>
      </c>
      <c r="AA703" s="7">
        <f t="shared" si="207"/>
        <v>-8.0461441951408374E-3</v>
      </c>
      <c r="AB703" s="7">
        <f t="shared" si="208"/>
        <v>-1.5494054851163312E-2</v>
      </c>
      <c r="AC703" s="7">
        <f t="shared" si="209"/>
        <v>-3.9670446410092824E-3</v>
      </c>
      <c r="AD703" s="7">
        <f t="shared" si="210"/>
        <v>-1.7981382550607678E-3</v>
      </c>
      <c r="AE703" s="7">
        <f t="shared" si="211"/>
        <v>-7.9860925523685088E-3</v>
      </c>
      <c r="AF703" s="7">
        <f t="shared" si="212"/>
        <v>-2.0521131050633201E-2</v>
      </c>
      <c r="AG703" s="7">
        <f t="shared" si="213"/>
        <v>-4.4981310817895697E-3</v>
      </c>
      <c r="AH703" s="7">
        <f t="shared" si="214"/>
        <v>-1.7008331260647998E-2</v>
      </c>
      <c r="AI703" s="7">
        <f t="shared" si="215"/>
        <v>-1.8444288789068598E-2</v>
      </c>
      <c r="AJ703" s="7">
        <f t="shared" si="216"/>
        <v>-3.8600805201026004E-3</v>
      </c>
      <c r="AK703" s="7">
        <f t="shared" si="217"/>
        <v>-9.7854542745778473E-3</v>
      </c>
      <c r="AL703" s="7">
        <f t="shared" si="218"/>
        <v>-1.0600849973959709E-3</v>
      </c>
      <c r="AM703" s="7">
        <f t="shared" si="219"/>
        <v>-6.1523434343008273E-3</v>
      </c>
      <c r="AN703" s="7">
        <f t="shared" si="220"/>
        <v>-2.8484693692492806E-3</v>
      </c>
      <c r="AO703" s="7">
        <f t="shared" si="221"/>
        <v>-5.3863183749479316E-4</v>
      </c>
    </row>
    <row r="704" spans="1:41" x14ac:dyDescent="0.35">
      <c r="A704">
        <v>702</v>
      </c>
      <c r="B704" s="5">
        <f>(precios!A704-precios!A703)/precios!A703</f>
        <v>-2.0267586899026961E-2</v>
      </c>
      <c r="C704" s="5">
        <f>(precios!B704-precios!B703)/precios!B703</f>
        <v>6.4512534205372471E-3</v>
      </c>
      <c r="D704" s="5">
        <f>(precios!C704-precios!C703)/precios!C703</f>
        <v>-2.4624298274792292E-2</v>
      </c>
      <c r="E704" s="5">
        <f>(precios!D704-precios!D703)/precios!D703</f>
        <v>-2.9871523471237255E-2</v>
      </c>
      <c r="F704" s="5">
        <f>(precios!E704-precios!E703)/precios!E703</f>
        <v>-1.2912263659232993E-2</v>
      </c>
      <c r="G704" s="5">
        <f>(precios!F704-precios!F703)/precios!F703</f>
        <v>-1.0244299180416354E-2</v>
      </c>
      <c r="H704" s="5">
        <f>(precios!G704-precios!G703)/precios!G703</f>
        <v>-2.9850591118293246E-2</v>
      </c>
      <c r="I704" s="5">
        <f>(precios!H704-precios!H703)/precios!H703</f>
        <v>-1.2872866821402073E-2</v>
      </c>
      <c r="J704" s="5">
        <f>(precios!I704-precios!I703)/precios!I703</f>
        <v>-8.3473544537639773E-3</v>
      </c>
      <c r="K704" s="5">
        <f>(precios!J704-precios!J703)/precios!J703</f>
        <v>-2.0573633322063762E-2</v>
      </c>
      <c r="L704" s="5">
        <f>(precios!K704-precios!K703)/precios!K703</f>
        <v>-1.6254776661279783E-2</v>
      </c>
      <c r="M704" s="5">
        <f>(precios!L704-precios!L703)/precios!L703</f>
        <v>-8.1266109003119529E-3</v>
      </c>
      <c r="N704" s="5">
        <f>(precios!M704-precios!M703)/precios!M703</f>
        <v>-2.1454829268524895E-2</v>
      </c>
      <c r="O704" s="5">
        <f>(precios!N704-precios!N703)/precios!N703</f>
        <v>-1.40062958843944E-2</v>
      </c>
      <c r="P704" s="5">
        <f>(precios!O704-precios!O703)/precios!O703</f>
        <v>3.4646435679149589E-3</v>
      </c>
      <c r="Q704" s="5">
        <f>(precios!P704-precios!P703)/precios!P703</f>
        <v>1.6752996885104926E-2</v>
      </c>
      <c r="R704" s="5">
        <f>(precios!Q704-precios!Q703)/precios!Q703</f>
        <v>-1.9385954289050173E-4</v>
      </c>
      <c r="S704" s="5">
        <f>(precios!R704-precios!R703)/precios!R703</f>
        <v>3.9882404964325709E-3</v>
      </c>
      <c r="T704" s="5">
        <f>(precios!S704-precios!S703)/precios!S703</f>
        <v>5.1849429483083118E-4</v>
      </c>
      <c r="U704" s="5">
        <f>(precios!T704-precios!T703)/precios!T703</f>
        <v>-8.5837960575741671E-4</v>
      </c>
      <c r="V704" s="7">
        <f t="shared" si="202"/>
        <v>-2.1426403592248979E-2</v>
      </c>
      <c r="W704" s="7">
        <f t="shared" si="203"/>
        <v>3.4564239626009214E-3</v>
      </c>
      <c r="X704" s="7">
        <f t="shared" si="204"/>
        <v>-2.5821777908824575E-2</v>
      </c>
      <c r="Y704" s="7">
        <f t="shared" si="205"/>
        <v>-3.0778725898684349E-2</v>
      </c>
      <c r="Z704" s="7">
        <f t="shared" si="206"/>
        <v>-1.3986133154730865E-2</v>
      </c>
      <c r="AA704" s="7">
        <f t="shared" si="207"/>
        <v>-1.0412310306062166E-2</v>
      </c>
      <c r="AB704" s="7">
        <f t="shared" si="208"/>
        <v>-3.0354790480634105E-2</v>
      </c>
      <c r="AC704" s="7">
        <f t="shared" si="209"/>
        <v>-1.328900582663674E-2</v>
      </c>
      <c r="AD704" s="7">
        <f t="shared" si="210"/>
        <v>-8.645368269956686E-3</v>
      </c>
      <c r="AE704" s="7">
        <f t="shared" si="211"/>
        <v>-2.1698939180272221E-2</v>
      </c>
      <c r="AF704" s="7">
        <f t="shared" si="212"/>
        <v>-1.7200040005518565E-2</v>
      </c>
      <c r="AG704" s="7">
        <f t="shared" si="213"/>
        <v>-8.6732584865950226E-3</v>
      </c>
      <c r="AH704" s="7">
        <f t="shared" si="214"/>
        <v>-2.1885070068761465E-2</v>
      </c>
      <c r="AI704" s="7">
        <f t="shared" si="215"/>
        <v>-1.444587298238194E-2</v>
      </c>
      <c r="AJ704" s="7">
        <f t="shared" si="216"/>
        <v>3.4871317086949466E-3</v>
      </c>
      <c r="AK704" s="7">
        <f t="shared" si="217"/>
        <v>1.6937793261294094E-2</v>
      </c>
      <c r="AL704" s="7">
        <f t="shared" si="218"/>
        <v>-2.4667125386366193E-4</v>
      </c>
      <c r="AM704" s="7">
        <f t="shared" si="219"/>
        <v>4.0353241287799822E-3</v>
      </c>
      <c r="AN704" s="7">
        <f t="shared" si="220"/>
        <v>5.1352891498388658E-4</v>
      </c>
      <c r="AO704" s="7">
        <f t="shared" si="221"/>
        <v>-9.0670561231382014E-4</v>
      </c>
    </row>
    <row r="705" spans="1:41" x14ac:dyDescent="0.35">
      <c r="A705">
        <v>703</v>
      </c>
      <c r="B705" s="5">
        <f>(precios!A705-precios!A704)/precios!A704</f>
        <v>-6.3749287737825157E-3</v>
      </c>
      <c r="C705" s="5">
        <f>(precios!B705-precios!B704)/precios!B704</f>
        <v>-5.2786458740169483E-2</v>
      </c>
      <c r="D705" s="5">
        <f>(precios!C705-precios!C704)/precios!C704</f>
        <v>7.5994401266929804E-4</v>
      </c>
      <c r="E705" s="5">
        <f>(precios!D705-precios!D704)/precios!D704</f>
        <v>-1.0376272544573422E-2</v>
      </c>
      <c r="F705" s="5">
        <f>(precios!E705-precios!E704)/precios!E704</f>
        <v>-1.1965852658926458E-2</v>
      </c>
      <c r="G705" s="5">
        <f>(precios!F705-precios!F704)/precios!F704</f>
        <v>1.7760887952690683E-2</v>
      </c>
      <c r="H705" s="5">
        <f>(precios!G705-precios!G704)/precios!G704</f>
        <v>-1.9607997690996085E-2</v>
      </c>
      <c r="I705" s="5">
        <f>(precios!H705-precios!H704)/precios!H704</f>
        <v>3.5365303002222728E-3</v>
      </c>
      <c r="J705" s="5">
        <f>(precios!I705-precios!I704)/precios!I704</f>
        <v>-2.3569666511037506E-3</v>
      </c>
      <c r="K705" s="5">
        <f>(precios!J705-precios!J704)/precios!J704</f>
        <v>2.1466050852888886E-3</v>
      </c>
      <c r="L705" s="5">
        <f>(precios!K705-precios!K704)/precios!K704</f>
        <v>-1.0519783252542199E-2</v>
      </c>
      <c r="M705" s="5">
        <f>(precios!L705-precios!L704)/precios!L704</f>
        <v>-7.7405473770625561E-4</v>
      </c>
      <c r="N705" s="5">
        <f>(precios!M705-precios!M704)/precios!M704</f>
        <v>-9.2083334280975085E-5</v>
      </c>
      <c r="O705" s="5">
        <f>(precios!N705-precios!N704)/precios!N704</f>
        <v>-1.2175820126820577E-2</v>
      </c>
      <c r="P705" s="5">
        <f>(precios!O705-precios!O704)/precios!O704</f>
        <v>-9.9264807982421162E-3</v>
      </c>
      <c r="Q705" s="5">
        <f>(precios!P705-precios!P704)/precios!P704</f>
        <v>-2.5548540574000873E-2</v>
      </c>
      <c r="R705" s="5">
        <f>(precios!Q705-precios!Q704)/precios!Q704</f>
        <v>-2.5208476402202992E-3</v>
      </c>
      <c r="S705" s="5">
        <f>(precios!R705-precios!R704)/precios!R704</f>
        <v>-1.5074594758753338E-2</v>
      </c>
      <c r="T705" s="5">
        <f>(precios!S705-precios!S704)/precios!S704</f>
        <v>-8.1183965634992784E-3</v>
      </c>
      <c r="U705" s="5">
        <f>(precios!T705-precios!T704)/precios!T704</f>
        <v>-1.8413589057207089E-3</v>
      </c>
      <c r="V705" s="7">
        <f t="shared" si="202"/>
        <v>-7.5337454670045337E-3</v>
      </c>
      <c r="W705" s="7">
        <f t="shared" si="203"/>
        <v>-5.5781288198105808E-2</v>
      </c>
      <c r="X705" s="7">
        <f t="shared" si="204"/>
        <v>-4.3753562136298588E-4</v>
      </c>
      <c r="Y705" s="7">
        <f t="shared" si="205"/>
        <v>-1.1283474972020516E-2</v>
      </c>
      <c r="Z705" s="7">
        <f t="shared" si="206"/>
        <v>-1.3039722154424329E-2</v>
      </c>
      <c r="AA705" s="7">
        <f t="shared" si="207"/>
        <v>1.759287682704487E-2</v>
      </c>
      <c r="AB705" s="7">
        <f t="shared" si="208"/>
        <v>-2.0112197053336944E-2</v>
      </c>
      <c r="AC705" s="7">
        <f t="shared" si="209"/>
        <v>3.120391294987607E-3</v>
      </c>
      <c r="AD705" s="7">
        <f t="shared" si="210"/>
        <v>-2.6549804672964597E-3</v>
      </c>
      <c r="AE705" s="7">
        <f t="shared" si="211"/>
        <v>1.0212992270804296E-3</v>
      </c>
      <c r="AF705" s="7">
        <f t="shared" si="212"/>
        <v>-1.146504659678098E-2</v>
      </c>
      <c r="AG705" s="7">
        <f t="shared" si="213"/>
        <v>-1.3207023239893252E-3</v>
      </c>
      <c r="AH705" s="7">
        <f t="shared" si="214"/>
        <v>-5.223241345175436E-4</v>
      </c>
      <c r="AI705" s="7">
        <f t="shared" si="215"/>
        <v>-1.2615397224808117E-2</v>
      </c>
      <c r="AJ705" s="7">
        <f t="shared" si="216"/>
        <v>-9.9039926574621285E-3</v>
      </c>
      <c r="AK705" s="7">
        <f t="shared" si="217"/>
        <v>-2.5363744197811705E-2</v>
      </c>
      <c r="AL705" s="7">
        <f t="shared" si="218"/>
        <v>-2.5736593511934596E-3</v>
      </c>
      <c r="AM705" s="7">
        <f t="shared" si="219"/>
        <v>-1.5027511126405926E-2</v>
      </c>
      <c r="AN705" s="7">
        <f t="shared" si="220"/>
        <v>-8.1233619433462231E-3</v>
      </c>
      <c r="AO705" s="7">
        <f t="shared" si="221"/>
        <v>-1.8896849122771123E-3</v>
      </c>
    </row>
    <row r="706" spans="1:41" x14ac:dyDescent="0.35">
      <c r="A706">
        <v>704</v>
      </c>
      <c r="B706" s="5">
        <f>(precios!A706-precios!A705)/precios!A705</f>
        <v>-1.5123799720930496E-2</v>
      </c>
      <c r="C706" s="5">
        <f>(precios!B706-precios!B705)/precios!B705</f>
        <v>-3.5825760755875541E-3</v>
      </c>
      <c r="D706" s="5">
        <f>(precios!C706-precios!C705)/precios!C705</f>
        <v>-4.4885042196456996E-2</v>
      </c>
      <c r="E706" s="5">
        <f>(precios!D706-precios!D705)/precios!D705</f>
        <v>-3.0091201540889515E-2</v>
      </c>
      <c r="F706" s="5">
        <f>(precios!E706-precios!E705)/precios!E705</f>
        <v>-4.2634194509953462E-2</v>
      </c>
      <c r="G706" s="5">
        <f>(precios!F706-precios!F705)/precios!F705</f>
        <v>3.2493952437392991E-3</v>
      </c>
      <c r="H706" s="5">
        <f>(precios!G706-precios!G705)/precios!G705</f>
        <v>-2.3692164791048992E-2</v>
      </c>
      <c r="I706" s="5">
        <f>(precios!H706-precios!H705)/precios!H705</f>
        <v>-4.6253160036168958E-3</v>
      </c>
      <c r="J706" s="5">
        <f>(precios!I706-precios!I705)/precios!I705</f>
        <v>-1.113730827486412E-2</v>
      </c>
      <c r="K706" s="5">
        <f>(precios!J706-precios!J705)/precios!J705</f>
        <v>-1.2392966125614018E-2</v>
      </c>
      <c r="L706" s="5">
        <f>(precios!K706-precios!K705)/precios!K705</f>
        <v>-3.4409126976677355E-2</v>
      </c>
      <c r="M706" s="5">
        <f>(precios!L706-precios!L705)/precios!L705</f>
        <v>-6.533691044684356E-2</v>
      </c>
      <c r="N706" s="5">
        <f>(precios!M706-precios!M705)/precios!M705</f>
        <v>5.5270247787645582E-4</v>
      </c>
      <c r="O706" s="5">
        <f>(precios!N706-precios!N705)/precios!N705</f>
        <v>-6.0791609453763442E-3</v>
      </c>
      <c r="P706" s="5">
        <f>(precios!O706-precios!O705)/precios!O705</f>
        <v>0</v>
      </c>
      <c r="Q706" s="5">
        <f>(precios!P706-precios!P705)/precios!P705</f>
        <v>4.084735218570011E-3</v>
      </c>
      <c r="R706" s="5">
        <f>(precios!Q706-precios!Q705)/precios!Q705</f>
        <v>-5.8325415401728814E-4</v>
      </c>
      <c r="S706" s="5">
        <f>(precios!R706-precios!R705)/precios!R705</f>
        <v>1.2413327046586593E-3</v>
      </c>
      <c r="T706" s="5">
        <f>(precios!S706-precios!S705)/precios!S705</f>
        <v>-1.6540400792830411E-3</v>
      </c>
      <c r="U706" s="5">
        <f>(precios!T706-precios!T705)/precios!T705</f>
        <v>-1.229530329846749E-3</v>
      </c>
      <c r="V706" s="7">
        <f t="shared" si="202"/>
        <v>-1.6282616414152514E-2</v>
      </c>
      <c r="W706" s="7">
        <f t="shared" si="203"/>
        <v>-6.5774055335238793E-3</v>
      </c>
      <c r="X706" s="7">
        <f t="shared" si="204"/>
        <v>-4.6082521830489283E-2</v>
      </c>
      <c r="Y706" s="7">
        <f t="shared" si="205"/>
        <v>-3.099840396833661E-2</v>
      </c>
      <c r="Z706" s="7">
        <f t="shared" si="206"/>
        <v>-4.3708064005451332E-2</v>
      </c>
      <c r="AA706" s="7">
        <f t="shared" si="207"/>
        <v>3.0813841180934863E-3</v>
      </c>
      <c r="AB706" s="7">
        <f t="shared" si="208"/>
        <v>-2.4196364153389851E-2</v>
      </c>
      <c r="AC706" s="7">
        <f t="shared" si="209"/>
        <v>-5.0414550088515621E-3</v>
      </c>
      <c r="AD706" s="7">
        <f t="shared" si="210"/>
        <v>-1.1435322091056828E-2</v>
      </c>
      <c r="AE706" s="7">
        <f t="shared" si="211"/>
        <v>-1.3518271983822477E-2</v>
      </c>
      <c r="AF706" s="7">
        <f t="shared" si="212"/>
        <v>-3.5354390320916133E-2</v>
      </c>
      <c r="AG706" s="7">
        <f t="shared" si="213"/>
        <v>-6.5883558033126635E-2</v>
      </c>
      <c r="AH706" s="7">
        <f t="shared" si="214"/>
        <v>1.2246167763988732E-4</v>
      </c>
      <c r="AI706" s="7">
        <f t="shared" si="215"/>
        <v>-6.5187380433638841E-3</v>
      </c>
      <c r="AJ706" s="7">
        <f t="shared" si="216"/>
        <v>2.2488140779987791E-5</v>
      </c>
      <c r="AK706" s="7">
        <f t="shared" si="217"/>
        <v>4.2695315947591786E-3</v>
      </c>
      <c r="AL706" s="7">
        <f t="shared" si="218"/>
        <v>-6.360658649904483E-4</v>
      </c>
      <c r="AM706" s="7">
        <f t="shared" si="219"/>
        <v>1.2884163370060707E-3</v>
      </c>
      <c r="AN706" s="7">
        <f t="shared" si="220"/>
        <v>-1.6590054591299856E-3</v>
      </c>
      <c r="AO706" s="7">
        <f t="shared" si="221"/>
        <v>-1.2778563364031525E-3</v>
      </c>
    </row>
    <row r="707" spans="1:41" x14ac:dyDescent="0.35">
      <c r="A707">
        <v>705</v>
      </c>
      <c r="B707" s="5">
        <f>(precios!A707-precios!A706)/precios!A706</f>
        <v>2.2599131371905112E-3</v>
      </c>
      <c r="C707" s="5">
        <f>(precios!B707-precios!B706)/precios!B706</f>
        <v>-2.3010360814216781E-2</v>
      </c>
      <c r="D707" s="5">
        <f>(precios!C707-precios!C706)/precios!C706</f>
        <v>-1.033521620088293E-2</v>
      </c>
      <c r="E707" s="5">
        <f>(precios!D707-precios!D706)/precios!D706</f>
        <v>1.2040804722097473E-2</v>
      </c>
      <c r="F707" s="5">
        <f>(precios!E707-precios!E706)/precios!E706</f>
        <v>2.9802927435791784E-2</v>
      </c>
      <c r="G707" s="5">
        <f>(precios!F707-precios!F706)/precios!F706</f>
        <v>-6.1179878337052455E-3</v>
      </c>
      <c r="H707" s="5">
        <f>(precios!G707-precios!G706)/precios!G706</f>
        <v>-2.2061156650900828E-2</v>
      </c>
      <c r="I707" s="5">
        <f>(precios!H707-precios!H706)/precios!H706</f>
        <v>9.587825947729963E-4</v>
      </c>
      <c r="J707" s="5">
        <f>(precios!I707-precios!I706)/precios!I706</f>
        <v>-1.2457386992906487E-2</v>
      </c>
      <c r="K707" s="5">
        <f>(precios!J707-precios!J706)/precios!J706</f>
        <v>-1.8610782137493751E-3</v>
      </c>
      <c r="L707" s="5">
        <f>(precios!K707-precios!K706)/precios!K706</f>
        <v>-5.9241861226461065E-3</v>
      </c>
      <c r="M707" s="5">
        <f>(precios!L707-precios!L706)/precios!L706</f>
        <v>-2.6317180406463244E-2</v>
      </c>
      <c r="N707" s="5">
        <f>(precios!M707-precios!M706)/precios!M706</f>
        <v>-4.0883905160103005E-2</v>
      </c>
      <c r="O707" s="5">
        <f>(precios!N707-precios!N706)/precios!N706</f>
        <v>-2.3495226498409436E-2</v>
      </c>
      <c r="P707" s="5">
        <f>(precios!O707-precios!O706)/precios!O706</f>
        <v>-9.1543136917350207E-3</v>
      </c>
      <c r="Q707" s="5">
        <f>(precios!P707-precios!P706)/precios!P706</f>
        <v>-1.9110564891507597E-2</v>
      </c>
      <c r="R707" s="5">
        <f>(precios!Q707-precios!Q706)/precios!Q706</f>
        <v>-1.0697996504739897E-3</v>
      </c>
      <c r="S707" s="5">
        <f>(precios!R707-precios!R706)/precios!R706</f>
        <v>-1.6628958734108433E-2</v>
      </c>
      <c r="T707" s="5">
        <f>(precios!S707-precios!S706)/precios!S706</f>
        <v>-8.7212381056504563E-3</v>
      </c>
      <c r="U707" s="5">
        <f>(precios!T707-precios!T706)/precios!T706</f>
        <v>-2.215899565821731E-3</v>
      </c>
      <c r="V707" s="7">
        <f t="shared" si="202"/>
        <v>1.1010964439684928E-3</v>
      </c>
      <c r="W707" s="7">
        <f t="shared" si="203"/>
        <v>-2.6005190272153107E-2</v>
      </c>
      <c r="X707" s="7">
        <f t="shared" si="204"/>
        <v>-1.1532695834915214E-2</v>
      </c>
      <c r="Y707" s="7">
        <f t="shared" si="205"/>
        <v>1.1133602294650378E-2</v>
      </c>
      <c r="Z707" s="7">
        <f t="shared" si="206"/>
        <v>2.8729057940293914E-2</v>
      </c>
      <c r="AA707" s="7">
        <f t="shared" si="207"/>
        <v>-6.2859989593510588E-3</v>
      </c>
      <c r="AB707" s="7">
        <f t="shared" si="208"/>
        <v>-2.2565356013241687E-2</v>
      </c>
      <c r="AC707" s="7">
        <f t="shared" si="209"/>
        <v>5.4264358953833025E-4</v>
      </c>
      <c r="AD707" s="7">
        <f t="shared" si="210"/>
        <v>-1.2755400809099196E-2</v>
      </c>
      <c r="AE707" s="7">
        <f t="shared" si="211"/>
        <v>-2.9863840719578341E-3</v>
      </c>
      <c r="AF707" s="7">
        <f t="shared" si="212"/>
        <v>-6.8694494668848881E-3</v>
      </c>
      <c r="AG707" s="7">
        <f t="shared" si="213"/>
        <v>-2.6863827992746312E-2</v>
      </c>
      <c r="AH707" s="7">
        <f t="shared" si="214"/>
        <v>-4.1314145960339575E-2</v>
      </c>
      <c r="AI707" s="7">
        <f t="shared" si="215"/>
        <v>-2.3934803596396978E-2</v>
      </c>
      <c r="AJ707" s="7">
        <f t="shared" si="216"/>
        <v>-9.131825550955033E-3</v>
      </c>
      <c r="AK707" s="7">
        <f t="shared" si="217"/>
        <v>-1.8925768515318429E-2</v>
      </c>
      <c r="AL707" s="7">
        <f t="shared" si="218"/>
        <v>-1.1226113614471499E-3</v>
      </c>
      <c r="AM707" s="7">
        <f t="shared" si="219"/>
        <v>-1.6581875101761023E-2</v>
      </c>
      <c r="AN707" s="7">
        <f t="shared" si="220"/>
        <v>-8.726203485497401E-3</v>
      </c>
      <c r="AO707" s="7">
        <f t="shared" si="221"/>
        <v>-2.2642255723781344E-3</v>
      </c>
    </row>
    <row r="708" spans="1:41" x14ac:dyDescent="0.35">
      <c r="A708">
        <v>706</v>
      </c>
      <c r="B708" s="5">
        <f>(precios!A708-precios!A707)/precios!A707</f>
        <v>6.5665263956295218E-3</v>
      </c>
      <c r="C708" s="5">
        <f>(precios!B708-precios!B707)/precios!B707</f>
        <v>1.5129119485354968E-2</v>
      </c>
      <c r="D708" s="5">
        <f>(precios!C708-precios!C707)/precios!C707</f>
        <v>1.2942084020784513E-3</v>
      </c>
      <c r="E708" s="5">
        <f>(precios!D708-precios!D707)/precios!D707</f>
        <v>-6.4263817104960709E-3</v>
      </c>
      <c r="F708" s="5">
        <f>(precios!E708-precios!E707)/precios!E707</f>
        <v>-4.1642376876358626E-3</v>
      </c>
      <c r="G708" s="5">
        <f>(precios!F708-precios!F707)/precios!F707</f>
        <v>-4.5866216270029044E-3</v>
      </c>
      <c r="H708" s="5">
        <f>(precios!G708-precios!G707)/precios!G707</f>
        <v>-1.4824490895773305E-2</v>
      </c>
      <c r="I708" s="5">
        <f>(precios!H708-precios!H707)/precios!H707</f>
        <v>-2.7484973995312512E-2</v>
      </c>
      <c r="J708" s="5">
        <f>(precios!I708-precios!I707)/precios!I707</f>
        <v>-2.574725623391548E-2</v>
      </c>
      <c r="K708" s="5">
        <f>(precios!J708-precios!J707)/precios!J707</f>
        <v>1.8646446231084656E-3</v>
      </c>
      <c r="L708" s="5">
        <f>(precios!K708-precios!K707)/precios!K707</f>
        <v>1.035381348958947E-2</v>
      </c>
      <c r="M708" s="5">
        <f>(precios!L708-precios!L707)/precios!L707</f>
        <v>4.2560368136744422E-4</v>
      </c>
      <c r="N708" s="5">
        <f>(precios!M708-precios!M707)/precios!M707</f>
        <v>-1.8049352209110959E-2</v>
      </c>
      <c r="O708" s="5">
        <f>(precios!N708-precios!N707)/precios!N707</f>
        <v>-3.1965701299849969E-3</v>
      </c>
      <c r="P708" s="5">
        <f>(precios!O708-precios!O707)/precios!O707</f>
        <v>-6.5991162589113927E-3</v>
      </c>
      <c r="Q708" s="5">
        <f>(precios!P708-precios!P707)/precios!P707</f>
        <v>-2.6330953984795565E-2</v>
      </c>
      <c r="R708" s="5">
        <f>(precios!Q708-precios!Q707)/precios!Q707</f>
        <v>-1.265654242314059E-3</v>
      </c>
      <c r="S708" s="5">
        <f>(precios!R708-precios!R707)/precios!R707</f>
        <v>-6.827218193481286E-3</v>
      </c>
      <c r="T708" s="5">
        <f>(precios!S708-precios!S707)/precios!S707</f>
        <v>-2.7276628730506605E-3</v>
      </c>
      <c r="U708" s="5">
        <f>(precios!T708-precios!T707)/precios!T707</f>
        <v>0</v>
      </c>
      <c r="V708" s="7">
        <f t="shared" ref="V708:V771" si="222">B708-AR$3</f>
        <v>5.4077097024075038E-3</v>
      </c>
      <c r="W708" s="7">
        <f t="shared" ref="W708:W771" si="223">C708-AS$3</f>
        <v>1.2134290027418643E-2</v>
      </c>
      <c r="X708" s="7">
        <f t="shared" ref="X708:X771" si="224">D708-AT$3</f>
        <v>9.6728768046167382E-5</v>
      </c>
      <c r="Y708" s="7">
        <f t="shared" ref="Y708:Y771" si="225">E708-AU$3</f>
        <v>-7.3335841379431662E-3</v>
      </c>
      <c r="Z708" s="7">
        <f t="shared" ref="Z708:Z771" si="226">F708-AV$3</f>
        <v>-5.2381071831337344E-3</v>
      </c>
      <c r="AA708" s="7">
        <f t="shared" ref="AA708:AA771" si="227">G708-AW$3</f>
        <v>-4.7546327526487176E-3</v>
      </c>
      <c r="AB708" s="7">
        <f t="shared" ref="AB708:AB771" si="228">H708-AX$3</f>
        <v>-1.5328690258114166E-2</v>
      </c>
      <c r="AC708" s="7">
        <f t="shared" ref="AC708:AC771" si="229">I708-AY$3</f>
        <v>-2.7901113000547179E-2</v>
      </c>
      <c r="AD708" s="7">
        <f t="shared" ref="AD708:AD771" si="230">J708-AZ$3</f>
        <v>-2.6045270050108191E-2</v>
      </c>
      <c r="AE708" s="7">
        <f t="shared" ref="AE708:AE771" si="231">K708-BA$3</f>
        <v>7.3933876490000659E-4</v>
      </c>
      <c r="AF708" s="7">
        <f t="shared" ref="AF708:AF771" si="232">L708-BB$3</f>
        <v>9.408550145350688E-3</v>
      </c>
      <c r="AG708" s="7">
        <f t="shared" ref="AG708:AG771" si="233">M708-BC$3</f>
        <v>-1.2104390491562533E-4</v>
      </c>
      <c r="AH708" s="7">
        <f t="shared" ref="AH708:AH771" si="234">N708-BD$3</f>
        <v>-1.8479593009347529E-2</v>
      </c>
      <c r="AI708" s="7">
        <f t="shared" ref="AI708:AI771" si="235">O708-BE$3</f>
        <v>-3.6361472279725373E-3</v>
      </c>
      <c r="AJ708" s="7">
        <f t="shared" ref="AJ708:AJ771" si="236">P708-BF$3</f>
        <v>-6.576628118131405E-3</v>
      </c>
      <c r="AK708" s="7">
        <f t="shared" ref="AK708:AK771" si="237">Q708-BG$3</f>
        <v>-2.6146157608606398E-2</v>
      </c>
      <c r="AL708" s="7">
        <f t="shared" ref="AL708:AL771" si="238">R708-BH$3</f>
        <v>-1.3184659532872191E-3</v>
      </c>
      <c r="AM708" s="7">
        <f t="shared" ref="AM708:AM771" si="239">S708-BI$3</f>
        <v>-6.7801345611338748E-3</v>
      </c>
      <c r="AN708" s="7">
        <f t="shared" ref="AN708:AN771" si="240">T708-BJ$3</f>
        <v>-2.7326282528976052E-3</v>
      </c>
      <c r="AO708" s="7">
        <f t="shared" ref="AO708:AO771" si="241">U708-BK$3</f>
        <v>-4.8326006556403442E-5</v>
      </c>
    </row>
    <row r="709" spans="1:41" x14ac:dyDescent="0.35">
      <c r="A709">
        <v>707</v>
      </c>
      <c r="B709" s="5">
        <f>(precios!A709-precios!A708)/precios!A708</f>
        <v>-1.2651560296615023E-2</v>
      </c>
      <c r="C709" s="5">
        <f>(precios!B709-precios!B708)/precios!B708</f>
        <v>2.6021014781505827E-2</v>
      </c>
      <c r="D709" s="5">
        <f>(precios!C709-precios!C708)/precios!C708</f>
        <v>9.2886415944006179E-2</v>
      </c>
      <c r="E709" s="5">
        <f>(precios!D709-precios!D708)/precios!D708</f>
        <v>3.1465766619089362E-2</v>
      </c>
      <c r="F709" s="5">
        <f>(precios!E709-precios!E708)/precios!E708</f>
        <v>2.0886566803247238E-2</v>
      </c>
      <c r="G709" s="5">
        <f>(precios!F709-precios!F708)/precios!F708</f>
        <v>8.6092513062974683E-3</v>
      </c>
      <c r="H709" s="5">
        <f>(precios!G709-precios!G708)/precios!G708</f>
        <v>1.6355928094897151E-2</v>
      </c>
      <c r="I709" s="5">
        <f>(precios!H709-precios!H708)/precios!H708</f>
        <v>0</v>
      </c>
      <c r="J709" s="5">
        <f>(precios!I709-precios!I708)/precios!I708</f>
        <v>1.0642006994457234E-2</v>
      </c>
      <c r="K709" s="5">
        <f>(precios!J709-precios!J708)/precios!J708</f>
        <v>-1.5491354314564666E-4</v>
      </c>
      <c r="L709" s="5">
        <f>(precios!K709-precios!K708)/precios!K708</f>
        <v>3.0445788819620245E-2</v>
      </c>
      <c r="M709" s="5">
        <f>(precios!L709-precios!L708)/precios!L708</f>
        <v>3.3753899557952265E-2</v>
      </c>
      <c r="N709" s="5">
        <f>(precios!M709-precios!M708)/precios!M708</f>
        <v>1.6132323597854676E-2</v>
      </c>
      <c r="O709" s="5">
        <f>(precios!N709-precios!N708)/precios!N708</f>
        <v>1.8243967862619108E-2</v>
      </c>
      <c r="P709" s="5">
        <f>(precios!O709-precios!O708)/precios!O708</f>
        <v>1.4171768483897751E-2</v>
      </c>
      <c r="Q709" s="5">
        <f>(precios!P709-precios!P708)/precios!P708</f>
        <v>3.3481948201896296E-2</v>
      </c>
      <c r="R709" s="5">
        <f>(precios!Q709-precios!Q708)/precios!Q708</f>
        <v>3.3144318400400584E-3</v>
      </c>
      <c r="S709" s="5">
        <f>(precios!R709-precios!R708)/precios!R708</f>
        <v>2.2525491864045261E-2</v>
      </c>
      <c r="T709" s="5">
        <f>(precios!S709-precios!S708)/precios!S708</f>
        <v>1.3674606155085187E-2</v>
      </c>
      <c r="U709" s="5">
        <f>(precios!T709-precios!T708)/precios!T708</f>
        <v>4.3184791103990511E-3</v>
      </c>
      <c r="V709" s="7">
        <f t="shared" si="222"/>
        <v>-1.3810376989837041E-2</v>
      </c>
      <c r="W709" s="7">
        <f t="shared" si="223"/>
        <v>2.3026185323569502E-2</v>
      </c>
      <c r="X709" s="7">
        <f t="shared" si="224"/>
        <v>9.1688936309973892E-2</v>
      </c>
      <c r="Y709" s="7">
        <f t="shared" si="225"/>
        <v>3.0558564191642268E-2</v>
      </c>
      <c r="Z709" s="7">
        <f t="shared" si="226"/>
        <v>1.9812697307749368E-2</v>
      </c>
      <c r="AA709" s="7">
        <f t="shared" si="227"/>
        <v>8.441240180651656E-3</v>
      </c>
      <c r="AB709" s="7">
        <f t="shared" si="228"/>
        <v>1.5851728732556292E-2</v>
      </c>
      <c r="AC709" s="7">
        <f t="shared" si="229"/>
        <v>-4.1613900523466599E-4</v>
      </c>
      <c r="AD709" s="7">
        <f t="shared" si="230"/>
        <v>1.0343993178264526E-2</v>
      </c>
      <c r="AE709" s="7">
        <f t="shared" si="231"/>
        <v>-1.2802194013541057E-3</v>
      </c>
      <c r="AF709" s="7">
        <f t="shared" si="232"/>
        <v>2.9500525475381463E-2</v>
      </c>
      <c r="AG709" s="7">
        <f t="shared" si="233"/>
        <v>3.3207251971669197E-2</v>
      </c>
      <c r="AH709" s="7">
        <f t="shared" si="234"/>
        <v>1.5702082797618106E-2</v>
      </c>
      <c r="AI709" s="7">
        <f t="shared" si="235"/>
        <v>1.7804390764631566E-2</v>
      </c>
      <c r="AJ709" s="7">
        <f t="shared" si="236"/>
        <v>1.4194256624677739E-2</v>
      </c>
      <c r="AK709" s="7">
        <f t="shared" si="237"/>
        <v>3.3666744578085467E-2</v>
      </c>
      <c r="AL709" s="7">
        <f t="shared" si="238"/>
        <v>3.261620129066898E-3</v>
      </c>
      <c r="AM709" s="7">
        <f t="shared" si="239"/>
        <v>2.2572575496392671E-2</v>
      </c>
      <c r="AN709" s="7">
        <f t="shared" si="240"/>
        <v>1.3669640775238242E-2</v>
      </c>
      <c r="AO709" s="7">
        <f t="shared" si="241"/>
        <v>4.2701531038426476E-3</v>
      </c>
    </row>
    <row r="710" spans="1:41" x14ac:dyDescent="0.35">
      <c r="A710">
        <v>708</v>
      </c>
      <c r="B710" s="5">
        <f>(precios!A710-precios!A709)/precios!A709</f>
        <v>-4.9119304392044913E-2</v>
      </c>
      <c r="C710" s="5">
        <f>(precios!B710-precios!B709)/precios!B709</f>
        <v>-4.0515007290681873E-2</v>
      </c>
      <c r="D710" s="5">
        <f>(precios!C710-precios!C709)/precios!C709</f>
        <v>-2.2389846258986087E-2</v>
      </c>
      <c r="E710" s="5">
        <f>(precios!D710-precios!D709)/precios!D709</f>
        <v>-2.7201076403397424E-2</v>
      </c>
      <c r="F710" s="5">
        <f>(precios!E710-precios!E709)/precios!E709</f>
        <v>-1.9066503975742673E-2</v>
      </c>
      <c r="G710" s="5">
        <f>(precios!F710-precios!F709)/precios!F709</f>
        <v>-1.1000441244152595E-2</v>
      </c>
      <c r="H710" s="5">
        <f>(precios!G710-precios!G709)/precios!G709</f>
        <v>-1.3195958112011517E-2</v>
      </c>
      <c r="I710" s="5">
        <f>(precios!H710-precios!H709)/precios!H709</f>
        <v>-2.4852299741347571E-2</v>
      </c>
      <c r="J710" s="5">
        <f>(precios!I710-precios!I709)/precios!I709</f>
        <v>-7.1954663421189401E-3</v>
      </c>
      <c r="K710" s="5">
        <f>(precios!J710-precios!J709)/precios!J709</f>
        <v>-2.6838625862663765E-2</v>
      </c>
      <c r="L710" s="5">
        <f>(precios!K710-precios!K709)/precios!K709</f>
        <v>-1.0934858916485964E-2</v>
      </c>
      <c r="M710" s="5">
        <f>(precios!L710-precios!L709)/precios!L709</f>
        <v>-6.9284638735298545E-3</v>
      </c>
      <c r="N710" s="5">
        <f>(precios!M710-precios!M709)/precios!M709</f>
        <v>-2.6363898663776881E-2</v>
      </c>
      <c r="O710" s="5">
        <f>(precios!N710-precios!N709)/precios!N709</f>
        <v>-1.3661257525311868E-2</v>
      </c>
      <c r="P710" s="5">
        <f>(precios!O710-precios!O709)/precios!O709</f>
        <v>-2.1834355148595292E-3</v>
      </c>
      <c r="Q710" s="5">
        <f>(precios!P710-precios!P709)/precios!P709</f>
        <v>-5.1760503221801825E-3</v>
      </c>
      <c r="R710" s="5">
        <f>(precios!Q710-precios!Q709)/precios!Q709</f>
        <v>-1.36027392284467E-3</v>
      </c>
      <c r="S710" s="5">
        <f>(precios!R710-precios!R709)/precios!R709</f>
        <v>-4.6539580743744152E-3</v>
      </c>
      <c r="T710" s="5">
        <f>(precios!S710-precios!S709)/precios!S709</f>
        <v>-3.0462672401214679E-3</v>
      </c>
      <c r="U710" s="5">
        <f>(precios!T710-precios!T709)/precios!T709</f>
        <v>-1.3511053955204944E-3</v>
      </c>
      <c r="V710" s="7">
        <f t="shared" si="222"/>
        <v>-5.0278121085266934E-2</v>
      </c>
      <c r="W710" s="7">
        <f t="shared" si="223"/>
        <v>-4.3509836748618198E-2</v>
      </c>
      <c r="X710" s="7">
        <f t="shared" si="224"/>
        <v>-2.358732589301837E-2</v>
      </c>
      <c r="Y710" s="7">
        <f t="shared" si="225"/>
        <v>-2.8108278830844519E-2</v>
      </c>
      <c r="Z710" s="7">
        <f t="shared" si="226"/>
        <v>-2.0140373471240543E-2</v>
      </c>
      <c r="AA710" s="7">
        <f t="shared" si="227"/>
        <v>-1.1168452369798408E-2</v>
      </c>
      <c r="AB710" s="7">
        <f t="shared" si="228"/>
        <v>-1.3700157474352378E-2</v>
      </c>
      <c r="AC710" s="7">
        <f t="shared" si="229"/>
        <v>-2.5268438746582238E-2</v>
      </c>
      <c r="AD710" s="7">
        <f t="shared" si="230"/>
        <v>-7.4934801583116497E-3</v>
      </c>
      <c r="AE710" s="7">
        <f t="shared" si="231"/>
        <v>-2.7963931720872224E-2</v>
      </c>
      <c r="AF710" s="7">
        <f t="shared" si="232"/>
        <v>-1.1880122260724746E-2</v>
      </c>
      <c r="AG710" s="7">
        <f t="shared" si="233"/>
        <v>-7.4751114598129243E-3</v>
      </c>
      <c r="AH710" s="7">
        <f t="shared" si="234"/>
        <v>-2.6794139464013451E-2</v>
      </c>
      <c r="AI710" s="7">
        <f t="shared" si="235"/>
        <v>-1.4100834623299408E-2</v>
      </c>
      <c r="AJ710" s="7">
        <f t="shared" si="236"/>
        <v>-2.1609473740795415E-3</v>
      </c>
      <c r="AK710" s="7">
        <f t="shared" si="237"/>
        <v>-4.9912539459910149E-3</v>
      </c>
      <c r="AL710" s="7">
        <f t="shared" si="238"/>
        <v>-1.4130856338178302E-3</v>
      </c>
      <c r="AM710" s="7">
        <f t="shared" si="239"/>
        <v>-4.6068744420270039E-3</v>
      </c>
      <c r="AN710" s="7">
        <f t="shared" si="240"/>
        <v>-3.0512326199684126E-3</v>
      </c>
      <c r="AO710" s="7">
        <f t="shared" si="241"/>
        <v>-1.3994314020768978E-3</v>
      </c>
    </row>
    <row r="711" spans="1:41" x14ac:dyDescent="0.35">
      <c r="A711">
        <v>709</v>
      </c>
      <c r="B711" s="5">
        <f>(precios!A711-precios!A710)/precios!A710</f>
        <v>-3.0039299131130445E-2</v>
      </c>
      <c r="C711" s="5">
        <f>(precios!B711-precios!B710)/precios!B710</f>
        <v>-6.6284458555049578E-3</v>
      </c>
      <c r="D711" s="5">
        <f>(precios!C711-precios!C710)/precios!C710</f>
        <v>-1.7813208263590865E-2</v>
      </c>
      <c r="E711" s="5">
        <f>(precios!D711-precios!D710)/precios!D710</f>
        <v>-1.5679468675155551E-2</v>
      </c>
      <c r="F711" s="5">
        <f>(precios!E711-precios!E710)/precios!E710</f>
        <v>-1.4008944996905529E-2</v>
      </c>
      <c r="G711" s="5">
        <f>(precios!F711-precios!F710)/precios!F710</f>
        <v>-7.1108291226753325E-3</v>
      </c>
      <c r="H711" s="5">
        <f>(precios!G711-precios!G710)/precios!G710</f>
        <v>-1.5003258147482533E-2</v>
      </c>
      <c r="I711" s="5">
        <f>(precios!H711-precios!H710)/precios!H710</f>
        <v>-1.9036363852130866E-2</v>
      </c>
      <c r="J711" s="5">
        <f>(precios!I711-precios!I710)/precios!I710</f>
        <v>-9.7224937338982517E-3</v>
      </c>
      <c r="K711" s="5">
        <f>(precios!J711-precios!J710)/precios!J710</f>
        <v>-1.3071965831106366E-2</v>
      </c>
      <c r="L711" s="5">
        <f>(precios!K711-precios!K710)/precios!K710</f>
        <v>-2.0850382454660261E-2</v>
      </c>
      <c r="M711" s="5">
        <f>(precios!L711-precios!L710)/precios!L710</f>
        <v>-7.5980285151640656E-3</v>
      </c>
      <c r="N711" s="5">
        <f>(precios!M711-precios!M710)/precios!M710</f>
        <v>4.0518083828051197E-3</v>
      </c>
      <c r="O711" s="5">
        <f>(precios!N711-precios!N710)/precios!N710</f>
        <v>1.1253985143957868E-2</v>
      </c>
      <c r="P711" s="5">
        <f>(precios!O711-precios!O710)/precios!O710</f>
        <v>-3.9386400580694227E-3</v>
      </c>
      <c r="Q711" s="5">
        <f>(precios!P711-precios!P710)/precios!P710</f>
        <v>-1.2910799354629672E-2</v>
      </c>
      <c r="R711" s="5">
        <f>(precios!Q711-precios!Q710)/precios!Q710</f>
        <v>1.1675505026136504E-3</v>
      </c>
      <c r="S711" s="5">
        <f>(precios!R711-precios!R710)/precios!R710</f>
        <v>-2.5976310472332698E-3</v>
      </c>
      <c r="T711" s="5">
        <f>(precios!S711-precios!S710)/precios!S710</f>
        <v>-2.3572234311067821E-3</v>
      </c>
      <c r="U711" s="5">
        <f>(precios!T711-precios!T710)/precios!T710</f>
        <v>-8.6163670040216534E-4</v>
      </c>
      <c r="V711" s="7">
        <f t="shared" si="222"/>
        <v>-3.1198115824352463E-2</v>
      </c>
      <c r="W711" s="7">
        <f t="shared" si="223"/>
        <v>-9.6232753134412839E-3</v>
      </c>
      <c r="X711" s="7">
        <f t="shared" si="224"/>
        <v>-1.9010687897623148E-2</v>
      </c>
      <c r="Y711" s="7">
        <f t="shared" si="225"/>
        <v>-1.6586671102602646E-2</v>
      </c>
      <c r="Z711" s="7">
        <f t="shared" si="226"/>
        <v>-1.5082814492403401E-2</v>
      </c>
      <c r="AA711" s="7">
        <f t="shared" si="227"/>
        <v>-7.2788402483211457E-3</v>
      </c>
      <c r="AB711" s="7">
        <f t="shared" si="228"/>
        <v>-1.5507457509823394E-2</v>
      </c>
      <c r="AC711" s="7">
        <f t="shared" si="229"/>
        <v>-1.9452502857365533E-2</v>
      </c>
      <c r="AD711" s="7">
        <f t="shared" si="230"/>
        <v>-1.002050755009096E-2</v>
      </c>
      <c r="AE711" s="7">
        <f t="shared" si="231"/>
        <v>-1.4197271689314825E-2</v>
      </c>
      <c r="AF711" s="7">
        <f t="shared" si="232"/>
        <v>-2.1795645798899043E-2</v>
      </c>
      <c r="AG711" s="7">
        <f t="shared" si="233"/>
        <v>-8.1446761014471354E-3</v>
      </c>
      <c r="AH711" s="7">
        <f t="shared" si="234"/>
        <v>3.6215675825685511E-3</v>
      </c>
      <c r="AI711" s="7">
        <f t="shared" si="235"/>
        <v>1.0814408045970328E-2</v>
      </c>
      <c r="AJ711" s="7">
        <f t="shared" si="236"/>
        <v>-3.916151917289435E-3</v>
      </c>
      <c r="AK711" s="7">
        <f t="shared" si="237"/>
        <v>-1.2726002978440504E-2</v>
      </c>
      <c r="AL711" s="7">
        <f t="shared" si="238"/>
        <v>1.1147387916404902E-3</v>
      </c>
      <c r="AM711" s="7">
        <f t="shared" si="239"/>
        <v>-2.5505474148858581E-3</v>
      </c>
      <c r="AN711" s="7">
        <f t="shared" si="240"/>
        <v>-2.3621888109537268E-3</v>
      </c>
      <c r="AO711" s="7">
        <f t="shared" si="241"/>
        <v>-9.0996270695856878E-4</v>
      </c>
    </row>
    <row r="712" spans="1:41" x14ac:dyDescent="0.35">
      <c r="A712">
        <v>710</v>
      </c>
      <c r="B712" s="5">
        <f>(precios!A712-precios!A711)/precios!A711</f>
        <v>3.0752669092298849E-2</v>
      </c>
      <c r="C712" s="5">
        <f>(precios!B712-precios!B711)/precios!B711</f>
        <v>3.0727275444181051E-2</v>
      </c>
      <c r="D712" s="5">
        <f>(precios!C712-precios!C711)/precios!C711</f>
        <v>1.5290480833317318E-2</v>
      </c>
      <c r="E712" s="5">
        <f>(precios!D712-precios!D711)/precios!D711</f>
        <v>2.5486701357681392E-2</v>
      </c>
      <c r="F712" s="5">
        <f>(precios!E712-precios!E711)/precios!E711</f>
        <v>1.1561241895771754E-2</v>
      </c>
      <c r="G712" s="5">
        <f>(precios!F712-precios!F711)/precios!F711</f>
        <v>-9.7967975370833469E-4</v>
      </c>
      <c r="H712" s="5">
        <f>(precios!G712-precios!G711)/precios!G711</f>
        <v>2.9470188894325674E-2</v>
      </c>
      <c r="I712" s="5">
        <f>(precios!H712-precios!H711)/precios!H711</f>
        <v>1.7900865240338671E-2</v>
      </c>
      <c r="J712" s="5">
        <f>(precios!I712-precios!I711)/precios!I711</f>
        <v>1.124599658208526E-2</v>
      </c>
      <c r="K712" s="5">
        <f>(precios!J712-precios!J711)/precios!J711</f>
        <v>2.7297708504941811E-2</v>
      </c>
      <c r="L712" s="5">
        <f>(precios!K712-precios!K711)/precios!K711</f>
        <v>3.0429056413496802E-2</v>
      </c>
      <c r="M712" s="5">
        <f>(precios!L712-precios!L711)/precios!L711</f>
        <v>5.6100617981601104E-2</v>
      </c>
      <c r="N712" s="5">
        <f>(precios!M712-precios!M711)/precios!M711</f>
        <v>2.7165348815610193E-2</v>
      </c>
      <c r="O712" s="5">
        <f>(precios!N712-precios!N711)/precios!N711</f>
        <v>2.4062230688982365E-2</v>
      </c>
      <c r="P712" s="5">
        <f>(precios!O712-precios!O711)/precios!O711</f>
        <v>7.4378393142730424E-3</v>
      </c>
      <c r="Q712" s="5">
        <f>(precios!P712-precios!P711)/precios!P711</f>
        <v>1.5889620974738332E-2</v>
      </c>
      <c r="R712" s="5">
        <f>(precios!Q712-precios!Q711)/precios!Q711</f>
        <v>2.1380284632395623E-3</v>
      </c>
      <c r="S712" s="5">
        <f>(precios!R712-precios!R711)/precios!R711</f>
        <v>1.1868191868699219E-2</v>
      </c>
      <c r="T712" s="5">
        <f>(precios!S712-precios!S711)/precios!S711</f>
        <v>6.8527299969397262E-3</v>
      </c>
      <c r="U712" s="5">
        <f>(precios!T712-precios!T711)/precios!T711</f>
        <v>2.194766727299543E-3</v>
      </c>
      <c r="V712" s="7">
        <f t="shared" si="222"/>
        <v>2.9593852399076831E-2</v>
      </c>
      <c r="W712" s="7">
        <f t="shared" si="223"/>
        <v>2.7732445986244726E-2</v>
      </c>
      <c r="X712" s="7">
        <f t="shared" si="224"/>
        <v>1.4093001199285034E-2</v>
      </c>
      <c r="Y712" s="7">
        <f t="shared" si="225"/>
        <v>2.4579498930234298E-2</v>
      </c>
      <c r="Z712" s="7">
        <f t="shared" si="226"/>
        <v>1.0487372400273882E-2</v>
      </c>
      <c r="AA712" s="7">
        <f t="shared" si="227"/>
        <v>-1.1476908793541477E-3</v>
      </c>
      <c r="AB712" s="7">
        <f t="shared" si="228"/>
        <v>2.8965989531984815E-2</v>
      </c>
      <c r="AC712" s="7">
        <f t="shared" si="229"/>
        <v>1.7484726235104005E-2</v>
      </c>
      <c r="AD712" s="7">
        <f t="shared" si="230"/>
        <v>1.0947982765892551E-2</v>
      </c>
      <c r="AE712" s="7">
        <f t="shared" si="231"/>
        <v>2.6172402646733352E-2</v>
      </c>
      <c r="AF712" s="7">
        <f t="shared" si="232"/>
        <v>2.9483793069258021E-2</v>
      </c>
      <c r="AG712" s="7">
        <f t="shared" si="233"/>
        <v>5.5553970395318036E-2</v>
      </c>
      <c r="AH712" s="7">
        <f t="shared" si="234"/>
        <v>2.6735108015373623E-2</v>
      </c>
      <c r="AI712" s="7">
        <f t="shared" si="235"/>
        <v>2.3622653590994823E-2</v>
      </c>
      <c r="AJ712" s="7">
        <f t="shared" si="236"/>
        <v>7.4603274550530301E-3</v>
      </c>
      <c r="AK712" s="7">
        <f t="shared" si="237"/>
        <v>1.6074417350927499E-2</v>
      </c>
      <c r="AL712" s="7">
        <f t="shared" si="238"/>
        <v>2.0852167522664019E-3</v>
      </c>
      <c r="AM712" s="7">
        <f t="shared" si="239"/>
        <v>1.1915275501046631E-2</v>
      </c>
      <c r="AN712" s="7">
        <f t="shared" si="240"/>
        <v>6.8477646170927815E-3</v>
      </c>
      <c r="AO712" s="7">
        <f t="shared" si="241"/>
        <v>2.1464407207431395E-3</v>
      </c>
    </row>
    <row r="713" spans="1:41" x14ac:dyDescent="0.35">
      <c r="A713">
        <v>711</v>
      </c>
      <c r="B713" s="5">
        <f>(precios!A713-precios!A712)/precios!A712</f>
        <v>2.5623077246198535E-2</v>
      </c>
      <c r="C713" s="5">
        <f>(precios!B713-precios!B712)/precios!B712</f>
        <v>5.2349945485497866E-2</v>
      </c>
      <c r="D713" s="5">
        <f>(precios!C713-precios!C712)/precios!C712</f>
        <v>7.1118317218004188E-3</v>
      </c>
      <c r="E713" s="5">
        <f>(precios!D713-precios!D712)/precios!D712</f>
        <v>4.496029692750899E-2</v>
      </c>
      <c r="F713" s="5">
        <f>(precios!E713-precios!E712)/precios!E712</f>
        <v>1.7583063097952514E-2</v>
      </c>
      <c r="G713" s="5">
        <f>(precios!F713-precios!F712)/precios!F712</f>
        <v>1.4828380860350559E-2</v>
      </c>
      <c r="H713" s="5">
        <f>(precios!G713-precios!G712)/precios!G712</f>
        <v>4.1492489156044546E-2</v>
      </c>
      <c r="I713" s="5">
        <f>(precios!H713-precios!H712)/precios!H712</f>
        <v>1.2372706095713676E-2</v>
      </c>
      <c r="J713" s="5">
        <f>(precios!I713-precios!I712)/precios!I712</f>
        <v>2.2946891566587055E-3</v>
      </c>
      <c r="K713" s="5">
        <f>(precios!J713-precios!J712)/precios!J712</f>
        <v>6.1949922663118044E-2</v>
      </c>
      <c r="L713" s="5">
        <f>(precios!K713-precios!K712)/precios!K712</f>
        <v>4.7202566512891009E-2</v>
      </c>
      <c r="M713" s="5">
        <f>(precios!L713-precios!L712)/precios!L712</f>
        <v>3.8885010300013949E-2</v>
      </c>
      <c r="N713" s="5">
        <f>(precios!M713-precios!M712)/precios!M712</f>
        <v>1.5618911488078726E-2</v>
      </c>
      <c r="O713" s="5">
        <f>(precios!N713-precios!N712)/precios!N712</f>
        <v>4.0406258783847224E-2</v>
      </c>
      <c r="P713" s="5">
        <f>(precios!O713-precios!O712)/precios!O712</f>
        <v>8.738007877654026E-4</v>
      </c>
      <c r="Q713" s="5">
        <f>(precios!P713-precios!P712)/precios!P712</f>
        <v>-2.7931496018273527E-3</v>
      </c>
      <c r="R713" s="5">
        <f>(precios!Q713-precios!Q712)/precios!Q712</f>
        <v>-7.7583142234695411E-4</v>
      </c>
      <c r="S713" s="5">
        <f>(precios!R713-precios!R712)/precios!R712</f>
        <v>2.062814408440152E-3</v>
      </c>
      <c r="T713" s="5">
        <f>(precios!S713-precios!S712)/precios!S712</f>
        <v>1.9147483269412722E-3</v>
      </c>
      <c r="U713" s="5">
        <f>(precios!T713-precios!T712)/precios!T712</f>
        <v>3.6892792916256732E-4</v>
      </c>
      <c r="V713" s="7">
        <f t="shared" si="222"/>
        <v>2.4464260552976517E-2</v>
      </c>
      <c r="W713" s="7">
        <f t="shared" si="223"/>
        <v>4.9355116027561541E-2</v>
      </c>
      <c r="X713" s="7">
        <f t="shared" si="224"/>
        <v>5.9143520877681351E-3</v>
      </c>
      <c r="Y713" s="7">
        <f t="shared" si="225"/>
        <v>4.4053094500061896E-2</v>
      </c>
      <c r="Z713" s="7">
        <f t="shared" si="226"/>
        <v>1.6509193602454644E-2</v>
      </c>
      <c r="AA713" s="7">
        <f t="shared" si="227"/>
        <v>1.4660369734704746E-2</v>
      </c>
      <c r="AB713" s="7">
        <f t="shared" si="228"/>
        <v>4.0988289793703683E-2</v>
      </c>
      <c r="AC713" s="7">
        <f t="shared" si="229"/>
        <v>1.1956567090479009E-2</v>
      </c>
      <c r="AD713" s="7">
        <f t="shared" si="230"/>
        <v>1.9966753404659964E-3</v>
      </c>
      <c r="AE713" s="7">
        <f t="shared" si="231"/>
        <v>6.0824616804909588E-2</v>
      </c>
      <c r="AF713" s="7">
        <f t="shared" si="232"/>
        <v>4.6257303168652231E-2</v>
      </c>
      <c r="AG713" s="7">
        <f t="shared" si="233"/>
        <v>3.8338362713730881E-2</v>
      </c>
      <c r="AH713" s="7">
        <f t="shared" si="234"/>
        <v>1.5188670687842158E-2</v>
      </c>
      <c r="AI713" s="7">
        <f t="shared" si="235"/>
        <v>3.9966681685859685E-2</v>
      </c>
      <c r="AJ713" s="7">
        <f t="shared" si="236"/>
        <v>8.9628892854539039E-4</v>
      </c>
      <c r="AK713" s="7">
        <f t="shared" si="237"/>
        <v>-2.6083532256381851E-3</v>
      </c>
      <c r="AL713" s="7">
        <f t="shared" si="238"/>
        <v>-8.2864313332011428E-4</v>
      </c>
      <c r="AM713" s="7">
        <f t="shared" si="239"/>
        <v>2.1098980407875637E-3</v>
      </c>
      <c r="AN713" s="7">
        <f t="shared" si="240"/>
        <v>1.9097829470943277E-3</v>
      </c>
      <c r="AO713" s="7">
        <f t="shared" si="241"/>
        <v>3.2060192260616389E-4</v>
      </c>
    </row>
    <row r="714" spans="1:41" x14ac:dyDescent="0.35">
      <c r="A714">
        <v>712</v>
      </c>
      <c r="B714" s="5">
        <f>(precios!A714-precios!A713)/precios!A713</f>
        <v>2.053213807171916E-3</v>
      </c>
      <c r="C714" s="5">
        <f>(precios!B714-precios!B713)/precios!B713</f>
        <v>3.1897285982672909E-3</v>
      </c>
      <c r="D714" s="5">
        <f>(precios!C714-precios!C713)/precios!C713</f>
        <v>-1.6657014514103539E-2</v>
      </c>
      <c r="E714" s="5">
        <f>(precios!D714-precios!D713)/precios!D713</f>
        <v>-1.1561598305589119E-3</v>
      </c>
      <c r="F714" s="5">
        <f>(precios!E714-precios!E713)/precios!E713</f>
        <v>-1.1951412563359447E-2</v>
      </c>
      <c r="G714" s="5">
        <f>(precios!F714-precios!F713)/precios!F713</f>
        <v>-3.0791620450754658E-3</v>
      </c>
      <c r="H714" s="5">
        <f>(precios!G714-precios!G713)/precios!G713</f>
        <v>-1.4206296369147822E-2</v>
      </c>
      <c r="I714" s="5">
        <f>(precios!H714-precios!H713)/precios!H713</f>
        <v>-6.917805105527996E-3</v>
      </c>
      <c r="J714" s="5">
        <f>(precios!I714-precios!I713)/precios!I713</f>
        <v>-9.5103200311740608E-3</v>
      </c>
      <c r="K714" s="5">
        <f>(precios!J714-precios!J713)/precios!J713</f>
        <v>-1.4806476298208488E-3</v>
      </c>
      <c r="L714" s="5">
        <f>(precios!K714-precios!K713)/precios!K713</f>
        <v>-1.254561059712659E-2</v>
      </c>
      <c r="M714" s="5">
        <f>(precios!L714-precios!L713)/precios!L713</f>
        <v>5.7096122373613374E-3</v>
      </c>
      <c r="N714" s="5">
        <f>(precios!M714-precios!M713)/precios!M713</f>
        <v>-5.1890833416321303E-3</v>
      </c>
      <c r="O714" s="5">
        <f>(precios!N714-precios!N713)/precios!N713</f>
        <v>-2.0809711486871545E-2</v>
      </c>
      <c r="P714" s="5">
        <f>(precios!O714-precios!O713)/precios!O713</f>
        <v>-4.8012607004473294E-3</v>
      </c>
      <c r="Q714" s="5">
        <f>(precios!P714-precios!P713)/precios!P713</f>
        <v>-9.561421876171346E-3</v>
      </c>
      <c r="R714" s="5">
        <f>(precios!Q714-precios!Q713)/precios!Q713</f>
        <v>-9.7051911666303035E-4</v>
      </c>
      <c r="S714" s="5">
        <f>(precios!R714-precios!R713)/precios!R713</f>
        <v>-9.4708933160406027E-3</v>
      </c>
      <c r="T714" s="5">
        <f>(precios!S714-precios!S713)/precios!S713</f>
        <v>-4.9511289579105312E-3</v>
      </c>
      <c r="U714" s="5">
        <f>(precios!T714-precios!T713)/precios!T713</f>
        <v>-9.8358120199384621E-4</v>
      </c>
      <c r="V714" s="7">
        <f t="shared" si="222"/>
        <v>8.943971139498976E-4</v>
      </c>
      <c r="W714" s="7">
        <f t="shared" si="223"/>
        <v>1.9489914033096528E-4</v>
      </c>
      <c r="X714" s="7">
        <f t="shared" si="224"/>
        <v>-1.7854494148135822E-2</v>
      </c>
      <c r="Y714" s="7">
        <f t="shared" si="225"/>
        <v>-2.0633622580060068E-3</v>
      </c>
      <c r="Z714" s="7">
        <f t="shared" si="226"/>
        <v>-1.3025282058857319E-2</v>
      </c>
      <c r="AA714" s="7">
        <f t="shared" si="227"/>
        <v>-3.2471731707212786E-3</v>
      </c>
      <c r="AB714" s="7">
        <f t="shared" si="228"/>
        <v>-1.4710495731488683E-2</v>
      </c>
      <c r="AC714" s="7">
        <f t="shared" si="229"/>
        <v>-7.3339441107626623E-3</v>
      </c>
      <c r="AD714" s="7">
        <f t="shared" si="230"/>
        <v>-9.8083338473667694E-3</v>
      </c>
      <c r="AE714" s="7">
        <f t="shared" si="231"/>
        <v>-2.6059534880293078E-3</v>
      </c>
      <c r="AF714" s="7">
        <f t="shared" si="232"/>
        <v>-1.3490873941365372E-2</v>
      </c>
      <c r="AG714" s="7">
        <f t="shared" si="233"/>
        <v>5.1629646510782676E-3</v>
      </c>
      <c r="AH714" s="7">
        <f t="shared" si="234"/>
        <v>-5.6193241418686984E-3</v>
      </c>
      <c r="AI714" s="7">
        <f t="shared" si="235"/>
        <v>-2.1249288584859086E-2</v>
      </c>
      <c r="AJ714" s="7">
        <f t="shared" si="236"/>
        <v>-4.7787725596673417E-3</v>
      </c>
      <c r="AK714" s="7">
        <f t="shared" si="237"/>
        <v>-9.3766254999821785E-3</v>
      </c>
      <c r="AL714" s="7">
        <f t="shared" si="238"/>
        <v>-1.0233308276361905E-3</v>
      </c>
      <c r="AM714" s="7">
        <f t="shared" si="239"/>
        <v>-9.4238096836931906E-3</v>
      </c>
      <c r="AN714" s="7">
        <f t="shared" si="240"/>
        <v>-4.9560943377574759E-3</v>
      </c>
      <c r="AO714" s="7">
        <f t="shared" si="241"/>
        <v>-1.0319072085502496E-3</v>
      </c>
    </row>
    <row r="715" spans="1:41" x14ac:dyDescent="0.35">
      <c r="A715">
        <v>713</v>
      </c>
      <c r="B715" s="5">
        <f>(precios!A715-precios!A714)/precios!A714</f>
        <v>-6.625554866720504E-3</v>
      </c>
      <c r="C715" s="5">
        <f>(precios!B715-precios!B714)/precios!B714</f>
        <v>-5.9807335498203744E-3</v>
      </c>
      <c r="D715" s="5">
        <f>(precios!C715-precios!C714)/precios!C714</f>
        <v>1.3897725697204866E-2</v>
      </c>
      <c r="E715" s="5">
        <f>(precios!D715-precios!D714)/precios!D714</f>
        <v>-5.3740712102915847E-3</v>
      </c>
      <c r="F715" s="5">
        <f>(precios!E715-precios!E714)/precios!E714</f>
        <v>4.5178117815533022E-3</v>
      </c>
      <c r="G715" s="5">
        <f>(precios!F715-precios!F714)/precios!F714</f>
        <v>-1.9381041657614551E-2</v>
      </c>
      <c r="H715" s="5">
        <f>(precios!G715-precios!G714)/precios!G714</f>
        <v>-1.4411023641988353E-2</v>
      </c>
      <c r="I715" s="5">
        <f>(precios!H715-precios!H714)/precios!H714</f>
        <v>-2.1052603117896695E-2</v>
      </c>
      <c r="J715" s="5">
        <f>(precios!I715-precios!I714)/precios!I714</f>
        <v>-2.1514979849252117E-2</v>
      </c>
      <c r="K715" s="5">
        <f>(precios!J715-precios!J714)/precios!J714</f>
        <v>-1.8090117081276447E-2</v>
      </c>
      <c r="L715" s="5">
        <f>(precios!K715-precios!K714)/precios!K714</f>
        <v>-8.429922682344032E-4</v>
      </c>
      <c r="M715" s="5">
        <f>(precios!L715-precios!L714)/precios!L714</f>
        <v>1.8229886795196798E-2</v>
      </c>
      <c r="N715" s="5">
        <f>(precios!M715-precios!M714)/precios!M714</f>
        <v>-3.3383971024941207E-2</v>
      </c>
      <c r="O715" s="5">
        <f>(precios!N715-precios!N714)/precios!N714</f>
        <v>-1.7339546140622109E-2</v>
      </c>
      <c r="P715" s="5">
        <f>(precios!O715-precios!O714)/precios!O714</f>
        <v>-3.508999326715704E-3</v>
      </c>
      <c r="Q715" s="5">
        <f>(precios!P715-precios!P714)/precios!P714</f>
        <v>-5.5583141770452101E-3</v>
      </c>
      <c r="R715" s="5">
        <f>(precios!Q715-precios!Q714)/precios!Q714</f>
        <v>-1.9427385906723905E-4</v>
      </c>
      <c r="S715" s="5">
        <f>(precios!R715-precios!R714)/precios!R714</f>
        <v>-5.5078673448637839E-3</v>
      </c>
      <c r="T715" s="5">
        <f>(precios!S715-precios!S714)/precios!S714</f>
        <v>-3.404774631098095E-3</v>
      </c>
      <c r="U715" s="5">
        <f>(precios!T715-precios!T714)/precios!T714</f>
        <v>-1.2314027960267473E-3</v>
      </c>
      <c r="V715" s="7">
        <f t="shared" si="222"/>
        <v>-7.7843715599425229E-3</v>
      </c>
      <c r="W715" s="7">
        <f t="shared" si="223"/>
        <v>-8.9755630077567004E-3</v>
      </c>
      <c r="X715" s="7">
        <f t="shared" si="224"/>
        <v>1.2700246063172582E-2</v>
      </c>
      <c r="Y715" s="7">
        <f t="shared" si="225"/>
        <v>-6.28127363773868E-3</v>
      </c>
      <c r="Z715" s="7">
        <f t="shared" si="226"/>
        <v>3.4439422860554308E-3</v>
      </c>
      <c r="AA715" s="7">
        <f t="shared" si="227"/>
        <v>-1.9549052783260364E-2</v>
      </c>
      <c r="AB715" s="7">
        <f t="shared" si="228"/>
        <v>-1.4915223004329214E-2</v>
      </c>
      <c r="AC715" s="7">
        <f t="shared" si="229"/>
        <v>-2.1468742123131362E-2</v>
      </c>
      <c r="AD715" s="7">
        <f t="shared" si="230"/>
        <v>-2.1812993665444827E-2</v>
      </c>
      <c r="AE715" s="7">
        <f t="shared" si="231"/>
        <v>-1.9215422939484906E-2</v>
      </c>
      <c r="AF715" s="7">
        <f t="shared" si="232"/>
        <v>-1.7882556124731845E-3</v>
      </c>
      <c r="AG715" s="7">
        <f t="shared" si="233"/>
        <v>1.768323920891373E-2</v>
      </c>
      <c r="AH715" s="7">
        <f t="shared" si="234"/>
        <v>-3.3814211825177777E-2</v>
      </c>
      <c r="AI715" s="7">
        <f t="shared" si="235"/>
        <v>-1.777912323860965E-2</v>
      </c>
      <c r="AJ715" s="7">
        <f t="shared" si="236"/>
        <v>-3.4865111859357163E-3</v>
      </c>
      <c r="AK715" s="7">
        <f t="shared" si="237"/>
        <v>-5.3735178008560425E-3</v>
      </c>
      <c r="AL715" s="7">
        <f t="shared" si="238"/>
        <v>-2.4708557004039924E-4</v>
      </c>
      <c r="AM715" s="7">
        <f t="shared" si="239"/>
        <v>-5.4607837125163726E-3</v>
      </c>
      <c r="AN715" s="7">
        <f t="shared" si="240"/>
        <v>-3.4097400109450397E-3</v>
      </c>
      <c r="AO715" s="7">
        <f t="shared" si="241"/>
        <v>-1.2797288025831507E-3</v>
      </c>
    </row>
    <row r="716" spans="1:41" x14ac:dyDescent="0.35">
      <c r="A716">
        <v>714</v>
      </c>
      <c r="B716" s="5">
        <f>(precios!A716-precios!A715)/precios!A715</f>
        <v>-3.6718685877031428E-2</v>
      </c>
      <c r="C716" s="5">
        <f>(precios!B716-precios!B715)/precios!B715</f>
        <v>-8.0274118842176487E-2</v>
      </c>
      <c r="D716" s="5">
        <f>(precios!C716-precios!C715)/precios!C715</f>
        <v>-6.3619715026448476E-2</v>
      </c>
      <c r="E716" s="5">
        <f>(precios!D716-precios!D715)/precios!D715</f>
        <v>-4.7714092664606293E-2</v>
      </c>
      <c r="F716" s="5">
        <f>(precios!E716-precios!E715)/precios!E715</f>
        <v>-2.9720878366561159E-2</v>
      </c>
      <c r="G716" s="5">
        <f>(precios!F716-precios!F715)/precios!F715</f>
        <v>-1.0561594241562142E-2</v>
      </c>
      <c r="H716" s="5">
        <f>(precios!G716-precios!G715)/precios!G715</f>
        <v>-2.2568379649973106E-2</v>
      </c>
      <c r="I716" s="5">
        <f>(precios!H716-precios!H715)/precios!H715</f>
        <v>-1.747329085802888E-2</v>
      </c>
      <c r="J716" s="5">
        <f>(precios!I716-precios!I715)/precios!I715</f>
        <v>-9.4494146355502632E-3</v>
      </c>
      <c r="K716" s="5">
        <f>(precios!J716-precios!J715)/precios!J715</f>
        <v>-2.5067981172168977E-2</v>
      </c>
      <c r="L716" s="5">
        <f>(precios!K716-precios!K715)/precios!K715</f>
        <v>1.9127975148030283E-3</v>
      </c>
      <c r="M716" s="5">
        <f>(precios!L716-precios!L715)/precios!L715</f>
        <v>-8.6109495318170103E-3</v>
      </c>
      <c r="N716" s="5">
        <f>(precios!M716-precios!M715)/precios!M715</f>
        <v>-1.53061591019474E-2</v>
      </c>
      <c r="O716" s="5">
        <f>(precios!N716-precios!N715)/precios!N715</f>
        <v>-2.8668297781318904E-2</v>
      </c>
      <c r="P716" s="5">
        <f>(precios!O716-precios!O715)/precios!O715</f>
        <v>-3.9611639190024811E-3</v>
      </c>
      <c r="Q716" s="5">
        <f>(precios!P716-precios!P715)/precios!P715</f>
        <v>-9.7078476074119596E-3</v>
      </c>
      <c r="R716" s="5">
        <f>(precios!Q716-precios!Q715)/precios!Q715</f>
        <v>-1.7488971403113284E-3</v>
      </c>
      <c r="S716" s="5">
        <f>(precios!R716-precios!R715)/precios!R715</f>
        <v>-4.9119015131783832E-3</v>
      </c>
      <c r="T716" s="5">
        <f>(precios!S716-precios!S715)/precios!S715</f>
        <v>-3.5916290949015747E-3</v>
      </c>
      <c r="U716" s="5">
        <f>(precios!T716-precios!T715)/precios!T715</f>
        <v>-1.2324090930638312E-3</v>
      </c>
      <c r="V716" s="7">
        <f t="shared" si="222"/>
        <v>-3.7877502570253449E-2</v>
      </c>
      <c r="W716" s="7">
        <f t="shared" si="223"/>
        <v>-8.3268948300112819E-2</v>
      </c>
      <c r="X716" s="7">
        <f t="shared" si="224"/>
        <v>-6.4817194660480762E-2</v>
      </c>
      <c r="Y716" s="7">
        <f t="shared" si="225"/>
        <v>-4.8621295092053388E-2</v>
      </c>
      <c r="Z716" s="7">
        <f t="shared" si="226"/>
        <v>-3.0794747862059029E-2</v>
      </c>
      <c r="AA716" s="7">
        <f t="shared" si="227"/>
        <v>-1.0729605367207955E-2</v>
      </c>
      <c r="AB716" s="7">
        <f t="shared" si="228"/>
        <v>-2.3072579012313965E-2</v>
      </c>
      <c r="AC716" s="7">
        <f t="shared" si="229"/>
        <v>-1.7889429863263546E-2</v>
      </c>
      <c r="AD716" s="7">
        <f t="shared" si="230"/>
        <v>-9.7474284517429718E-3</v>
      </c>
      <c r="AE716" s="7">
        <f t="shared" si="231"/>
        <v>-2.6193287030377436E-2</v>
      </c>
      <c r="AF716" s="7">
        <f t="shared" si="232"/>
        <v>9.6753417056424701E-4</v>
      </c>
      <c r="AG716" s="7">
        <f t="shared" si="233"/>
        <v>-9.15759711810008E-3</v>
      </c>
      <c r="AH716" s="7">
        <f t="shared" si="234"/>
        <v>-1.5736399902183968E-2</v>
      </c>
      <c r="AI716" s="7">
        <f t="shared" si="235"/>
        <v>-2.9107874879306446E-2</v>
      </c>
      <c r="AJ716" s="7">
        <f t="shared" si="236"/>
        <v>-3.9386757782224934E-3</v>
      </c>
      <c r="AK716" s="7">
        <f t="shared" si="237"/>
        <v>-9.523051231222792E-3</v>
      </c>
      <c r="AL716" s="7">
        <f t="shared" si="238"/>
        <v>-1.8017088512844886E-3</v>
      </c>
      <c r="AM716" s="7">
        <f t="shared" si="239"/>
        <v>-4.864817880830972E-3</v>
      </c>
      <c r="AN716" s="7">
        <f t="shared" si="240"/>
        <v>-3.5965944747485194E-3</v>
      </c>
      <c r="AO716" s="7">
        <f t="shared" si="241"/>
        <v>-1.2807350996202347E-3</v>
      </c>
    </row>
    <row r="717" spans="1:41" x14ac:dyDescent="0.35">
      <c r="A717">
        <v>715</v>
      </c>
      <c r="B717" s="5">
        <f>(precios!A717-precios!A716)/precios!A716</f>
        <v>2.3556383727016275E-3</v>
      </c>
      <c r="C717" s="5">
        <f>(precios!B717-precios!B716)/precios!B716</f>
        <v>-3.3620438987992586E-2</v>
      </c>
      <c r="D717" s="5">
        <f>(precios!C717-precios!C716)/precios!C716</f>
        <v>2.3270281323866923E-2</v>
      </c>
      <c r="E717" s="5">
        <f>(precios!D717-precios!D716)/precios!D716</f>
        <v>-7.7688495863776717E-3</v>
      </c>
      <c r="F717" s="5">
        <f>(precios!E717-precios!E716)/precios!E716</f>
        <v>-3.9303763453428075E-3</v>
      </c>
      <c r="G717" s="5">
        <f>(precios!F717-precios!F716)/precios!F716</f>
        <v>1.3110522920250999E-3</v>
      </c>
      <c r="H717" s="5">
        <f>(precios!G717-precios!G716)/precios!G716</f>
        <v>-2.926837234643472E-3</v>
      </c>
      <c r="I717" s="5">
        <f>(precios!H717-precios!H716)/precios!H716</f>
        <v>-4.1038927622022046E-3</v>
      </c>
      <c r="J717" s="5">
        <f>(precios!I717-precios!I716)/precios!I716</f>
        <v>-2.2012970942742499E-3</v>
      </c>
      <c r="K717" s="5">
        <f>(precios!J717-precios!J716)/precios!J716</f>
        <v>6.5055564854052906E-3</v>
      </c>
      <c r="L717" s="5">
        <f>(precios!K717-precios!K716)/precios!K716</f>
        <v>9.9115549797504764E-3</v>
      </c>
      <c r="M717" s="5">
        <f>(precios!L717-precios!L716)/precios!L716</f>
        <v>-1.8059118444052589E-2</v>
      </c>
      <c r="N717" s="5">
        <f>(precios!M717-precios!M716)/precios!M716</f>
        <v>-1.4547608215393821E-2</v>
      </c>
      <c r="O717" s="5">
        <f>(precios!N717-precios!N716)/precios!N716</f>
        <v>2.9772516280072345E-3</v>
      </c>
      <c r="P717" s="5">
        <f>(precios!O717-precios!O716)/precios!O716</f>
        <v>-3.535269214337361E-3</v>
      </c>
      <c r="Q717" s="5">
        <f>(precios!P717-precios!P716)/precios!P716</f>
        <v>-1.5546078107066383E-2</v>
      </c>
      <c r="R717" s="5">
        <f>(precios!Q717-precios!Q716)/precios!Q716</f>
        <v>-8.759805700696273E-4</v>
      </c>
      <c r="S717" s="5">
        <f>(precios!R717-precios!R716)/precios!R716</f>
        <v>-5.8809256448309139E-3</v>
      </c>
      <c r="T717" s="5">
        <f>(precios!S717-precios!S716)/precios!S716</f>
        <v>-2.1977436240179283E-3</v>
      </c>
      <c r="U717" s="5">
        <f>(precios!T717-precios!T716)/precios!T716</f>
        <v>-3.7016868866998832E-4</v>
      </c>
      <c r="V717" s="7">
        <f t="shared" si="222"/>
        <v>1.1968216794796091E-3</v>
      </c>
      <c r="W717" s="7">
        <f t="shared" si="223"/>
        <v>-3.6615268445928911E-2</v>
      </c>
      <c r="X717" s="7">
        <f t="shared" si="224"/>
        <v>2.207280168983464E-2</v>
      </c>
      <c r="Y717" s="7">
        <f t="shared" si="225"/>
        <v>-8.6760520138247661E-3</v>
      </c>
      <c r="Z717" s="7">
        <f t="shared" si="226"/>
        <v>-5.0042458408406792E-3</v>
      </c>
      <c r="AA717" s="7">
        <f t="shared" si="227"/>
        <v>1.1430411663792869E-3</v>
      </c>
      <c r="AB717" s="7">
        <f t="shared" si="228"/>
        <v>-3.4310365969843328E-3</v>
      </c>
      <c r="AC717" s="7">
        <f t="shared" si="229"/>
        <v>-4.5200317674368709E-3</v>
      </c>
      <c r="AD717" s="7">
        <f t="shared" si="230"/>
        <v>-2.499310910466959E-3</v>
      </c>
      <c r="AE717" s="7">
        <f t="shared" si="231"/>
        <v>5.3802506271968314E-3</v>
      </c>
      <c r="AF717" s="7">
        <f t="shared" si="232"/>
        <v>8.9662916355116948E-3</v>
      </c>
      <c r="AG717" s="7">
        <f t="shared" si="233"/>
        <v>-1.8605766030335657E-2</v>
      </c>
      <c r="AH717" s="7">
        <f t="shared" si="234"/>
        <v>-1.4977849015630389E-2</v>
      </c>
      <c r="AI717" s="7">
        <f t="shared" si="235"/>
        <v>2.5376745300196941E-3</v>
      </c>
      <c r="AJ717" s="7">
        <f t="shared" si="236"/>
        <v>-3.5127810735573733E-3</v>
      </c>
      <c r="AK717" s="7">
        <f t="shared" si="237"/>
        <v>-1.5361281730877216E-2</v>
      </c>
      <c r="AL717" s="7">
        <f t="shared" si="238"/>
        <v>-9.2879228104278747E-4</v>
      </c>
      <c r="AM717" s="7">
        <f t="shared" si="239"/>
        <v>-5.8338420124835026E-3</v>
      </c>
      <c r="AN717" s="7">
        <f t="shared" si="240"/>
        <v>-2.202709003864873E-3</v>
      </c>
      <c r="AO717" s="7">
        <f t="shared" si="241"/>
        <v>-4.1849469522639175E-4</v>
      </c>
    </row>
    <row r="718" spans="1:41" x14ac:dyDescent="0.35">
      <c r="A718">
        <v>716</v>
      </c>
      <c r="B718" s="5">
        <f>(precios!A718-precios!A717)/precios!A717</f>
        <v>-1.0255092310585891E-2</v>
      </c>
      <c r="C718" s="5">
        <f>(precios!B718-precios!B717)/precios!B717</f>
        <v>-7.1979624561630488E-3</v>
      </c>
      <c r="D718" s="5">
        <f>(precios!C718-precios!C717)/precios!C717</f>
        <v>-6.8223335650438352E-2</v>
      </c>
      <c r="E718" s="5">
        <f>(precios!D718-precios!D717)/precios!D717</f>
        <v>-1.2844190270001006E-2</v>
      </c>
      <c r="F718" s="5">
        <f>(precios!E718-precios!E717)/precios!E717</f>
        <v>1.2244959048540905E-2</v>
      </c>
      <c r="G718" s="5">
        <f>(precios!F718-precios!F717)/precios!F717</f>
        <v>1.4462804618783376E-2</v>
      </c>
      <c r="H718" s="5">
        <f>(precios!G718-precios!G717)/precios!G717</f>
        <v>-2.9028040042689031E-2</v>
      </c>
      <c r="I718" s="5">
        <f>(precios!H718-precios!H717)/precios!H717</f>
        <v>3.7977093223539584E-3</v>
      </c>
      <c r="J718" s="5">
        <f>(precios!I718-precios!I717)/precios!I717</f>
        <v>1.6545772995231953E-3</v>
      </c>
      <c r="K718" s="5">
        <f>(precios!J718-precios!J717)/precios!J717</f>
        <v>-1.5081549932906156E-2</v>
      </c>
      <c r="L718" s="5">
        <f>(precios!K718-precios!K717)/precios!K717</f>
        <v>1.0147793921372262E-2</v>
      </c>
      <c r="M718" s="5">
        <f>(precios!L718-precios!L717)/precios!L717</f>
        <v>1.9102469248885766E-4</v>
      </c>
      <c r="N718" s="5">
        <f>(precios!M718-precios!M717)/precios!M717</f>
        <v>1.7492455028593156E-2</v>
      </c>
      <c r="O718" s="5">
        <f>(precios!N718-precios!N717)/precios!N717</f>
        <v>-5.2916662649252566E-3</v>
      </c>
      <c r="P718" s="5">
        <f>(precios!O718-precios!O717)/precios!O717</f>
        <v>1.3306455282629075E-3</v>
      </c>
      <c r="Q718" s="5">
        <f>(precios!P718-precios!P717)/precios!P717</f>
        <v>4.4257533312614871E-3</v>
      </c>
      <c r="R718" s="5">
        <f>(precios!Q718-precios!Q717)/precios!Q717</f>
        <v>1.656039368863654E-3</v>
      </c>
      <c r="S718" s="5">
        <f>(precios!R718-precios!R717)/precios!R717</f>
        <v>2.5351569533824886E-3</v>
      </c>
      <c r="T718" s="5">
        <f>(precios!S718-precios!S717)/precios!S717</f>
        <v>1.1453524959269428E-3</v>
      </c>
      <c r="U718" s="5">
        <f>(precios!T718-precios!T717)/precios!T717</f>
        <v>4.9408285024890271E-4</v>
      </c>
      <c r="V718" s="7">
        <f t="shared" si="222"/>
        <v>-1.1413909003807909E-2</v>
      </c>
      <c r="W718" s="7">
        <f t="shared" si="223"/>
        <v>-1.0192791914099374E-2</v>
      </c>
      <c r="X718" s="7">
        <f t="shared" si="224"/>
        <v>-6.9420815284470638E-2</v>
      </c>
      <c r="Y718" s="7">
        <f t="shared" si="225"/>
        <v>-1.37513926974481E-2</v>
      </c>
      <c r="Z718" s="7">
        <f t="shared" si="226"/>
        <v>1.1171089553043034E-2</v>
      </c>
      <c r="AA718" s="7">
        <f t="shared" si="227"/>
        <v>1.4294793493137564E-2</v>
      </c>
      <c r="AB718" s="7">
        <f t="shared" si="228"/>
        <v>-2.953223940502989E-2</v>
      </c>
      <c r="AC718" s="7">
        <f t="shared" si="229"/>
        <v>3.3815703171192926E-3</v>
      </c>
      <c r="AD718" s="7">
        <f t="shared" si="230"/>
        <v>1.356563483330486E-3</v>
      </c>
      <c r="AE718" s="7">
        <f t="shared" si="231"/>
        <v>-1.6206855791114614E-2</v>
      </c>
      <c r="AF718" s="7">
        <f t="shared" si="232"/>
        <v>9.2025305771334803E-3</v>
      </c>
      <c r="AG718" s="7">
        <f t="shared" si="233"/>
        <v>-3.5562289379421192E-4</v>
      </c>
      <c r="AH718" s="7">
        <f t="shared" si="234"/>
        <v>1.7062214228356586E-2</v>
      </c>
      <c r="AI718" s="7">
        <f t="shared" si="235"/>
        <v>-5.7312433629127966E-3</v>
      </c>
      <c r="AJ718" s="7">
        <f t="shared" si="236"/>
        <v>1.3531336690428952E-3</v>
      </c>
      <c r="AK718" s="7">
        <f t="shared" si="237"/>
        <v>4.6105497074506547E-3</v>
      </c>
      <c r="AL718" s="7">
        <f t="shared" si="238"/>
        <v>1.6032276578904939E-3</v>
      </c>
      <c r="AM718" s="7">
        <f t="shared" si="239"/>
        <v>2.5822405857299003E-3</v>
      </c>
      <c r="AN718" s="7">
        <f t="shared" si="240"/>
        <v>1.1403871160799983E-3</v>
      </c>
      <c r="AO718" s="7">
        <f t="shared" si="241"/>
        <v>4.4575684369249928E-4</v>
      </c>
    </row>
    <row r="719" spans="1:41" x14ac:dyDescent="0.35">
      <c r="A719">
        <v>717</v>
      </c>
      <c r="B719" s="5">
        <f>(precios!A719-precios!A718)/precios!A718</f>
        <v>-4.6050563169030201E-3</v>
      </c>
      <c r="C719" s="5">
        <f>(precios!B719-precios!B718)/precios!B718</f>
        <v>-7.4228615929900609E-3</v>
      </c>
      <c r="D719" s="5">
        <f>(precios!C719-precios!C718)/precios!C718</f>
        <v>3.0706062052410797E-2</v>
      </c>
      <c r="E719" s="5">
        <f>(precios!D719-precios!D718)/precios!D718</f>
        <v>6.149206372301699E-3</v>
      </c>
      <c r="F719" s="5">
        <f>(precios!E719-precios!E718)/precios!E718</f>
        <v>-1.1948639366628358E-2</v>
      </c>
      <c r="G719" s="5">
        <f>(precios!F719-precios!F718)/precios!F718</f>
        <v>-2.4581763688438909E-4</v>
      </c>
      <c r="H719" s="5">
        <f>(precios!G719-precios!G718)/precios!G718</f>
        <v>3.0232544903616059E-3</v>
      </c>
      <c r="I719" s="5">
        <f>(precios!H719-precios!H718)/precios!H718</f>
        <v>1.6098851578641594E-3</v>
      </c>
      <c r="J719" s="5">
        <f>(precios!I719-precios!I718)/precios!I718</f>
        <v>1.2114556157680815E-2</v>
      </c>
      <c r="K719" s="5">
        <f>(precios!J719-precios!J718)/precios!J718</f>
        <v>1.156251113959385E-2</v>
      </c>
      <c r="L719" s="5">
        <f>(precios!K719-precios!K718)/precios!K718</f>
        <v>-5.8348557481195697E-3</v>
      </c>
      <c r="M719" s="5">
        <f>(precios!L719-precios!L718)/precios!L718</f>
        <v>2.9903970785347448E-3</v>
      </c>
      <c r="N719" s="5">
        <f>(precios!M719-precios!M718)/precios!M718</f>
        <v>-1.9874311940856139E-3</v>
      </c>
      <c r="O719" s="5">
        <f>(precios!N719-precios!N718)/precios!N718</f>
        <v>-8.1744299834881715E-3</v>
      </c>
      <c r="P719" s="5">
        <f>(precios!O719-precios!O718)/precios!O718</f>
        <v>2.6569365330001973E-3</v>
      </c>
      <c r="Q719" s="5">
        <f>(precios!P719-precios!P718)/precios!P718</f>
        <v>4.9067991272929998E-3</v>
      </c>
      <c r="R719" s="5">
        <f>(precios!Q719-precios!Q718)/precios!Q718</f>
        <v>-5.8350178612206257E-4</v>
      </c>
      <c r="S719" s="5">
        <f>(precios!R719-precios!R718)/precios!R718</f>
        <v>3.2667000162799305E-3</v>
      </c>
      <c r="T719" s="5">
        <f>(precios!S719-precios!S718)/precios!S718</f>
        <v>2.4642678288356252E-3</v>
      </c>
      <c r="U719" s="5">
        <f>(precios!T719-precios!T718)/precios!T718</f>
        <v>9.8706271353687317E-4</v>
      </c>
      <c r="V719" s="7">
        <f t="shared" si="222"/>
        <v>-5.7638730101250389E-3</v>
      </c>
      <c r="W719" s="7">
        <f t="shared" si="223"/>
        <v>-1.0417691050926386E-2</v>
      </c>
      <c r="X719" s="7">
        <f t="shared" si="224"/>
        <v>2.9508582418378514E-2</v>
      </c>
      <c r="Y719" s="7">
        <f t="shared" si="225"/>
        <v>5.2420039448546037E-3</v>
      </c>
      <c r="Z719" s="7">
        <f t="shared" si="226"/>
        <v>-1.302250886212623E-2</v>
      </c>
      <c r="AA719" s="7">
        <f t="shared" si="227"/>
        <v>-4.1382876253020205E-4</v>
      </c>
      <c r="AB719" s="7">
        <f t="shared" si="228"/>
        <v>2.5190551280207451E-3</v>
      </c>
      <c r="AC719" s="7">
        <f t="shared" si="229"/>
        <v>1.1937461526294933E-3</v>
      </c>
      <c r="AD719" s="7">
        <f t="shared" si="230"/>
        <v>1.1816542341488106E-2</v>
      </c>
      <c r="AE719" s="7">
        <f t="shared" si="231"/>
        <v>1.043720528138539E-2</v>
      </c>
      <c r="AF719" s="7">
        <f t="shared" si="232"/>
        <v>-6.7801190923583513E-3</v>
      </c>
      <c r="AG719" s="7">
        <f t="shared" si="233"/>
        <v>2.4437494922516755E-3</v>
      </c>
      <c r="AH719" s="7">
        <f t="shared" si="234"/>
        <v>-2.4176719943221825E-3</v>
      </c>
      <c r="AI719" s="7">
        <f t="shared" si="235"/>
        <v>-8.6140070814757115E-3</v>
      </c>
      <c r="AJ719" s="7">
        <f t="shared" si="236"/>
        <v>2.679424673780185E-3</v>
      </c>
      <c r="AK719" s="7">
        <f t="shared" si="237"/>
        <v>5.0915955034821674E-3</v>
      </c>
      <c r="AL719" s="7">
        <f t="shared" si="238"/>
        <v>-6.3631349709522274E-4</v>
      </c>
      <c r="AM719" s="7">
        <f t="shared" si="239"/>
        <v>3.3137836486273422E-3</v>
      </c>
      <c r="AN719" s="7">
        <f t="shared" si="240"/>
        <v>2.4593024489886805E-3</v>
      </c>
      <c r="AO719" s="7">
        <f t="shared" si="241"/>
        <v>9.3873670698046974E-4</v>
      </c>
    </row>
    <row r="720" spans="1:41" x14ac:dyDescent="0.35">
      <c r="A720">
        <v>718</v>
      </c>
      <c r="B720" s="5">
        <f>(precios!A720-precios!A719)/precios!A719</f>
        <v>3.3612955107209457E-2</v>
      </c>
      <c r="C720" s="5">
        <f>(precios!B720-precios!B719)/precios!B719</f>
        <v>3.9999936906782892E-2</v>
      </c>
      <c r="D720" s="5">
        <f>(precios!C720-precios!C719)/precios!C719</f>
        <v>5.2700682061737482E-2</v>
      </c>
      <c r="E720" s="5">
        <f>(precios!D720-precios!D719)/precios!D719</f>
        <v>-3.2772607757422475E-3</v>
      </c>
      <c r="F720" s="5">
        <f>(precios!E720-precios!E719)/precios!E719</f>
        <v>3.4522762079446634E-3</v>
      </c>
      <c r="G720" s="5">
        <f>(precios!F720-precios!F719)/precios!F719</f>
        <v>1.512084437222363E-2</v>
      </c>
      <c r="H720" s="5">
        <f>(precios!G720-precios!G719)/precios!G719</f>
        <v>6.1285889885953591E-2</v>
      </c>
      <c r="I720" s="5">
        <f>(precios!H720-precios!H719)/precios!H719</f>
        <v>1.5108976056501829E-2</v>
      </c>
      <c r="J720" s="5">
        <f>(precios!I720-precios!I719)/precios!I719</f>
        <v>1.323908091807913E-2</v>
      </c>
      <c r="K720" s="5">
        <f>(precios!J720-precios!J719)/precios!J719</f>
        <v>4.9428406012045317E-2</v>
      </c>
      <c r="L720" s="5">
        <f>(precios!K720-precios!K719)/precios!K719</f>
        <v>1.6500183193482832E-2</v>
      </c>
      <c r="M720" s="5">
        <f>(precios!L720-precios!L719)/precios!L719</f>
        <v>4.8464626958274137E-2</v>
      </c>
      <c r="N720" s="5">
        <f>(precios!M720-precios!M719)/precios!M719</f>
        <v>2.0810301157643298E-2</v>
      </c>
      <c r="O720" s="5">
        <f>(precios!N720-precios!N719)/precios!N719</f>
        <v>3.7807591007081101E-2</v>
      </c>
      <c r="P720" s="5">
        <f>(precios!O720-precios!O719)/precios!O719</f>
        <v>-5.3003357399013786E-3</v>
      </c>
      <c r="Q720" s="5">
        <f>(precios!P720-precios!P719)/precios!P719</f>
        <v>-9.5665556382207462E-3</v>
      </c>
      <c r="R720" s="5">
        <f>(precios!Q720-precios!Q719)/precios!Q719</f>
        <v>-2.1409412958518417E-3</v>
      </c>
      <c r="S720" s="5">
        <f>(precios!R720-precios!R719)/precios!R719</f>
        <v>-4.2012881519333046E-3</v>
      </c>
      <c r="T720" s="5">
        <f>(precios!S720-precios!S719)/precios!S719</f>
        <v>-4.5650629430346217E-3</v>
      </c>
      <c r="U720" s="5">
        <f>(precios!T720-precios!T719)/precios!T719</f>
        <v>-2.958677735033585E-3</v>
      </c>
      <c r="V720" s="7">
        <f t="shared" si="222"/>
        <v>3.2454138413987435E-2</v>
      </c>
      <c r="W720" s="7">
        <f t="shared" si="223"/>
        <v>3.7005107448846566E-2</v>
      </c>
      <c r="X720" s="7">
        <f t="shared" si="224"/>
        <v>5.1503202427705196E-2</v>
      </c>
      <c r="Y720" s="7">
        <f t="shared" si="225"/>
        <v>-4.1844632031893423E-3</v>
      </c>
      <c r="Z720" s="7">
        <f t="shared" si="226"/>
        <v>2.3784067124467921E-3</v>
      </c>
      <c r="AA720" s="7">
        <f t="shared" si="227"/>
        <v>1.4952833246577818E-2</v>
      </c>
      <c r="AB720" s="7">
        <f t="shared" si="228"/>
        <v>6.0781690523612729E-2</v>
      </c>
      <c r="AC720" s="7">
        <f t="shared" si="229"/>
        <v>1.4692837051267163E-2</v>
      </c>
      <c r="AD720" s="7">
        <f t="shared" si="230"/>
        <v>1.2941067101886422E-2</v>
      </c>
      <c r="AE720" s="7">
        <f t="shared" si="231"/>
        <v>4.8303100153836862E-2</v>
      </c>
      <c r="AF720" s="7">
        <f t="shared" si="232"/>
        <v>1.555491984924405E-2</v>
      </c>
      <c r="AG720" s="7">
        <f t="shared" si="233"/>
        <v>4.7917979371991069E-2</v>
      </c>
      <c r="AH720" s="7">
        <f t="shared" si="234"/>
        <v>2.0380060357406728E-2</v>
      </c>
      <c r="AI720" s="7">
        <f t="shared" si="235"/>
        <v>3.7368013909093563E-2</v>
      </c>
      <c r="AJ720" s="7">
        <f t="shared" si="236"/>
        <v>-5.277847599121391E-3</v>
      </c>
      <c r="AK720" s="7">
        <f t="shared" si="237"/>
        <v>-9.3817592620315787E-3</v>
      </c>
      <c r="AL720" s="7">
        <f t="shared" si="238"/>
        <v>-2.193753006825002E-3</v>
      </c>
      <c r="AM720" s="7">
        <f t="shared" si="239"/>
        <v>-4.1542045195858933E-3</v>
      </c>
      <c r="AN720" s="7">
        <f t="shared" si="240"/>
        <v>-4.5700283228815664E-3</v>
      </c>
      <c r="AO720" s="7">
        <f t="shared" si="241"/>
        <v>-3.0070037415899885E-3</v>
      </c>
    </row>
    <row r="721" spans="1:41" x14ac:dyDescent="0.35">
      <c r="A721">
        <v>719</v>
      </c>
      <c r="B721" s="5">
        <f>(precios!A721-precios!A720)/precios!A720</f>
        <v>-3.224002040669114E-2</v>
      </c>
      <c r="C721" s="5">
        <f>(precios!B721-precios!B720)/precios!B720</f>
        <v>-6.128751198862939E-2</v>
      </c>
      <c r="D721" s="5">
        <f>(precios!C721-precios!C720)/precios!C720</f>
        <v>-1.079521124311116E-2</v>
      </c>
      <c r="E721" s="5">
        <f>(precios!D721-precios!D720)/precios!D720</f>
        <v>-5.0031078952200214E-2</v>
      </c>
      <c r="F721" s="5">
        <f>(precios!E721-precios!E720)/precios!E720</f>
        <v>-2.8504884874445951E-2</v>
      </c>
      <c r="G721" s="5">
        <f>(precios!F721-precios!F720)/precios!F720</f>
        <v>-4.1779446528940507E-3</v>
      </c>
      <c r="H721" s="5">
        <f>(precios!G721-precios!G720)/precios!G720</f>
        <v>3.1557929768886956E-4</v>
      </c>
      <c r="I721" s="5">
        <f>(precios!H721-precios!H720)/precios!H720</f>
        <v>-9.7379006569870211E-3</v>
      </c>
      <c r="J721" s="5">
        <f>(precios!I721-precios!I720)/precios!I720</f>
        <v>-1.5929788078524128E-2</v>
      </c>
      <c r="K721" s="5">
        <f>(precios!J721-precios!J720)/precios!J720</f>
        <v>-5.4459873357957803E-3</v>
      </c>
      <c r="L721" s="5">
        <f>(precios!K721-precios!K720)/precios!K720</f>
        <v>-2.7317091722726131E-2</v>
      </c>
      <c r="M721" s="5">
        <f>(precios!L721-precios!L720)/precios!L720</f>
        <v>-3.1098790764607146E-2</v>
      </c>
      <c r="N721" s="5">
        <f>(precios!M721-precios!M720)/precios!M720</f>
        <v>-2.9164787226811831E-2</v>
      </c>
      <c r="O721" s="5">
        <f>(precios!N721-precios!N720)/precios!N720</f>
        <v>-2.2942326974988075E-2</v>
      </c>
      <c r="P721" s="5">
        <f>(precios!O721-precios!O720)/precios!O720</f>
        <v>-3.1081858645391467E-3</v>
      </c>
      <c r="Q721" s="5">
        <f>(precios!P721-precios!P720)/precios!P720</f>
        <v>-8.2501097599369036E-3</v>
      </c>
      <c r="R721" s="5">
        <f>(precios!Q721-precios!Q720)/precios!Q720</f>
        <v>-1.1702832321654807E-3</v>
      </c>
      <c r="S721" s="5">
        <f>(precios!R721-precios!R720)/precios!R720</f>
        <v>-5.5900402336421465E-3</v>
      </c>
      <c r="T721" s="5">
        <f>(precios!S721-precios!S720)/precios!S720</f>
        <v>-2.5574013665897364E-3</v>
      </c>
      <c r="U721" s="5">
        <f>(precios!T721-precios!T720)/precios!T720</f>
        <v>-4.9440507838436145E-4</v>
      </c>
      <c r="V721" s="7">
        <f t="shared" si="222"/>
        <v>-3.3398837099913162E-2</v>
      </c>
      <c r="W721" s="7">
        <f t="shared" si="223"/>
        <v>-6.4282341446565722E-2</v>
      </c>
      <c r="X721" s="7">
        <f t="shared" si="224"/>
        <v>-1.1992690877143445E-2</v>
      </c>
      <c r="Y721" s="7">
        <f t="shared" si="225"/>
        <v>-5.0938281379647309E-2</v>
      </c>
      <c r="Z721" s="7">
        <f t="shared" si="226"/>
        <v>-2.9578754369943821E-2</v>
      </c>
      <c r="AA721" s="7">
        <f t="shared" si="227"/>
        <v>-4.345955778539864E-3</v>
      </c>
      <c r="AB721" s="7">
        <f t="shared" si="228"/>
        <v>-1.8862006465199098E-4</v>
      </c>
      <c r="AC721" s="7">
        <f t="shared" si="229"/>
        <v>-1.0154039662221687E-2</v>
      </c>
      <c r="AD721" s="7">
        <f t="shared" si="230"/>
        <v>-1.6227801894716839E-2</v>
      </c>
      <c r="AE721" s="7">
        <f t="shared" si="231"/>
        <v>-6.5712931940042395E-3</v>
      </c>
      <c r="AF721" s="7">
        <f t="shared" si="232"/>
        <v>-2.8262355066964912E-2</v>
      </c>
      <c r="AG721" s="7">
        <f t="shared" si="233"/>
        <v>-3.1645438350890218E-2</v>
      </c>
      <c r="AH721" s="7">
        <f t="shared" si="234"/>
        <v>-2.9595028027048401E-2</v>
      </c>
      <c r="AI721" s="7">
        <f t="shared" si="235"/>
        <v>-2.3381904072975617E-2</v>
      </c>
      <c r="AJ721" s="7">
        <f t="shared" si="236"/>
        <v>-3.085697723759159E-3</v>
      </c>
      <c r="AK721" s="7">
        <f t="shared" si="237"/>
        <v>-8.065313383747736E-3</v>
      </c>
      <c r="AL721" s="7">
        <f t="shared" si="238"/>
        <v>-1.2230949431386408E-3</v>
      </c>
      <c r="AM721" s="7">
        <f t="shared" si="239"/>
        <v>-5.5429566012947353E-3</v>
      </c>
      <c r="AN721" s="7">
        <f t="shared" si="240"/>
        <v>-2.5623667464366811E-3</v>
      </c>
      <c r="AO721" s="7">
        <f t="shared" si="241"/>
        <v>-5.4273108494076489E-4</v>
      </c>
    </row>
    <row r="722" spans="1:41" x14ac:dyDescent="0.35">
      <c r="A722">
        <v>720</v>
      </c>
      <c r="B722" s="5">
        <f>(precios!A722-precios!A721)/precios!A721</f>
        <v>2.9122684736954039E-2</v>
      </c>
      <c r="C722" s="5">
        <f>(precios!B722-precios!B721)/precios!B721</f>
        <v>5.8875826593091034E-2</v>
      </c>
      <c r="D722" s="5">
        <f>(precios!C722-precios!C721)/precios!C721</f>
        <v>6.565220045006781E-2</v>
      </c>
      <c r="E722" s="5">
        <f>(precios!D722-precios!D721)/precios!D721</f>
        <v>6.445275295885218E-2</v>
      </c>
      <c r="F722" s="5">
        <f>(precios!E722-precios!E721)/precios!E721</f>
        <v>2.0939169087081932E-2</v>
      </c>
      <c r="G722" s="5">
        <f>(precios!F722-precios!F721)/precios!F721</f>
        <v>1.2951216969353807E-2</v>
      </c>
      <c r="H722" s="5">
        <f>(precios!G722-precios!G721)/precios!G721</f>
        <v>6.056785966606016E-2</v>
      </c>
      <c r="I722" s="5">
        <f>(precios!H722-precios!H721)/precios!H721</f>
        <v>1.8068439877259656E-2</v>
      </c>
      <c r="J722" s="5">
        <f>(precios!I722-precios!I721)/precios!I721</f>
        <v>1.2913711117345105E-2</v>
      </c>
      <c r="K722" s="5">
        <f>(precios!J722-precios!J721)/precios!J721</f>
        <v>1.5687567979690616E-2</v>
      </c>
      <c r="L722" s="5">
        <f>(precios!K722-precios!K721)/precios!K721</f>
        <v>1.5260020376062824E-2</v>
      </c>
      <c r="M722" s="5">
        <f>(precios!L722-precios!L721)/precios!L721</f>
        <v>7.306294780261369E-3</v>
      </c>
      <c r="N722" s="5">
        <f>(precios!M722-precios!M721)/precios!M721</f>
        <v>5.7269190372125092E-2</v>
      </c>
      <c r="O722" s="5">
        <f>(precios!N722-precios!N721)/precios!N721</f>
        <v>2.0771484753532951E-2</v>
      </c>
      <c r="P722" s="5">
        <f>(precios!O722-precios!O721)/precios!O721</f>
        <v>0</v>
      </c>
      <c r="Q722" s="5">
        <f>(precios!P722-precios!P721)/precios!P721</f>
        <v>-4.8697817690488455E-3</v>
      </c>
      <c r="R722" s="5">
        <f>(precios!Q722-precios!Q721)/precios!Q721</f>
        <v>1.5622679422674114E-3</v>
      </c>
      <c r="S722" s="5">
        <f>(precios!R722-precios!R721)/precios!R721</f>
        <v>1.0604634247085435E-3</v>
      </c>
      <c r="T722" s="5">
        <f>(precios!S722-precios!S721)/precios!S721</f>
        <v>1.5913477384524074E-3</v>
      </c>
      <c r="U722" s="5">
        <f>(precios!T722-precios!T721)/precios!T721</f>
        <v>1.1131158087413654E-3</v>
      </c>
      <c r="V722" s="7">
        <f t="shared" si="222"/>
        <v>2.7963868043732021E-2</v>
      </c>
      <c r="W722" s="7">
        <f t="shared" si="223"/>
        <v>5.5880997135154709E-2</v>
      </c>
      <c r="X722" s="7">
        <f t="shared" si="224"/>
        <v>6.4454720816035524E-2</v>
      </c>
      <c r="Y722" s="7">
        <f t="shared" si="225"/>
        <v>6.3545550531405079E-2</v>
      </c>
      <c r="Z722" s="7">
        <f t="shared" si="226"/>
        <v>1.9865299591584062E-2</v>
      </c>
      <c r="AA722" s="7">
        <f t="shared" si="227"/>
        <v>1.2783205843707995E-2</v>
      </c>
      <c r="AB722" s="7">
        <f t="shared" si="228"/>
        <v>6.0063660303719298E-2</v>
      </c>
      <c r="AC722" s="7">
        <f t="shared" si="229"/>
        <v>1.765230087202499E-2</v>
      </c>
      <c r="AD722" s="7">
        <f t="shared" si="230"/>
        <v>1.2615697301152397E-2</v>
      </c>
      <c r="AE722" s="7">
        <f t="shared" si="231"/>
        <v>1.4562262121482157E-2</v>
      </c>
      <c r="AF722" s="7">
        <f t="shared" si="232"/>
        <v>1.4314757031824043E-2</v>
      </c>
      <c r="AG722" s="7">
        <f t="shared" si="233"/>
        <v>6.7596471939782993E-3</v>
      </c>
      <c r="AH722" s="7">
        <f t="shared" si="234"/>
        <v>5.6838949571888522E-2</v>
      </c>
      <c r="AI722" s="7">
        <f t="shared" si="235"/>
        <v>2.0331907655545409E-2</v>
      </c>
      <c r="AJ722" s="7">
        <f t="shared" si="236"/>
        <v>2.2488140779987791E-5</v>
      </c>
      <c r="AK722" s="7">
        <f t="shared" si="237"/>
        <v>-4.684985392859678E-3</v>
      </c>
      <c r="AL722" s="7">
        <f t="shared" si="238"/>
        <v>1.5094562312942513E-3</v>
      </c>
      <c r="AM722" s="7">
        <f t="shared" si="239"/>
        <v>1.107547057055955E-3</v>
      </c>
      <c r="AN722" s="7">
        <f t="shared" si="240"/>
        <v>1.5863823586054629E-3</v>
      </c>
      <c r="AO722" s="7">
        <f t="shared" si="241"/>
        <v>1.0647898021849619E-3</v>
      </c>
    </row>
    <row r="723" spans="1:41" x14ac:dyDescent="0.35">
      <c r="A723">
        <v>721</v>
      </c>
      <c r="B723" s="5">
        <f>(precios!A723-precios!A722)/precios!A722</f>
        <v>9.4094361449816137E-3</v>
      </c>
      <c r="C723" s="5">
        <f>(precios!B723-precios!B722)/precios!B722</f>
        <v>6.6453963229754654E-3</v>
      </c>
      <c r="D723" s="5">
        <f>(precios!C723-precios!C722)/precios!C722</f>
        <v>-1.729908358865271E-2</v>
      </c>
      <c r="E723" s="5">
        <f>(precios!D723-precios!D722)/precios!D722</f>
        <v>2.2585461588423388E-2</v>
      </c>
      <c r="F723" s="5">
        <f>(precios!E723-precios!E722)/precios!E722</f>
        <v>1.960475689247141E-2</v>
      </c>
      <c r="G723" s="5">
        <f>(precios!F723-precios!F722)/precios!F722</f>
        <v>-3.4814220116429853E-3</v>
      </c>
      <c r="H723" s="5">
        <f>(precios!G723-precios!G722)/precios!G722</f>
        <v>3.7477853454733555E-2</v>
      </c>
      <c r="I723" s="5">
        <f>(precios!H723-precios!H722)/precios!H722</f>
        <v>8.0884396806988074E-3</v>
      </c>
      <c r="J723" s="5">
        <f>(precios!I723-precios!I722)/precios!I722</f>
        <v>1.3467439129131637E-2</v>
      </c>
      <c r="K723" s="5">
        <f>(precios!J723-precios!J722)/precios!J722</f>
        <v>3.0161566269631384E-2</v>
      </c>
      <c r="L723" s="5">
        <f>(precios!K723-precios!K722)/precios!K722</f>
        <v>2.4049252819586951E-2</v>
      </c>
      <c r="M723" s="5">
        <f>(precios!L723-precios!L722)/precios!L722</f>
        <v>8.7408429960414927E-3</v>
      </c>
      <c r="N723" s="5">
        <f>(precios!M723-precios!M722)/precios!M722</f>
        <v>5.8917138319359331E-3</v>
      </c>
      <c r="O723" s="5">
        <f>(precios!N723-precios!N722)/precios!N722</f>
        <v>2.1107243566244008E-2</v>
      </c>
      <c r="P723" s="5">
        <f>(precios!O723-precios!O722)/precios!O722</f>
        <v>2.2272246307420934E-3</v>
      </c>
      <c r="Q723" s="5">
        <f>(precios!P723-precios!P722)/precios!P722</f>
        <v>2.3446943753939516E-3</v>
      </c>
      <c r="R723" s="5">
        <f>(precios!Q723-precios!Q722)/precios!Q722</f>
        <v>-1.9504861014849634E-4</v>
      </c>
      <c r="S723" s="5">
        <f>(precios!R723-precios!R722)/precios!R722</f>
        <v>2.5432919295894033E-3</v>
      </c>
      <c r="T723" s="5">
        <f>(precios!S723-precios!S722)/precios!S722</f>
        <v>1.5891079095887277E-3</v>
      </c>
      <c r="U723" s="5">
        <f>(precios!T723-precios!T722)/precios!T722</f>
        <v>4.9430492167997159E-4</v>
      </c>
      <c r="V723" s="7">
        <f t="shared" si="222"/>
        <v>8.2506194517595957E-3</v>
      </c>
      <c r="W723" s="7">
        <f t="shared" si="223"/>
        <v>3.6505668650391398E-3</v>
      </c>
      <c r="X723" s="7">
        <f t="shared" si="224"/>
        <v>-1.8496563222684993E-2</v>
      </c>
      <c r="Y723" s="7">
        <f t="shared" si="225"/>
        <v>2.1678259160976293E-2</v>
      </c>
      <c r="Z723" s="7">
        <f t="shared" si="226"/>
        <v>1.853088739697354E-2</v>
      </c>
      <c r="AA723" s="7">
        <f t="shared" si="227"/>
        <v>-3.6494331372887981E-3</v>
      </c>
      <c r="AB723" s="7">
        <f t="shared" si="228"/>
        <v>3.6973654092392692E-2</v>
      </c>
      <c r="AC723" s="7">
        <f t="shared" si="229"/>
        <v>7.6723006754641412E-3</v>
      </c>
      <c r="AD723" s="7">
        <f t="shared" si="230"/>
        <v>1.3169425312938928E-2</v>
      </c>
      <c r="AE723" s="7">
        <f t="shared" si="231"/>
        <v>2.9036260411422925E-2</v>
      </c>
      <c r="AF723" s="7">
        <f t="shared" si="232"/>
        <v>2.3103989475348169E-2</v>
      </c>
      <c r="AG723" s="7">
        <f t="shared" si="233"/>
        <v>8.194195409758423E-3</v>
      </c>
      <c r="AH723" s="7">
        <f t="shared" si="234"/>
        <v>5.461473031699365E-3</v>
      </c>
      <c r="AI723" s="7">
        <f t="shared" si="235"/>
        <v>2.0667666468256466E-2</v>
      </c>
      <c r="AJ723" s="7">
        <f t="shared" si="236"/>
        <v>2.2497127715220811E-3</v>
      </c>
      <c r="AK723" s="7">
        <f t="shared" si="237"/>
        <v>2.5294907515831192E-3</v>
      </c>
      <c r="AL723" s="7">
        <f t="shared" si="238"/>
        <v>-2.4786032112165653E-4</v>
      </c>
      <c r="AM723" s="7">
        <f t="shared" si="239"/>
        <v>2.590375561936815E-3</v>
      </c>
      <c r="AN723" s="7">
        <f t="shared" si="240"/>
        <v>1.5841425297417832E-3</v>
      </c>
      <c r="AO723" s="7">
        <f t="shared" si="241"/>
        <v>4.4597891512356816E-4</v>
      </c>
    </row>
    <row r="724" spans="1:41" x14ac:dyDescent="0.35">
      <c r="A724">
        <v>722</v>
      </c>
      <c r="B724" s="5">
        <f>(precios!A724-precios!A723)/precios!A723</f>
        <v>7.6529240300678809E-4</v>
      </c>
      <c r="C724" s="5">
        <f>(precios!B724-precios!B723)/precios!B723</f>
        <v>7.0193224829251753E-3</v>
      </c>
      <c r="D724" s="5">
        <f>(precios!C724-precios!C723)/precios!C723</f>
        <v>0.13086441996424314</v>
      </c>
      <c r="E724" s="5">
        <f>(precios!D724-precios!D723)/precios!D723</f>
        <v>-1.1086291756281064E-2</v>
      </c>
      <c r="F724" s="5">
        <f>(precios!E724-precios!E723)/precios!E723</f>
        <v>-3.8878565764941791E-3</v>
      </c>
      <c r="G724" s="5">
        <f>(precios!F724-precios!F723)/precios!F723</f>
        <v>-7.9511116212485095E-3</v>
      </c>
      <c r="H724" s="5">
        <f>(precios!G724-precios!G723)/precios!G723</f>
        <v>-2.7523122632561733E-2</v>
      </c>
      <c r="I724" s="5">
        <f>(precios!H724-precios!H723)/precios!H723</f>
        <v>9.2701420433256108E-3</v>
      </c>
      <c r="J724" s="5">
        <f>(precios!I724-precios!I723)/precios!I723</f>
        <v>-8.5046721682576834E-3</v>
      </c>
      <c r="K724" s="5">
        <f>(precios!J724-precios!J723)/precios!J723</f>
        <v>-2.4045358409298962E-3</v>
      </c>
      <c r="L724" s="5">
        <f>(precios!K724-precios!K723)/precios!K723</f>
        <v>2.6971931068593023E-5</v>
      </c>
      <c r="M724" s="5">
        <f>(precios!L724-precios!L723)/precios!L723</f>
        <v>3.2448482687765165E-2</v>
      </c>
      <c r="N724" s="5">
        <f>(precios!M724-precios!M723)/precios!M723</f>
        <v>-3.6277658914988957E-2</v>
      </c>
      <c r="O724" s="5">
        <f>(precios!N724-precios!N723)/precios!N723</f>
        <v>-3.795930111091268E-3</v>
      </c>
      <c r="P724" s="5">
        <f>(precios!O724-precios!O723)/precios!O723</f>
        <v>-7.1112074303742749E-3</v>
      </c>
      <c r="Q724" s="5">
        <f>(precios!P724-precios!P723)/precios!P723</f>
        <v>-1.8205885668225601E-2</v>
      </c>
      <c r="R724" s="5">
        <f>(precios!Q724-precios!Q723)/precios!Q723</f>
        <v>-5.8498102368424601E-4</v>
      </c>
      <c r="S724" s="5">
        <f>(precios!R724-precios!R723)/precios!R723</f>
        <v>-1.046308905655551E-2</v>
      </c>
      <c r="T724" s="5">
        <f>(precios!S724-precios!S723)/precios!S723</f>
        <v>-5.81700426225057E-3</v>
      </c>
      <c r="U724" s="5">
        <f>(precios!T724-precios!T723)/precios!T723</f>
        <v>-1.8525224691955818E-3</v>
      </c>
      <c r="V724" s="7">
        <f t="shared" si="222"/>
        <v>-3.9352429021523034E-4</v>
      </c>
      <c r="W724" s="7">
        <f t="shared" si="223"/>
        <v>4.02449302498885E-3</v>
      </c>
      <c r="X724" s="7">
        <f t="shared" si="224"/>
        <v>0.12966694033021087</v>
      </c>
      <c r="Y724" s="7">
        <f t="shared" si="225"/>
        <v>-1.1993494183728158E-2</v>
      </c>
      <c r="Z724" s="7">
        <f t="shared" si="226"/>
        <v>-4.9617260719920508E-3</v>
      </c>
      <c r="AA724" s="7">
        <f t="shared" si="227"/>
        <v>-8.1191227468943219E-3</v>
      </c>
      <c r="AB724" s="7">
        <f t="shared" si="228"/>
        <v>-2.8027321994902592E-2</v>
      </c>
      <c r="AC724" s="7">
        <f t="shared" si="229"/>
        <v>8.8540030380909445E-3</v>
      </c>
      <c r="AD724" s="7">
        <f t="shared" si="230"/>
        <v>-8.8026859844503921E-3</v>
      </c>
      <c r="AE724" s="7">
        <f t="shared" si="231"/>
        <v>-3.5298416991383554E-3</v>
      </c>
      <c r="AF724" s="7">
        <f t="shared" si="232"/>
        <v>-9.1829141317018828E-4</v>
      </c>
      <c r="AG724" s="7">
        <f t="shared" si="233"/>
        <v>3.1901835101482097E-2</v>
      </c>
      <c r="AH724" s="7">
        <f t="shared" si="234"/>
        <v>-3.6707899715225527E-2</v>
      </c>
      <c r="AI724" s="7">
        <f t="shared" si="235"/>
        <v>-4.2355072090788084E-3</v>
      </c>
      <c r="AJ724" s="7">
        <f t="shared" si="236"/>
        <v>-7.0887192895942872E-3</v>
      </c>
      <c r="AK724" s="7">
        <f t="shared" si="237"/>
        <v>-1.8021089292036434E-2</v>
      </c>
      <c r="AL724" s="7">
        <f t="shared" si="238"/>
        <v>-6.3779273465740618E-4</v>
      </c>
      <c r="AM724" s="7">
        <f t="shared" si="239"/>
        <v>-1.0416005424208098E-2</v>
      </c>
      <c r="AN724" s="7">
        <f t="shared" si="240"/>
        <v>-5.8219696420975147E-3</v>
      </c>
      <c r="AO724" s="7">
        <f t="shared" si="241"/>
        <v>-1.9008484757519852E-3</v>
      </c>
    </row>
    <row r="725" spans="1:41" x14ac:dyDescent="0.35">
      <c r="A725">
        <v>723</v>
      </c>
      <c r="B725" s="5">
        <f>(precios!A725-precios!A724)/precios!A724</f>
        <v>-3.2669064504633805E-3</v>
      </c>
      <c r="C725" s="5">
        <f>(precios!B725-precios!B724)/precios!B724</f>
        <v>1.1866371476281555E-2</v>
      </c>
      <c r="D725" s="5">
        <f>(precios!C725-precios!C724)/precios!C724</f>
        <v>-1.5493065368431572E-2</v>
      </c>
      <c r="E725" s="5">
        <f>(precios!D725-precios!D724)/precios!D724</f>
        <v>1.5642678860969164E-3</v>
      </c>
      <c r="F725" s="5">
        <f>(precios!E725-precios!E724)/precios!E724</f>
        <v>-1.4445339733476153E-2</v>
      </c>
      <c r="G725" s="5">
        <f>(precios!F725-precios!F724)/precios!F724</f>
        <v>2.5501168449692077E-3</v>
      </c>
      <c r="H725" s="5">
        <f>(precios!G725-precios!G724)/precios!G724</f>
        <v>-6.4857664481333685E-3</v>
      </c>
      <c r="I725" s="5">
        <f>(precios!H725-precios!H724)/precios!H724</f>
        <v>-1.288016314668497E-2</v>
      </c>
      <c r="J725" s="5">
        <f>(precios!I725-precios!I724)/precios!I724</f>
        <v>-1.5725444340333346E-2</v>
      </c>
      <c r="K725" s="5">
        <f>(precios!J725-precios!J724)/precios!J724</f>
        <v>-7.9396262131426667E-3</v>
      </c>
      <c r="L725" s="5">
        <f>(precios!K725-precios!K724)/precios!K724</f>
        <v>-1.5620155605977432E-2</v>
      </c>
      <c r="M725" s="5">
        <f>(precios!L725-precios!L724)/precios!L724</f>
        <v>5.7142306796342801E-3</v>
      </c>
      <c r="N725" s="5">
        <f>(precios!M725-precios!M724)/precios!M724</f>
        <v>4.4112663507105947E-3</v>
      </c>
      <c r="O725" s="5">
        <f>(precios!N725-precios!N724)/precios!N724</f>
        <v>-1.2963317078853578E-2</v>
      </c>
      <c r="P725" s="5">
        <f>(precios!O725-precios!O724)/precios!O724</f>
        <v>-6.2668255925845111E-3</v>
      </c>
      <c r="Q725" s="5">
        <f>(precios!P725-precios!P724)/precios!P724</f>
        <v>-1.7093155788437179E-2</v>
      </c>
      <c r="R725" s="5">
        <f>(precios!Q725-precios!Q724)/precios!Q724</f>
        <v>-7.8052427710556408E-4</v>
      </c>
      <c r="S725" s="5">
        <f>(precios!R725-precios!R724)/precios!R724</f>
        <v>-7.4764553105133875E-3</v>
      </c>
      <c r="T725" s="5">
        <f>(precios!S725-precios!S724)/precios!S724</f>
        <v>-4.1668646713968749E-3</v>
      </c>
      <c r="U725" s="5">
        <f>(precios!T725-precios!T724)/precios!T724</f>
        <v>-1.113288629121542E-3</v>
      </c>
      <c r="V725" s="7">
        <f t="shared" si="222"/>
        <v>-4.425723143685399E-3</v>
      </c>
      <c r="W725" s="7">
        <f t="shared" si="223"/>
        <v>8.8715420183452295E-3</v>
      </c>
      <c r="X725" s="7">
        <f t="shared" si="224"/>
        <v>-1.6690545002463857E-2</v>
      </c>
      <c r="Y725" s="7">
        <f t="shared" si="225"/>
        <v>6.5706545864982144E-4</v>
      </c>
      <c r="Z725" s="7">
        <f t="shared" si="226"/>
        <v>-1.5519209228974025E-2</v>
      </c>
      <c r="AA725" s="7">
        <f t="shared" si="227"/>
        <v>2.3821057193233949E-3</v>
      </c>
      <c r="AB725" s="7">
        <f t="shared" si="228"/>
        <v>-6.9899658104742293E-3</v>
      </c>
      <c r="AC725" s="7">
        <f t="shared" si="229"/>
        <v>-1.3296302151919636E-2</v>
      </c>
      <c r="AD725" s="7">
        <f t="shared" si="230"/>
        <v>-1.6023458156526057E-2</v>
      </c>
      <c r="AE725" s="7">
        <f t="shared" si="231"/>
        <v>-9.0649320713511259E-3</v>
      </c>
      <c r="AF725" s="7">
        <f t="shared" si="232"/>
        <v>-1.6565418950216213E-2</v>
      </c>
      <c r="AG725" s="7">
        <f t="shared" si="233"/>
        <v>5.1675830933512103E-3</v>
      </c>
      <c r="AH725" s="7">
        <f t="shared" si="234"/>
        <v>3.9810255504740266E-3</v>
      </c>
      <c r="AI725" s="7">
        <f t="shared" si="235"/>
        <v>-1.3402894176841118E-2</v>
      </c>
      <c r="AJ725" s="7">
        <f t="shared" si="236"/>
        <v>-6.2443374518045235E-3</v>
      </c>
      <c r="AK725" s="7">
        <f t="shared" si="237"/>
        <v>-1.6908359412248011E-2</v>
      </c>
      <c r="AL725" s="7">
        <f t="shared" si="238"/>
        <v>-8.3333598807872424E-4</v>
      </c>
      <c r="AM725" s="7">
        <f t="shared" si="239"/>
        <v>-7.4293716781659762E-3</v>
      </c>
      <c r="AN725" s="7">
        <f t="shared" si="240"/>
        <v>-4.1718300512438196E-3</v>
      </c>
      <c r="AO725" s="7">
        <f t="shared" si="241"/>
        <v>-1.1616146356779454E-3</v>
      </c>
    </row>
    <row r="726" spans="1:41" x14ac:dyDescent="0.35">
      <c r="A726">
        <v>724</v>
      </c>
      <c r="B726" s="5">
        <f>(precios!A726-precios!A725)/precios!A725</f>
        <v>2.705886323638642E-2</v>
      </c>
      <c r="C726" s="5">
        <f>(precios!B726-precios!B725)/precios!B725</f>
        <v>2.2305793471509825E-2</v>
      </c>
      <c r="D726" s="5">
        <f>(precios!C726-precios!C725)/precios!C725</f>
        <v>7.9840406360848493E-2</v>
      </c>
      <c r="E726" s="5">
        <f>(precios!D726-precios!D725)/precios!D725</f>
        <v>3.5314530974613491E-2</v>
      </c>
      <c r="F726" s="5">
        <f>(precios!E726-precios!E725)/precios!E725</f>
        <v>2.9185153433020035E-2</v>
      </c>
      <c r="G726" s="5">
        <f>(precios!F726-precios!F725)/precios!F725</f>
        <v>2.1803584662037346E-2</v>
      </c>
      <c r="H726" s="5">
        <f>(precios!G726-precios!G725)/precios!G725</f>
        <v>3.7092066051212756E-2</v>
      </c>
      <c r="I726" s="5">
        <f>(precios!H726-precios!H725)/precios!H725</f>
        <v>1.2520608296830707E-2</v>
      </c>
      <c r="J726" s="5">
        <f>(precios!I726-precios!I725)/precios!I725</f>
        <v>1.5976684808024992E-2</v>
      </c>
      <c r="K726" s="5">
        <f>(precios!J726-precios!J725)/precios!J725</f>
        <v>4.0731650914851598E-2</v>
      </c>
      <c r="L726" s="5">
        <f>(precios!K726-precios!K725)/precios!K725</f>
        <v>4.7986600848700663E-2</v>
      </c>
      <c r="M726" s="5">
        <f>(precios!L726-precios!L725)/precios!L725</f>
        <v>2.5035452418345719E-2</v>
      </c>
      <c r="N726" s="5">
        <f>(precios!M726-precios!M725)/precios!M725</f>
        <v>6.0511572216915719E-3</v>
      </c>
      <c r="O726" s="5">
        <f>(precios!N726-precios!N725)/precios!N725</f>
        <v>1.2462214882029751E-2</v>
      </c>
      <c r="P726" s="5">
        <f>(precios!O726-precios!O725)/precios!O725</f>
        <v>9.0077456073587431E-4</v>
      </c>
      <c r="Q726" s="5">
        <f>(precios!P726-precios!P725)/precios!P725</f>
        <v>-1.8022754607045818E-2</v>
      </c>
      <c r="R726" s="5">
        <f>(precios!Q726-precios!Q725)/precios!Q725</f>
        <v>9.7639418539850265E-4</v>
      </c>
      <c r="S726" s="5">
        <f>(precios!R726-precios!R725)/precios!R725</f>
        <v>2.2599032883078335E-3</v>
      </c>
      <c r="T726" s="5">
        <f>(precios!S726-precios!S725)/precios!S725</f>
        <v>4.4513428263593226E-3</v>
      </c>
      <c r="U726" s="5">
        <f>(precios!T726-precios!T725)/precios!T725</f>
        <v>2.6009116258012737E-3</v>
      </c>
      <c r="V726" s="7">
        <f t="shared" si="222"/>
        <v>2.5900046543164402E-2</v>
      </c>
      <c r="W726" s="7">
        <f t="shared" si="223"/>
        <v>1.93109640135735E-2</v>
      </c>
      <c r="X726" s="7">
        <f t="shared" si="224"/>
        <v>7.8642926726816206E-2</v>
      </c>
      <c r="Y726" s="7">
        <f t="shared" si="225"/>
        <v>3.4407328547166396E-2</v>
      </c>
      <c r="Z726" s="7">
        <f t="shared" si="226"/>
        <v>2.8111283937522165E-2</v>
      </c>
      <c r="AA726" s="7">
        <f t="shared" si="227"/>
        <v>2.1635573536391534E-2</v>
      </c>
      <c r="AB726" s="7">
        <f t="shared" si="228"/>
        <v>3.6587866688871894E-2</v>
      </c>
      <c r="AC726" s="7">
        <f t="shared" si="229"/>
        <v>1.210446929159604E-2</v>
      </c>
      <c r="AD726" s="7">
        <f t="shared" si="230"/>
        <v>1.5678670991832282E-2</v>
      </c>
      <c r="AE726" s="7">
        <f t="shared" si="231"/>
        <v>3.9606345056643143E-2</v>
      </c>
      <c r="AF726" s="7">
        <f t="shared" si="232"/>
        <v>4.7041337504461885E-2</v>
      </c>
      <c r="AG726" s="7">
        <f t="shared" si="233"/>
        <v>2.4488804832062651E-2</v>
      </c>
      <c r="AH726" s="7">
        <f t="shared" si="234"/>
        <v>5.6209164214550038E-3</v>
      </c>
      <c r="AI726" s="7">
        <f t="shared" si="235"/>
        <v>1.2022637784042211E-2</v>
      </c>
      <c r="AJ726" s="7">
        <f t="shared" si="236"/>
        <v>9.2326270151586211E-4</v>
      </c>
      <c r="AK726" s="7">
        <f t="shared" si="237"/>
        <v>-1.7837958230856651E-2</v>
      </c>
      <c r="AL726" s="7">
        <f t="shared" si="238"/>
        <v>9.2358247442534248E-4</v>
      </c>
      <c r="AM726" s="7">
        <f t="shared" si="239"/>
        <v>2.3069869206552452E-3</v>
      </c>
      <c r="AN726" s="7">
        <f t="shared" si="240"/>
        <v>4.4463774465123779E-3</v>
      </c>
      <c r="AO726" s="7">
        <f t="shared" si="241"/>
        <v>2.5525856192448702E-3</v>
      </c>
    </row>
    <row r="727" spans="1:41" x14ac:dyDescent="0.35">
      <c r="A727">
        <v>725</v>
      </c>
      <c r="B727" s="5">
        <f>(precios!A727-precios!A726)/precios!A726</f>
        <v>1.4802685800521123E-2</v>
      </c>
      <c r="C727" s="5">
        <f>(precios!B727-precios!B726)/precios!B726</f>
        <v>1.0669190681465325E-2</v>
      </c>
      <c r="D727" s="5">
        <f>(precios!C727-precios!C726)/precios!C726</f>
        <v>-2.4588164993260352E-2</v>
      </c>
      <c r="E727" s="5">
        <f>(precios!D727-precios!D726)/precios!D726</f>
        <v>4.1904123472914214E-3</v>
      </c>
      <c r="F727" s="5">
        <f>(precios!E727-precios!E726)/precios!E726</f>
        <v>3.92949032055269E-2</v>
      </c>
      <c r="G727" s="5">
        <f>(precios!F727-precios!F726)/precios!F726</f>
        <v>1.3455071037231443E-2</v>
      </c>
      <c r="H727" s="5">
        <f>(precios!G727-precios!G726)/precios!G726</f>
        <v>3.4333684017962716E-3</v>
      </c>
      <c r="I727" s="5">
        <f>(precios!H727-precios!H726)/precios!H726</f>
        <v>6.1440250104911973E-3</v>
      </c>
      <c r="J727" s="5">
        <f>(precios!I727-precios!I726)/precios!I726</f>
        <v>2.8770675872239814E-2</v>
      </c>
      <c r="K727" s="5">
        <f>(precios!J727-precios!J726)/precios!J726</f>
        <v>7.4154736546109311E-3</v>
      </c>
      <c r="L727" s="5">
        <f>(precios!K727-precios!K726)/precios!K726</f>
        <v>7.3880331002091834E-3</v>
      </c>
      <c r="M727" s="5">
        <f>(precios!L727-precios!L726)/precios!L726</f>
        <v>-3.4644919259334446E-4</v>
      </c>
      <c r="N727" s="5">
        <f>(precios!M727-precios!M726)/precios!M726</f>
        <v>2.8133211755292935E-3</v>
      </c>
      <c r="O727" s="5">
        <f>(precios!N727-precios!N726)/precios!N726</f>
        <v>1.0899780240992656E-2</v>
      </c>
      <c r="P727" s="5">
        <f>(precios!O727-precios!O726)/precios!O726</f>
        <v>-1.8001125139590125E-3</v>
      </c>
      <c r="Q727" s="5">
        <f>(precios!P727-precios!P726)/precios!P726</f>
        <v>-8.264037682733455E-3</v>
      </c>
      <c r="R727" s="5">
        <f>(precios!Q727-precios!Q726)/precios!Q726</f>
        <v>1.9506974929583726E-4</v>
      </c>
      <c r="S727" s="5">
        <f>(precios!R727-precios!R726)/precios!R726</f>
        <v>-1.2882206136598422E-3</v>
      </c>
      <c r="T727" s="5">
        <f>(precios!S727-precios!S726)/precios!S726</f>
        <v>-1.7707055772880396E-4</v>
      </c>
      <c r="U727" s="5">
        <f>(precios!T727-precios!T726)/precios!T726</f>
        <v>-2.4701929706128108E-4</v>
      </c>
      <c r="V727" s="7">
        <f t="shared" si="222"/>
        <v>1.3643869107299105E-2</v>
      </c>
      <c r="W727" s="7">
        <f t="shared" si="223"/>
        <v>7.6743612235290002E-3</v>
      </c>
      <c r="X727" s="7">
        <f t="shared" si="224"/>
        <v>-2.5785644627292634E-2</v>
      </c>
      <c r="Y727" s="7">
        <f t="shared" si="225"/>
        <v>3.2832099198443266E-3</v>
      </c>
      <c r="Z727" s="7">
        <f t="shared" si="226"/>
        <v>3.822103371002903E-2</v>
      </c>
      <c r="AA727" s="7">
        <f t="shared" si="227"/>
        <v>1.328705991158563E-2</v>
      </c>
      <c r="AB727" s="7">
        <f t="shared" si="228"/>
        <v>2.9291690394554109E-3</v>
      </c>
      <c r="AC727" s="7">
        <f t="shared" si="229"/>
        <v>5.7278860052565311E-3</v>
      </c>
      <c r="AD727" s="7">
        <f t="shared" si="230"/>
        <v>2.8472662056047104E-2</v>
      </c>
      <c r="AE727" s="7">
        <f t="shared" si="231"/>
        <v>6.2901677964024719E-3</v>
      </c>
      <c r="AF727" s="7">
        <f t="shared" si="232"/>
        <v>6.4427697559704018E-3</v>
      </c>
      <c r="AG727" s="7">
        <f t="shared" si="233"/>
        <v>-8.9309677887641401E-4</v>
      </c>
      <c r="AH727" s="7">
        <f t="shared" si="234"/>
        <v>2.3830803752927249E-3</v>
      </c>
      <c r="AI727" s="7">
        <f t="shared" si="235"/>
        <v>1.0460203143005116E-2</v>
      </c>
      <c r="AJ727" s="7">
        <f t="shared" si="236"/>
        <v>-1.7776243731790248E-3</v>
      </c>
      <c r="AK727" s="7">
        <f t="shared" si="237"/>
        <v>-8.0792413065442874E-3</v>
      </c>
      <c r="AL727" s="7">
        <f t="shared" si="238"/>
        <v>1.4225803832267707E-4</v>
      </c>
      <c r="AM727" s="7">
        <f t="shared" si="239"/>
        <v>-1.2411369813124307E-3</v>
      </c>
      <c r="AN727" s="7">
        <f t="shared" si="240"/>
        <v>-1.8203593757574853E-4</v>
      </c>
      <c r="AO727" s="7">
        <f t="shared" si="241"/>
        <v>-2.9534530361768451E-4</v>
      </c>
    </row>
    <row r="728" spans="1:41" x14ac:dyDescent="0.35">
      <c r="A728">
        <v>726</v>
      </c>
      <c r="B728" s="5">
        <f>(precios!A728-precios!A727)/precios!A727</f>
        <v>1.9337661329953314E-2</v>
      </c>
      <c r="C728" s="5">
        <f>(precios!B728-precios!B727)/precios!B727</f>
        <v>5.2543882361936065E-2</v>
      </c>
      <c r="D728" s="5">
        <f>(precios!C728-precios!C727)/precios!C727</f>
        <v>3.0341569963746057E-2</v>
      </c>
      <c r="E728" s="5">
        <f>(precios!D728-precios!D727)/precios!D727</f>
        <v>6.5097544757428535E-3</v>
      </c>
      <c r="F728" s="5">
        <f>(precios!E728-precios!E727)/precios!E727</f>
        <v>4.2054616423100981E-3</v>
      </c>
      <c r="G728" s="5">
        <f>(precios!F728-precios!F727)/precios!F727</f>
        <v>-1.5789905239394228E-3</v>
      </c>
      <c r="H728" s="5">
        <f>(precios!G728-precios!G727)/precios!G727</f>
        <v>9.1245547475031115E-3</v>
      </c>
      <c r="I728" s="5">
        <f>(precios!H728-precios!H727)/precios!H727</f>
        <v>1.1517454982339888E-2</v>
      </c>
      <c r="J728" s="5">
        <f>(precios!I728-precios!I727)/precios!I727</f>
        <v>2.3970715576184246E-2</v>
      </c>
      <c r="K728" s="5">
        <f>(precios!J728-precios!J727)/precios!J727</f>
        <v>-4.9074002947431718E-3</v>
      </c>
      <c r="L728" s="5">
        <f>(precios!K728-precios!K727)/precios!K727</f>
        <v>1.4874586729479817E-2</v>
      </c>
      <c r="M728" s="5">
        <f>(precios!L728-precios!L727)/precios!L727</f>
        <v>1.0396785784273888E-2</v>
      </c>
      <c r="N728" s="5">
        <f>(precios!M728-precios!M727)/precios!M727</f>
        <v>4.7983016213785298E-2</v>
      </c>
      <c r="O728" s="5">
        <f>(precios!N728-precios!N727)/precios!N727</f>
        <v>3.1321772959890234E-2</v>
      </c>
      <c r="P728" s="5">
        <f>(precios!O728-precios!O727)/precios!O727</f>
        <v>8.5663704957549131E-3</v>
      </c>
      <c r="Q728" s="5">
        <f>(precios!P728-precios!P727)/precios!P727</f>
        <v>2.9112198520275044E-2</v>
      </c>
      <c r="R728" s="5">
        <f>(precios!Q728-precios!Q727)/precios!Q727</f>
        <v>1.9505030553106939E-3</v>
      </c>
      <c r="S728" s="5">
        <f>(precios!R728-precios!R727)/precios!R727</f>
        <v>1.2470224514161379E-2</v>
      </c>
      <c r="T728" s="5">
        <f>(precios!S728-precios!S727)/precios!S727</f>
        <v>5.4070048335421719E-3</v>
      </c>
      <c r="U728" s="5">
        <f>(precios!T728-precios!T727)/precios!T727</f>
        <v>9.885266241631014E-4</v>
      </c>
      <c r="V728" s="7">
        <f t="shared" si="222"/>
        <v>1.8178844636731296E-2</v>
      </c>
      <c r="W728" s="7">
        <f t="shared" si="223"/>
        <v>4.9549052903999739E-2</v>
      </c>
      <c r="X728" s="7">
        <f t="shared" si="224"/>
        <v>2.9144090329713775E-2</v>
      </c>
      <c r="Y728" s="7">
        <f t="shared" si="225"/>
        <v>5.6025520482957582E-3</v>
      </c>
      <c r="Z728" s="7">
        <f t="shared" si="226"/>
        <v>3.1315921468122268E-3</v>
      </c>
      <c r="AA728" s="7">
        <f t="shared" si="227"/>
        <v>-1.7470016495852358E-3</v>
      </c>
      <c r="AB728" s="7">
        <f t="shared" si="228"/>
        <v>8.6203553851622507E-3</v>
      </c>
      <c r="AC728" s="7">
        <f t="shared" si="229"/>
        <v>1.1101315977105222E-2</v>
      </c>
      <c r="AD728" s="7">
        <f t="shared" si="230"/>
        <v>2.3672701759991536E-2</v>
      </c>
      <c r="AE728" s="7">
        <f t="shared" si="231"/>
        <v>-6.0327061529516311E-3</v>
      </c>
      <c r="AF728" s="7">
        <f t="shared" si="232"/>
        <v>1.3929323385241036E-2</v>
      </c>
      <c r="AG728" s="7">
        <f t="shared" si="233"/>
        <v>9.8501381979908178E-3</v>
      </c>
      <c r="AH728" s="7">
        <f t="shared" si="234"/>
        <v>4.7552775413548729E-2</v>
      </c>
      <c r="AI728" s="7">
        <f t="shared" si="235"/>
        <v>3.0882195861902693E-2</v>
      </c>
      <c r="AJ728" s="7">
        <f t="shared" si="236"/>
        <v>8.5888586365349007E-3</v>
      </c>
      <c r="AK728" s="7">
        <f t="shared" si="237"/>
        <v>2.9296994896464212E-2</v>
      </c>
      <c r="AL728" s="7">
        <f t="shared" si="238"/>
        <v>1.8976913443375337E-3</v>
      </c>
      <c r="AM728" s="7">
        <f t="shared" si="239"/>
        <v>1.2517308146508791E-2</v>
      </c>
      <c r="AN728" s="7">
        <f t="shared" si="240"/>
        <v>5.4020394536952272E-3</v>
      </c>
      <c r="AO728" s="7">
        <f t="shared" si="241"/>
        <v>9.4020061760669797E-4</v>
      </c>
    </row>
    <row r="729" spans="1:41" x14ac:dyDescent="0.35">
      <c r="A729">
        <v>727</v>
      </c>
      <c r="B729" s="5">
        <f>(precios!A729-precios!A728)/precios!A728</f>
        <v>-1.9627079501246966E-2</v>
      </c>
      <c r="C729" s="5">
        <f>(precios!B729-precios!B728)/precios!B728</f>
        <v>-2.7524384227214819E-2</v>
      </c>
      <c r="D729" s="5">
        <f>(precios!C729-precios!C728)/precios!C728</f>
        <v>2.6115065598324185E-2</v>
      </c>
      <c r="E729" s="5">
        <f>(precios!D729-precios!D728)/precios!D728</f>
        <v>-4.0961814879887724E-2</v>
      </c>
      <c r="F729" s="5">
        <f>(precios!E729-precios!E728)/precios!E728</f>
        <v>7.8142768930174037E-4</v>
      </c>
      <c r="G729" s="5">
        <f>(precios!F729-precios!F728)/precios!F728</f>
        <v>8.7867173927690702E-3</v>
      </c>
      <c r="H729" s="5">
        <f>(precios!G729-precios!G728)/precios!G728</f>
        <v>8.7592913242211419E-3</v>
      </c>
      <c r="I729" s="5">
        <f>(precios!H729-precios!H728)/precios!H728</f>
        <v>7.0303063179801249E-3</v>
      </c>
      <c r="J729" s="5">
        <f>(precios!I729-precios!I728)/precios!I728</f>
        <v>7.4640568499418896E-3</v>
      </c>
      <c r="K729" s="5">
        <f>(precios!J729-precios!J728)/precios!J728</f>
        <v>3.369872585641686E-2</v>
      </c>
      <c r="L729" s="5">
        <f>(precios!K729-precios!K728)/precios!K728</f>
        <v>-1.1491478558411045E-3</v>
      </c>
      <c r="M729" s="5">
        <f>(precios!L729-precios!L728)/precios!L728</f>
        <v>1.2348016372426223E-2</v>
      </c>
      <c r="N729" s="5">
        <f>(precios!M729-precios!M728)/precios!M728</f>
        <v>1.4215860049205343E-2</v>
      </c>
      <c r="O729" s="5">
        <f>(precios!N729-precios!N728)/precios!N728</f>
        <v>1.8285317053094124E-3</v>
      </c>
      <c r="P729" s="5">
        <f>(precios!O729-precios!O728)/precios!O728</f>
        <v>3.5762669523376209E-3</v>
      </c>
      <c r="Q729" s="5">
        <f>(precios!P729-precios!P728)/precios!P728</f>
        <v>1.4407506533093575E-2</v>
      </c>
      <c r="R729" s="5">
        <f>(precios!Q729-precios!Q728)/precios!Q728</f>
        <v>5.8395610536272392E-4</v>
      </c>
      <c r="S729" s="5">
        <f>(precios!R729-precios!R728)/precios!R728</f>
        <v>5.0968587481124861E-3</v>
      </c>
      <c r="T729" s="5">
        <f>(precios!S729-precios!S728)/precios!S728</f>
        <v>2.3805755181622364E-3</v>
      </c>
      <c r="U729" s="5">
        <f>(precios!T729-precios!T728)/precios!T728</f>
        <v>8.6397841705002185E-4</v>
      </c>
      <c r="V729" s="7">
        <f t="shared" si="222"/>
        <v>-2.0785896194468984E-2</v>
      </c>
      <c r="W729" s="7">
        <f t="shared" si="223"/>
        <v>-3.0519213685151144E-2</v>
      </c>
      <c r="X729" s="7">
        <f t="shared" si="224"/>
        <v>2.4917585964291902E-2</v>
      </c>
      <c r="Y729" s="7">
        <f t="shared" si="225"/>
        <v>-4.1869017307334819E-2</v>
      </c>
      <c r="Z729" s="7">
        <f t="shared" si="226"/>
        <v>-2.9244180619613096E-4</v>
      </c>
      <c r="AA729" s="7">
        <f t="shared" si="227"/>
        <v>8.6187062671232578E-3</v>
      </c>
      <c r="AB729" s="7">
        <f t="shared" si="228"/>
        <v>8.2550919618802811E-3</v>
      </c>
      <c r="AC729" s="7">
        <f t="shared" si="229"/>
        <v>6.6141673127454587E-3</v>
      </c>
      <c r="AD729" s="7">
        <f t="shared" si="230"/>
        <v>7.1660430337491801E-3</v>
      </c>
      <c r="AE729" s="7">
        <f t="shared" si="231"/>
        <v>3.2573419998208404E-2</v>
      </c>
      <c r="AF729" s="7">
        <f t="shared" si="232"/>
        <v>-2.0944112000798858E-3</v>
      </c>
      <c r="AG729" s="7">
        <f t="shared" si="233"/>
        <v>1.1801368786143154E-2</v>
      </c>
      <c r="AH729" s="7">
        <f t="shared" si="234"/>
        <v>1.3785619248968775E-2</v>
      </c>
      <c r="AI729" s="7">
        <f t="shared" si="235"/>
        <v>1.388954607321872E-3</v>
      </c>
      <c r="AJ729" s="7">
        <f t="shared" si="236"/>
        <v>3.5987550931176086E-3</v>
      </c>
      <c r="AK729" s="7">
        <f t="shared" si="237"/>
        <v>1.4592302909282743E-2</v>
      </c>
      <c r="AL729" s="7">
        <f t="shared" si="238"/>
        <v>5.3114439438956375E-4</v>
      </c>
      <c r="AM729" s="7">
        <f t="shared" si="239"/>
        <v>5.1439423804598974E-3</v>
      </c>
      <c r="AN729" s="7">
        <f t="shared" si="240"/>
        <v>2.3756101383152917E-3</v>
      </c>
      <c r="AO729" s="7">
        <f t="shared" si="241"/>
        <v>8.1565241049361842E-4</v>
      </c>
    </row>
    <row r="730" spans="1:41" x14ac:dyDescent="0.35">
      <c r="A730">
        <v>728</v>
      </c>
      <c r="B730" s="5">
        <f>(precios!A730-precios!A729)/precios!A729</f>
        <v>-3.046550862362073E-2</v>
      </c>
      <c r="C730" s="5">
        <f>(precios!B730-precios!B729)/precios!B729</f>
        <v>2.1712094743901796E-2</v>
      </c>
      <c r="D730" s="5">
        <f>(precios!C730-precios!C729)/precios!C729</f>
        <v>-5.625854608703993E-3</v>
      </c>
      <c r="E730" s="5">
        <f>(precios!D730-precios!D729)/precios!D729</f>
        <v>-4.0636386208039187E-2</v>
      </c>
      <c r="F730" s="5">
        <f>(precios!E730-precios!E729)/precios!E729</f>
        <v>-4.031757353947645E-3</v>
      </c>
      <c r="G730" s="5">
        <f>(precios!F730-precios!F729)/precios!F729</f>
        <v>5.8066615795057197E-4</v>
      </c>
      <c r="H730" s="5">
        <f>(precios!G730-precios!G729)/precios!G729</f>
        <v>4.7620714049961196E-3</v>
      </c>
      <c r="I730" s="5">
        <f>(precios!H730-precios!H729)/precios!H729</f>
        <v>7.5892607369518693E-4</v>
      </c>
      <c r="J730" s="5">
        <f>(precios!I730-precios!I729)/precios!I729</f>
        <v>2.3574326809262559E-3</v>
      </c>
      <c r="K730" s="5">
        <f>(precios!J730-precios!J729)/precios!J729</f>
        <v>7.1561228495276271E-3</v>
      </c>
      <c r="L730" s="5">
        <f>(precios!K730-precios!K729)/precios!K729</f>
        <v>8.7171618371562933E-3</v>
      </c>
      <c r="M730" s="5">
        <f>(precios!L730-precios!L729)/precios!L729</f>
        <v>4.5736809861319123E-3</v>
      </c>
      <c r="N730" s="5">
        <f>(precios!M730-precios!M729)/precios!M729</f>
        <v>1.037579876331161E-2</v>
      </c>
      <c r="O730" s="5">
        <f>(precios!N730-precios!N729)/precios!N729</f>
        <v>-1.1744935736716422E-2</v>
      </c>
      <c r="P730" s="5">
        <f>(precios!O730-precios!O729)/precios!O729</f>
        <v>5.3451014358943888E-3</v>
      </c>
      <c r="Q730" s="5">
        <f>(precios!P730-precios!P729)/precios!P729</f>
        <v>1.0470540911034436E-2</v>
      </c>
      <c r="R730" s="5">
        <f>(precios!Q730-precios!Q729)/precios!Q729</f>
        <v>1.1673233691681724E-3</v>
      </c>
      <c r="S730" s="5">
        <f>(precios!R730-precios!R729)/precios!R729</f>
        <v>7.077935358256948E-3</v>
      </c>
      <c r="T730" s="5">
        <f>(precios!S730-precios!S729)/precios!S729</f>
        <v>5.2774683216779547E-3</v>
      </c>
      <c r="U730" s="5">
        <f>(precios!T730-precios!T729)/precios!T729</f>
        <v>2.0971685355865976E-3</v>
      </c>
      <c r="V730" s="7">
        <f t="shared" si="222"/>
        <v>-3.1624325316842748E-2</v>
      </c>
      <c r="W730" s="7">
        <f t="shared" si="223"/>
        <v>1.871726528596547E-2</v>
      </c>
      <c r="X730" s="7">
        <f t="shared" si="224"/>
        <v>-6.8233342427362767E-3</v>
      </c>
      <c r="Y730" s="7">
        <f t="shared" si="225"/>
        <v>-4.1543588635486281E-2</v>
      </c>
      <c r="Z730" s="7">
        <f t="shared" si="226"/>
        <v>-5.1056268494455159E-3</v>
      </c>
      <c r="AA730" s="7">
        <f t="shared" si="227"/>
        <v>4.1265503230475902E-4</v>
      </c>
      <c r="AB730" s="7">
        <f t="shared" si="228"/>
        <v>4.2578720426552589E-3</v>
      </c>
      <c r="AC730" s="7">
        <f t="shared" si="229"/>
        <v>3.4278706846052094E-4</v>
      </c>
      <c r="AD730" s="7">
        <f t="shared" si="230"/>
        <v>2.0594188647335468E-3</v>
      </c>
      <c r="AE730" s="7">
        <f t="shared" si="231"/>
        <v>6.0308169913191679E-3</v>
      </c>
      <c r="AF730" s="7">
        <f t="shared" si="232"/>
        <v>7.7718984929175117E-3</v>
      </c>
      <c r="AG730" s="7">
        <f t="shared" si="233"/>
        <v>4.0270333998488426E-3</v>
      </c>
      <c r="AH730" s="7">
        <f t="shared" si="234"/>
        <v>9.9455579630750423E-3</v>
      </c>
      <c r="AI730" s="7">
        <f t="shared" si="235"/>
        <v>-1.2184512834703962E-2</v>
      </c>
      <c r="AJ730" s="7">
        <f t="shared" si="236"/>
        <v>5.3675895766743765E-3</v>
      </c>
      <c r="AK730" s="7">
        <f t="shared" si="237"/>
        <v>1.0655337287223603E-2</v>
      </c>
      <c r="AL730" s="7">
        <f t="shared" si="238"/>
        <v>1.1145116581950123E-3</v>
      </c>
      <c r="AM730" s="7">
        <f t="shared" si="239"/>
        <v>7.1250189906043593E-3</v>
      </c>
      <c r="AN730" s="7">
        <f t="shared" si="240"/>
        <v>5.27250294183101E-3</v>
      </c>
      <c r="AO730" s="7">
        <f t="shared" si="241"/>
        <v>2.0488425290301942E-3</v>
      </c>
    </row>
    <row r="731" spans="1:41" x14ac:dyDescent="0.35">
      <c r="A731">
        <v>729</v>
      </c>
      <c r="B731" s="5">
        <f>(precios!A731-precios!A730)/precios!A730</f>
        <v>7.5552623601322547E-2</v>
      </c>
      <c r="C731" s="5">
        <f>(precios!B731-precios!B730)/precios!B730</f>
        <v>4.9939302353115236E-2</v>
      </c>
      <c r="D731" s="5">
        <f>(precios!C731-precios!C730)/precios!C730</f>
        <v>-4.1085781998803569E-3</v>
      </c>
      <c r="E731" s="5">
        <f>(precios!D731-precios!D730)/precios!D730</f>
        <v>-6.8042497158057491E-2</v>
      </c>
      <c r="F731" s="5">
        <f>(precios!E731-precios!E730)/precios!E730</f>
        <v>2.885981627879106E-2</v>
      </c>
      <c r="G731" s="5">
        <f>(precios!F731-precios!F730)/precios!F730</f>
        <v>1.4856885399931987E-2</v>
      </c>
      <c r="H731" s="5">
        <f>(precios!G731-precios!G730)/precios!G730</f>
        <v>8.6423058107609474E-3</v>
      </c>
      <c r="I731" s="5">
        <f>(precios!H731-precios!H730)/precios!H730</f>
        <v>2.5325959835191186E-2</v>
      </c>
      <c r="J731" s="5">
        <f>(precios!I731-precios!I730)/precios!I730</f>
        <v>2.0661729896714977E-2</v>
      </c>
      <c r="K731" s="5">
        <f>(precios!J731-precios!J730)/precios!J730</f>
        <v>3.0657875771492243E-2</v>
      </c>
      <c r="L731" s="5">
        <f>(precios!K731-precios!K730)/precios!K730</f>
        <v>5.727699139588256E-3</v>
      </c>
      <c r="M731" s="5">
        <f>(precios!L731-precios!L730)/precios!L730</f>
        <v>1.1691946161908407E-2</v>
      </c>
      <c r="N731" s="5">
        <f>(precios!M731-precios!M730)/precios!M730</f>
        <v>1.774620525347231E-2</v>
      </c>
      <c r="O731" s="5">
        <f>(precios!N731-precios!N730)/precios!N730</f>
        <v>2.1601143864216601E-2</v>
      </c>
      <c r="P731" s="5">
        <f>(precios!O731-precios!O730)/precios!O730</f>
        <v>-3.9875806149788778E-3</v>
      </c>
      <c r="Q731" s="5">
        <f>(precios!P731-precios!P730)/precios!P730</f>
        <v>-6.8736472602122572E-3</v>
      </c>
      <c r="R731" s="5">
        <f>(precios!Q731-precios!Q730)/precios!Q730</f>
        <v>-3.8862321746665845E-4</v>
      </c>
      <c r="S731" s="5">
        <f>(precios!R731-precios!R730)/precios!R730</f>
        <v>-5.1401207067314787E-3</v>
      </c>
      <c r="T731" s="5">
        <f>(precios!S731-precios!S730)/precios!S730</f>
        <v>-4.1123988478498717E-3</v>
      </c>
      <c r="U731" s="5">
        <f>(precios!T731-precios!T730)/precios!T730</f>
        <v>-1.4769494659363001E-3</v>
      </c>
      <c r="V731" s="7">
        <f t="shared" si="222"/>
        <v>7.4393806908100532E-2</v>
      </c>
      <c r="W731" s="7">
        <f t="shared" si="223"/>
        <v>4.6944472895178911E-2</v>
      </c>
      <c r="X731" s="7">
        <f t="shared" si="224"/>
        <v>-5.3060578339126406E-3</v>
      </c>
      <c r="Y731" s="7">
        <f t="shared" si="225"/>
        <v>-6.8949699585504592E-2</v>
      </c>
      <c r="Z731" s="7">
        <f t="shared" si="226"/>
        <v>2.778594678329319E-2</v>
      </c>
      <c r="AA731" s="7">
        <f t="shared" si="227"/>
        <v>1.4688874274286175E-2</v>
      </c>
      <c r="AB731" s="7">
        <f t="shared" si="228"/>
        <v>8.1381064484200866E-3</v>
      </c>
      <c r="AC731" s="7">
        <f t="shared" si="229"/>
        <v>2.4909820829956519E-2</v>
      </c>
      <c r="AD731" s="7">
        <f t="shared" si="230"/>
        <v>2.0363716080522266E-2</v>
      </c>
      <c r="AE731" s="7">
        <f t="shared" si="231"/>
        <v>2.9532569913283784E-2</v>
      </c>
      <c r="AF731" s="7">
        <f t="shared" si="232"/>
        <v>4.7824357953494745E-3</v>
      </c>
      <c r="AG731" s="7">
        <f t="shared" si="233"/>
        <v>1.1145298575625337E-2</v>
      </c>
      <c r="AH731" s="7">
        <f t="shared" si="234"/>
        <v>1.731596445323574E-2</v>
      </c>
      <c r="AI731" s="7">
        <f t="shared" si="235"/>
        <v>2.1161566766229059E-2</v>
      </c>
      <c r="AJ731" s="7">
        <f t="shared" si="236"/>
        <v>-3.9650924741988901E-3</v>
      </c>
      <c r="AK731" s="7">
        <f t="shared" si="237"/>
        <v>-6.6888508840230896E-3</v>
      </c>
      <c r="AL731" s="7">
        <f t="shared" si="238"/>
        <v>-4.4143492843981867E-4</v>
      </c>
      <c r="AM731" s="7">
        <f t="shared" si="239"/>
        <v>-5.0930370743840674E-3</v>
      </c>
      <c r="AN731" s="7">
        <f t="shared" si="240"/>
        <v>-4.1173642276968164E-3</v>
      </c>
      <c r="AO731" s="7">
        <f t="shared" si="241"/>
        <v>-1.5252754724927036E-3</v>
      </c>
    </row>
    <row r="732" spans="1:41" x14ac:dyDescent="0.35">
      <c r="A732">
        <v>730</v>
      </c>
      <c r="B732" s="5">
        <f>(precios!A732-precios!A731)/precios!A731</f>
        <v>-1.5410282986648876E-2</v>
      </c>
      <c r="C732" s="5">
        <f>(precios!B732-precios!B731)/precios!B731</f>
        <v>-2.4360239209143219E-2</v>
      </c>
      <c r="D732" s="5">
        <f>(precios!C732-precios!C731)/precios!C731</f>
        <v>-1.2985243886242044E-2</v>
      </c>
      <c r="E732" s="5">
        <f>(precios!D732-precios!D731)/precios!D731</f>
        <v>-9.3801487897878875E-3</v>
      </c>
      <c r="F732" s="5">
        <f>(precios!E732-precios!E731)/precios!E731</f>
        <v>-1.8341318096475556E-2</v>
      </c>
      <c r="G732" s="5">
        <f>(precios!F732-precios!F731)/precios!F731</f>
        <v>-5.146501638857554E-3</v>
      </c>
      <c r="H732" s="5">
        <f>(precios!G732-precios!G731)/precios!G731</f>
        <v>-3.8694768690705284E-3</v>
      </c>
      <c r="I732" s="5">
        <f>(precios!H732-precios!H731)/precios!H731</f>
        <v>-4.0673078328443127E-3</v>
      </c>
      <c r="J732" s="5">
        <f>(precios!I732-precios!I731)/precios!I731</f>
        <v>-1.4977095351779147E-2</v>
      </c>
      <c r="K732" s="5">
        <f>(precios!J732-precios!J731)/precios!J731</f>
        <v>-6.638760146386557E-3</v>
      </c>
      <c r="L732" s="5">
        <f>(precios!K732-precios!K731)/precios!K731</f>
        <v>-2.5954175380553121E-3</v>
      </c>
      <c r="M732" s="5">
        <f>(precios!L732-precios!L731)/precios!L731</f>
        <v>5.1117479647730833E-3</v>
      </c>
      <c r="N732" s="5">
        <f>(precios!M732-precios!M731)/precios!M731</f>
        <v>-1.9738005740749649E-2</v>
      </c>
      <c r="O732" s="5">
        <f>(precios!N732-precios!N731)/precios!N731</f>
        <v>-1.587797512574388E-2</v>
      </c>
      <c r="P732" s="5">
        <f>(precios!O732-precios!O731)/precios!O731</f>
        <v>-2.6690300491374916E-3</v>
      </c>
      <c r="Q732" s="5">
        <f>(precios!P732-precios!P731)/precios!P731</f>
        <v>-7.12825308201725E-3</v>
      </c>
      <c r="R732" s="5">
        <f>(precios!Q732-precios!Q731)/precios!Q731</f>
        <v>-1.5551899144863387E-3</v>
      </c>
      <c r="S732" s="5">
        <f>(precios!R732-precios!R731)/precios!R731</f>
        <v>-4.5339826879067765E-3</v>
      </c>
      <c r="T732" s="5">
        <f>(precios!S732-precios!S731)/precios!S731</f>
        <v>-2.4600824397200067E-3</v>
      </c>
      <c r="U732" s="5">
        <f>(precios!T732-precios!T731)/precios!T731</f>
        <v>-1.4794412651680361E-3</v>
      </c>
      <c r="V732" s="7">
        <f t="shared" si="222"/>
        <v>-1.6569099679870896E-2</v>
      </c>
      <c r="W732" s="7">
        <f t="shared" si="223"/>
        <v>-2.7355068667079544E-2</v>
      </c>
      <c r="X732" s="7">
        <f t="shared" si="224"/>
        <v>-1.4182723520274328E-2</v>
      </c>
      <c r="Y732" s="7">
        <f t="shared" si="225"/>
        <v>-1.0287351217234982E-2</v>
      </c>
      <c r="Z732" s="7">
        <f t="shared" si="226"/>
        <v>-1.9415187591973426E-2</v>
      </c>
      <c r="AA732" s="7">
        <f t="shared" si="227"/>
        <v>-5.3145127645033673E-3</v>
      </c>
      <c r="AB732" s="7">
        <f t="shared" si="228"/>
        <v>-4.3736762314113891E-3</v>
      </c>
      <c r="AC732" s="7">
        <f t="shared" si="229"/>
        <v>-4.4834468380789789E-3</v>
      </c>
      <c r="AD732" s="7">
        <f t="shared" si="230"/>
        <v>-1.5275109167971855E-2</v>
      </c>
      <c r="AE732" s="7">
        <f t="shared" si="231"/>
        <v>-7.7640660045950162E-3</v>
      </c>
      <c r="AF732" s="7">
        <f t="shared" si="232"/>
        <v>-3.5406808822940933E-3</v>
      </c>
      <c r="AG732" s="7">
        <f t="shared" si="233"/>
        <v>4.5651003784900135E-3</v>
      </c>
      <c r="AH732" s="7">
        <f t="shared" si="234"/>
        <v>-2.0168246540986218E-2</v>
      </c>
      <c r="AI732" s="7">
        <f t="shared" si="235"/>
        <v>-1.6317552223731421E-2</v>
      </c>
      <c r="AJ732" s="7">
        <f t="shared" si="236"/>
        <v>-2.6465419083575039E-3</v>
      </c>
      <c r="AK732" s="7">
        <f t="shared" si="237"/>
        <v>-6.9434567058280824E-3</v>
      </c>
      <c r="AL732" s="7">
        <f t="shared" si="238"/>
        <v>-1.6080016254594988E-3</v>
      </c>
      <c r="AM732" s="7">
        <f t="shared" si="239"/>
        <v>-4.4868990555593652E-3</v>
      </c>
      <c r="AN732" s="7">
        <f t="shared" si="240"/>
        <v>-2.4650478195669514E-3</v>
      </c>
      <c r="AO732" s="7">
        <f t="shared" si="241"/>
        <v>-1.5277672717244396E-3</v>
      </c>
    </row>
    <row r="733" spans="1:41" x14ac:dyDescent="0.35">
      <c r="A733">
        <v>731</v>
      </c>
      <c r="B733" s="5">
        <f>(precios!A733-precios!A732)/precios!A732</f>
        <v>-1.7542810626923023E-2</v>
      </c>
      <c r="C733" s="5">
        <f>(precios!B733-precios!B732)/precios!B732</f>
        <v>3.4083290692375253E-3</v>
      </c>
      <c r="D733" s="5">
        <f>(precios!C733-precios!C732)/precios!C732</f>
        <v>-1.7575732482504776E-2</v>
      </c>
      <c r="E733" s="5">
        <f>(precios!D733-precios!D732)/precios!D732</f>
        <v>-5.5154250207194735E-2</v>
      </c>
      <c r="F733" s="5">
        <f>(precios!E733-precios!E732)/precios!E732</f>
        <v>-3.070800477340502E-3</v>
      </c>
      <c r="G733" s="5">
        <f>(precios!F733-precios!F732)/precios!F732</f>
        <v>-5.0586775572840255E-3</v>
      </c>
      <c r="H733" s="5">
        <f>(precios!G733-precios!G732)/precios!G732</f>
        <v>4.4395994142311648E-3</v>
      </c>
      <c r="I733" s="5">
        <f>(precios!H733-precios!H732)/precios!H732</f>
        <v>1.5592554820132881E-3</v>
      </c>
      <c r="J733" s="5">
        <f>(precios!I733-precios!I732)/precios!I732</f>
        <v>-3.5086617035437356E-3</v>
      </c>
      <c r="K733" s="5">
        <f>(precios!J733-precios!J732)/precios!J732</f>
        <v>5.1408798183498429E-3</v>
      </c>
      <c r="L733" s="5">
        <f>(precios!K733-precios!K732)/precios!K732</f>
        <v>-1.7962819648348505E-2</v>
      </c>
      <c r="M733" s="5">
        <f>(precios!L733-precios!L732)/precios!L732</f>
        <v>7.2969428754443583E-3</v>
      </c>
      <c r="N733" s="5">
        <f>(precios!M733-precios!M732)/precios!M732</f>
        <v>-1.9864528161001455E-2</v>
      </c>
      <c r="O733" s="5">
        <f>(precios!N733-precios!N732)/precios!N732</f>
        <v>6.8689129108178999E-3</v>
      </c>
      <c r="P733" s="5">
        <f>(precios!O733-precios!O732)/precios!O732</f>
        <v>4.4715776091952851E-4</v>
      </c>
      <c r="Q733" s="5">
        <f>(precios!P733-precios!P732)/precios!P732</f>
        <v>9.3455471365043764E-3</v>
      </c>
      <c r="R733" s="5">
        <f>(precios!Q733-precios!Q732)/precios!Q732</f>
        <v>1.9468993191237225E-4</v>
      </c>
      <c r="S733" s="5">
        <f>(precios!R733-precios!R732)/precios!R732</f>
        <v>-1.8019253283194629E-4</v>
      </c>
      <c r="T733" s="5">
        <f>(precios!S733-precios!S732)/precios!S732</f>
        <v>-1.3848925303097301E-3</v>
      </c>
      <c r="U733" s="5">
        <f>(precios!T733-precios!T732)/precios!T732</f>
        <v>-9.7729546759486147E-4</v>
      </c>
      <c r="V733" s="7">
        <f t="shared" si="222"/>
        <v>-1.8701627320145041E-2</v>
      </c>
      <c r="W733" s="7">
        <f t="shared" si="223"/>
        <v>4.1349961130119966E-4</v>
      </c>
      <c r="X733" s="7">
        <f t="shared" si="224"/>
        <v>-1.8773212116537059E-2</v>
      </c>
      <c r="Y733" s="7">
        <f t="shared" si="225"/>
        <v>-5.606145263464183E-2</v>
      </c>
      <c r="Z733" s="7">
        <f t="shared" si="226"/>
        <v>-4.1446699728383734E-3</v>
      </c>
      <c r="AA733" s="7">
        <f t="shared" si="227"/>
        <v>-5.2266886829298387E-3</v>
      </c>
      <c r="AB733" s="7">
        <f t="shared" si="228"/>
        <v>3.935400051890304E-3</v>
      </c>
      <c r="AC733" s="7">
        <f t="shared" si="229"/>
        <v>1.143116476778622E-3</v>
      </c>
      <c r="AD733" s="7">
        <f t="shared" si="230"/>
        <v>-3.8066755197364447E-3</v>
      </c>
      <c r="AE733" s="7">
        <f t="shared" si="231"/>
        <v>4.0155739601413836E-3</v>
      </c>
      <c r="AF733" s="7">
        <f t="shared" si="232"/>
        <v>-1.8908082992587286E-2</v>
      </c>
      <c r="AG733" s="7">
        <f t="shared" si="233"/>
        <v>6.7502952891612886E-3</v>
      </c>
      <c r="AH733" s="7">
        <f t="shared" si="234"/>
        <v>-2.0294768961238024E-2</v>
      </c>
      <c r="AI733" s="7">
        <f t="shared" si="235"/>
        <v>6.4293358128303599E-3</v>
      </c>
      <c r="AJ733" s="7">
        <f t="shared" si="236"/>
        <v>4.696459016995163E-4</v>
      </c>
      <c r="AK733" s="7">
        <f t="shared" si="237"/>
        <v>9.530343512693544E-3</v>
      </c>
      <c r="AL733" s="7">
        <f t="shared" si="238"/>
        <v>1.4187822093921206E-4</v>
      </c>
      <c r="AM733" s="7">
        <f t="shared" si="239"/>
        <v>-1.3310890048453478E-4</v>
      </c>
      <c r="AN733" s="7">
        <f t="shared" si="240"/>
        <v>-1.3898579101566746E-3</v>
      </c>
      <c r="AO733" s="7">
        <f t="shared" si="241"/>
        <v>-1.0256214741512649E-3</v>
      </c>
    </row>
    <row r="734" spans="1:41" x14ac:dyDescent="0.35">
      <c r="A734">
        <v>732</v>
      </c>
      <c r="B734" s="5">
        <f>(precios!A734-precios!A733)/precios!A733</f>
        <v>-3.7304991573236565E-2</v>
      </c>
      <c r="C734" s="5">
        <f>(precios!B734-precios!B733)/precios!B733</f>
        <v>-2.39239606951018E-2</v>
      </c>
      <c r="D734" s="5">
        <f>(precios!C734-precios!C733)/precios!C733</f>
        <v>-4.7951176983435047E-2</v>
      </c>
      <c r="E734" s="5">
        <f>(precios!D734-precios!D733)/precios!D733</f>
        <v>-4.8248766657425841E-2</v>
      </c>
      <c r="F734" s="5">
        <f>(precios!E734-precios!E733)/precios!E733</f>
        <v>-3.2902632021814156E-2</v>
      </c>
      <c r="G734" s="5">
        <f>(precios!F734-precios!F733)/precios!F733</f>
        <v>-1.5367557676111967E-2</v>
      </c>
      <c r="H734" s="5">
        <f>(precios!G734-precios!G733)/precios!G733</f>
        <v>-3.0386069551414682E-3</v>
      </c>
      <c r="I734" s="5">
        <f>(precios!H734-precios!H733)/precios!H733</f>
        <v>-1.4383030879929384E-2</v>
      </c>
      <c r="J734" s="5">
        <f>(precios!I734-precios!I733)/precios!I733</f>
        <v>-1.3916917907464642E-2</v>
      </c>
      <c r="K734" s="5">
        <f>(precios!J734-precios!J733)/precios!J733</f>
        <v>-1.0356791621983379E-2</v>
      </c>
      <c r="L734" s="5">
        <f>(precios!K734-precios!K733)/precios!K733</f>
        <v>-7.1002939274606141E-3</v>
      </c>
      <c r="M734" s="5">
        <f>(precios!L734-precios!L733)/precios!L733</f>
        <v>-2.0414849302276876E-2</v>
      </c>
      <c r="N734" s="5">
        <f>(precios!M734-precios!M733)/precios!M733</f>
        <v>-1.6674435013797204E-2</v>
      </c>
      <c r="O734" s="5">
        <f>(precios!N734-precios!N733)/precios!N733</f>
        <v>-2.7566287777530334E-2</v>
      </c>
      <c r="P734" s="5">
        <f>(precios!O734-precios!O733)/precios!O733</f>
        <v>-1.3405077167255193E-3</v>
      </c>
      <c r="Q734" s="5">
        <f>(precios!P734-precios!P733)/precios!P733</f>
        <v>-4.3402340681042029E-3</v>
      </c>
      <c r="R734" s="5">
        <f>(precios!Q734-precios!Q733)/precios!Q733</f>
        <v>-7.787009645347148E-4</v>
      </c>
      <c r="S734" s="5">
        <f>(precios!R734-precios!R733)/precios!R733</f>
        <v>-1.6989140698896467E-3</v>
      </c>
      <c r="T734" s="5">
        <f>(precios!S734-precios!S733)/precios!S733</f>
        <v>-8.8298260743378246E-4</v>
      </c>
      <c r="U734" s="5">
        <f>(precios!T734-precios!T733)/precios!T733</f>
        <v>-4.9497678628674107E-4</v>
      </c>
      <c r="V734" s="7">
        <f t="shared" si="222"/>
        <v>-3.8463808266458586E-2</v>
      </c>
      <c r="W734" s="7">
        <f t="shared" si="223"/>
        <v>-2.6918790153038125E-2</v>
      </c>
      <c r="X734" s="7">
        <f t="shared" si="224"/>
        <v>-4.9148656617467333E-2</v>
      </c>
      <c r="Y734" s="7">
        <f t="shared" si="225"/>
        <v>-4.9155969084872936E-2</v>
      </c>
      <c r="Z734" s="7">
        <f t="shared" si="226"/>
        <v>-3.3976501517312026E-2</v>
      </c>
      <c r="AA734" s="7">
        <f t="shared" si="227"/>
        <v>-1.553556880175778E-2</v>
      </c>
      <c r="AB734" s="7">
        <f t="shared" si="228"/>
        <v>-3.5428063174823285E-3</v>
      </c>
      <c r="AC734" s="7">
        <f t="shared" si="229"/>
        <v>-1.4799169885164051E-2</v>
      </c>
      <c r="AD734" s="7">
        <f t="shared" si="230"/>
        <v>-1.4214931723657351E-2</v>
      </c>
      <c r="AE734" s="7">
        <f t="shared" si="231"/>
        <v>-1.1482097480191838E-2</v>
      </c>
      <c r="AF734" s="7">
        <f t="shared" si="232"/>
        <v>-8.0455572716993957E-3</v>
      </c>
      <c r="AG734" s="7">
        <f t="shared" si="233"/>
        <v>-2.0961496888559944E-2</v>
      </c>
      <c r="AH734" s="7">
        <f t="shared" si="234"/>
        <v>-1.7104675814033774E-2</v>
      </c>
      <c r="AI734" s="7">
        <f t="shared" si="235"/>
        <v>-2.8005864875517875E-2</v>
      </c>
      <c r="AJ734" s="7">
        <f t="shared" si="236"/>
        <v>-1.3180195759455316E-3</v>
      </c>
      <c r="AK734" s="7">
        <f t="shared" si="237"/>
        <v>-4.1554376919150354E-3</v>
      </c>
      <c r="AL734" s="7">
        <f t="shared" si="238"/>
        <v>-8.3151267550787497E-4</v>
      </c>
      <c r="AM734" s="7">
        <f t="shared" si="239"/>
        <v>-1.6518304375422353E-3</v>
      </c>
      <c r="AN734" s="7">
        <f t="shared" si="240"/>
        <v>-8.8794798728072705E-4</v>
      </c>
      <c r="AO734" s="7">
        <f t="shared" si="241"/>
        <v>-5.433027928431445E-4</v>
      </c>
    </row>
    <row r="735" spans="1:41" x14ac:dyDescent="0.35">
      <c r="A735">
        <v>733</v>
      </c>
      <c r="B735" s="5">
        <f>(precios!A735-precios!A734)/precios!A734</f>
        <v>-4.2404997502634628E-2</v>
      </c>
      <c r="C735" s="5">
        <f>(precios!B735-precios!B734)/precios!B734</f>
        <v>1.5281121546760366E-2</v>
      </c>
      <c r="D735" s="5">
        <f>(precios!C735-precios!C734)/precios!C734</f>
        <v>-1.443224337511426E-2</v>
      </c>
      <c r="E735" s="5">
        <f>(precios!D735-precios!D734)/precios!D734</f>
        <v>-3.0612240672440172E-2</v>
      </c>
      <c r="F735" s="5">
        <f>(precios!E735-precios!E734)/precios!E734</f>
        <v>5.7496968492295238E-3</v>
      </c>
      <c r="G735" s="5">
        <f>(precios!F735-precios!F734)/precios!F734</f>
        <v>1.7016833679448682E-3</v>
      </c>
      <c r="H735" s="5">
        <f>(precios!G735-precios!G734)/precios!G734</f>
        <v>-5.5418665574010467E-3</v>
      </c>
      <c r="I735" s="5">
        <f>(precios!H735-precios!H734)/precios!H734</f>
        <v>-6.8452482987758833E-3</v>
      </c>
      <c r="J735" s="5">
        <f>(precios!I735-precios!I734)/precios!I734</f>
        <v>-5.1012127622661362E-4</v>
      </c>
      <c r="K735" s="5">
        <f>(precios!J735-precios!J734)/precios!J734</f>
        <v>1.266156855913384E-2</v>
      </c>
      <c r="L735" s="5">
        <f>(precios!K735-precios!K734)/precios!K734</f>
        <v>1.9898896201125768E-2</v>
      </c>
      <c r="M735" s="5">
        <f>(precios!L735-precios!L734)/precios!L734</f>
        <v>1.4733922968482993E-2</v>
      </c>
      <c r="N735" s="5">
        <f>(precios!M735-precios!M734)/precios!M734</f>
        <v>1.18981317128491E-2</v>
      </c>
      <c r="O735" s="5">
        <f>(precios!N735-precios!N734)/precios!N734</f>
        <v>7.6885432058563047E-2</v>
      </c>
      <c r="P735" s="5">
        <f>(precios!O735-precios!O734)/precios!O734</f>
        <v>-3.131805559245757E-3</v>
      </c>
      <c r="Q735" s="5">
        <f>(precios!P735-precios!P734)/precios!P734</f>
        <v>-5.3965939748454534E-3</v>
      </c>
      <c r="R735" s="5">
        <f>(precios!Q735-precios!Q734)/precios!Q734</f>
        <v>-3.7015495396472966E-3</v>
      </c>
      <c r="S735" s="5">
        <f>(precios!R735-precios!R734)/precios!R734</f>
        <v>-4.3604813091338958E-3</v>
      </c>
      <c r="T735" s="5">
        <f>(precios!S735-precios!S734)/precios!S734</f>
        <v>-3.1826863248868601E-3</v>
      </c>
      <c r="U735" s="5">
        <f>(precios!T735-precios!T734)/precios!T734</f>
        <v>-1.8577497145182283E-3</v>
      </c>
      <c r="V735" s="7">
        <f t="shared" si="222"/>
        <v>-4.356381419585665E-2</v>
      </c>
      <c r="W735" s="7">
        <f t="shared" si="223"/>
        <v>1.2286292088824041E-2</v>
      </c>
      <c r="X735" s="7">
        <f t="shared" si="224"/>
        <v>-1.5629723009146543E-2</v>
      </c>
      <c r="Y735" s="7">
        <f t="shared" si="225"/>
        <v>-3.1519443099887266E-2</v>
      </c>
      <c r="Z735" s="7">
        <f t="shared" si="226"/>
        <v>4.6758273537316521E-3</v>
      </c>
      <c r="AA735" s="7">
        <f t="shared" si="227"/>
        <v>1.5336722422990552E-3</v>
      </c>
      <c r="AB735" s="7">
        <f t="shared" si="228"/>
        <v>-6.0460659197419074E-3</v>
      </c>
      <c r="AC735" s="7">
        <f t="shared" si="229"/>
        <v>-7.2613873040105496E-3</v>
      </c>
      <c r="AD735" s="7">
        <f t="shared" si="230"/>
        <v>-8.0813509241932282E-4</v>
      </c>
      <c r="AE735" s="7">
        <f t="shared" si="231"/>
        <v>1.153626270092538E-2</v>
      </c>
      <c r="AF735" s="7">
        <f t="shared" si="232"/>
        <v>1.8953632856886986E-2</v>
      </c>
      <c r="AG735" s="7">
        <f t="shared" si="233"/>
        <v>1.4187275382199924E-2</v>
      </c>
      <c r="AH735" s="7">
        <f t="shared" si="234"/>
        <v>1.1467890912612532E-2</v>
      </c>
      <c r="AI735" s="7">
        <f t="shared" si="235"/>
        <v>7.6445854960575502E-2</v>
      </c>
      <c r="AJ735" s="7">
        <f t="shared" si="236"/>
        <v>-3.1093174184657693E-3</v>
      </c>
      <c r="AK735" s="7">
        <f t="shared" si="237"/>
        <v>-5.2117975986562858E-3</v>
      </c>
      <c r="AL735" s="7">
        <f t="shared" si="238"/>
        <v>-3.754361250620457E-3</v>
      </c>
      <c r="AM735" s="7">
        <f t="shared" si="239"/>
        <v>-4.3133976767864846E-3</v>
      </c>
      <c r="AN735" s="7">
        <f t="shared" si="240"/>
        <v>-3.1876517047338048E-3</v>
      </c>
      <c r="AO735" s="7">
        <f t="shared" si="241"/>
        <v>-1.9060757210746318E-3</v>
      </c>
    </row>
    <row r="736" spans="1:41" x14ac:dyDescent="0.35">
      <c r="A736">
        <v>734</v>
      </c>
      <c r="B736" s="5">
        <f>(precios!A736-precios!A735)/precios!A735</f>
        <v>-1.9473107216984478E-3</v>
      </c>
      <c r="C736" s="5">
        <f>(precios!B736-precios!B735)/precios!B735</f>
        <v>5.4764817392396317E-2</v>
      </c>
      <c r="D736" s="5">
        <f>(precios!C736-precios!C735)/precios!C735</f>
        <v>-3.0736598114593224E-2</v>
      </c>
      <c r="E736" s="5">
        <f>(precios!D736-precios!D735)/precios!D735</f>
        <v>1.8812992696115159E-2</v>
      </c>
      <c r="F736" s="5">
        <f>(precios!E736-precios!E735)/precios!E735</f>
        <v>2.4673436743403293E-4</v>
      </c>
      <c r="G736" s="5">
        <f>(precios!F736-precios!F735)/precios!F735</f>
        <v>4.4516557853981273E-3</v>
      </c>
      <c r="H736" s="5">
        <f>(precios!G736-precios!G735)/precios!G735</f>
        <v>2.5076692429316736E-2</v>
      </c>
      <c r="I736" s="5">
        <f>(precios!H736-precios!H735)/precios!H735</f>
        <v>1.8253358004574838E-2</v>
      </c>
      <c r="J736" s="5">
        <f>(precios!I736-precios!I735)/precios!I735</f>
        <v>8.166036132107932E-3</v>
      </c>
      <c r="K736" s="5">
        <f>(precios!J736-precios!J735)/precios!J735</f>
        <v>3.4319892146747029E-2</v>
      </c>
      <c r="L736" s="5">
        <f>(precios!K736-precios!K735)/precios!K735</f>
        <v>3.7089925653207107E-3</v>
      </c>
      <c r="M736" s="5">
        <f>(precios!L736-precios!L735)/precios!L735</f>
        <v>1.264277192790786E-2</v>
      </c>
      <c r="N736" s="5">
        <f>(precios!M736-precios!M735)/precios!M735</f>
        <v>-3.610880428878787E-3</v>
      </c>
      <c r="O736" s="5">
        <f>(precios!N736-precios!N735)/precios!N735</f>
        <v>4.5602524115690476E-2</v>
      </c>
      <c r="P736" s="5">
        <f>(precios!O736-precios!O735)/precios!O735</f>
        <v>-2.2444519869161453E-3</v>
      </c>
      <c r="Q736" s="5">
        <f>(precios!P736-precios!P735)/precios!P735</f>
        <v>-1.6800727466745422E-2</v>
      </c>
      <c r="R736" s="5">
        <f>(precios!Q736-precios!Q735)/precios!Q735</f>
        <v>1.3687856270049841E-3</v>
      </c>
      <c r="S736" s="5">
        <f>(precios!R736-precios!R735)/precios!R735</f>
        <v>-2.1362206761949896E-3</v>
      </c>
      <c r="T736" s="5">
        <f>(precios!S736-precios!S735)/precios!S735</f>
        <v>7.9786831815173529E-4</v>
      </c>
      <c r="U736" s="5">
        <f>(precios!T736-precios!T735)/precios!T735</f>
        <v>1.1169919415246075E-3</v>
      </c>
      <c r="V736" s="7">
        <f t="shared" si="222"/>
        <v>-3.1061274149204662E-3</v>
      </c>
      <c r="W736" s="7">
        <f t="shared" si="223"/>
        <v>5.1769987934459992E-2</v>
      </c>
      <c r="X736" s="7">
        <f t="shared" si="224"/>
        <v>-3.1934077748625507E-2</v>
      </c>
      <c r="Y736" s="7">
        <f t="shared" si="225"/>
        <v>1.7905790268668065E-2</v>
      </c>
      <c r="Z736" s="7">
        <f t="shared" si="226"/>
        <v>-8.271351280638384E-4</v>
      </c>
      <c r="AA736" s="7">
        <f t="shared" si="227"/>
        <v>4.2836446597523141E-3</v>
      </c>
      <c r="AB736" s="7">
        <f t="shared" si="228"/>
        <v>2.4572493066975877E-2</v>
      </c>
      <c r="AC736" s="7">
        <f t="shared" si="229"/>
        <v>1.7837218999340172E-2</v>
      </c>
      <c r="AD736" s="7">
        <f t="shared" si="230"/>
        <v>7.8680223159152234E-3</v>
      </c>
      <c r="AE736" s="7">
        <f t="shared" si="231"/>
        <v>3.3194586288538573E-2</v>
      </c>
      <c r="AF736" s="7">
        <f t="shared" si="232"/>
        <v>2.7637292210819296E-3</v>
      </c>
      <c r="AG736" s="7">
        <f t="shared" si="233"/>
        <v>1.2096124341624791E-2</v>
      </c>
      <c r="AH736" s="7">
        <f t="shared" si="234"/>
        <v>-4.0411212291153551E-3</v>
      </c>
      <c r="AI736" s="7">
        <f t="shared" si="235"/>
        <v>4.5162947017702938E-2</v>
      </c>
      <c r="AJ736" s="7">
        <f t="shared" si="236"/>
        <v>-2.2219638461361576E-3</v>
      </c>
      <c r="AK736" s="7">
        <f t="shared" si="237"/>
        <v>-1.6615931090556254E-2</v>
      </c>
      <c r="AL736" s="7">
        <f t="shared" si="238"/>
        <v>1.315973916031824E-3</v>
      </c>
      <c r="AM736" s="7">
        <f t="shared" si="239"/>
        <v>-2.0891370438475779E-3</v>
      </c>
      <c r="AN736" s="7">
        <f t="shared" si="240"/>
        <v>7.929029383047907E-4</v>
      </c>
      <c r="AO736" s="7">
        <f t="shared" si="241"/>
        <v>1.0686659349682041E-3</v>
      </c>
    </row>
    <row r="737" spans="1:41" x14ac:dyDescent="0.35">
      <c r="A737">
        <v>735</v>
      </c>
      <c r="B737" s="5">
        <f>(precios!A737-precios!A736)/precios!A736</f>
        <v>3.9022202787844088E-3</v>
      </c>
      <c r="C737" s="5">
        <f>(precios!B737-precios!B736)/precios!B736</f>
        <v>1.0242994612446508E-2</v>
      </c>
      <c r="D737" s="5">
        <f>(precios!C737-precios!C736)/precios!C736</f>
        <v>-8.3975703426115555E-3</v>
      </c>
      <c r="E737" s="5">
        <f>(precios!D737-precios!D736)/precios!D736</f>
        <v>-4.9461921414891202E-3</v>
      </c>
      <c r="F737" s="5">
        <f>(precios!E737-precios!E736)/precios!E736</f>
        <v>4.3993688960270198E-3</v>
      </c>
      <c r="G737" s="5">
        <f>(precios!F737-precios!F736)/precios!F736</f>
        <v>8.7473594696659638E-3</v>
      </c>
      <c r="H737" s="5">
        <f>(precios!G737-precios!G736)/precios!G736</f>
        <v>5.97997596956503E-3</v>
      </c>
      <c r="I737" s="5">
        <f>(precios!H737-precios!H736)/precios!H736</f>
        <v>1.5322700262906188E-2</v>
      </c>
      <c r="J737" s="5">
        <f>(precios!I737-precios!I736)/precios!I736</f>
        <v>3.8812778572424821E-3</v>
      </c>
      <c r="K737" s="5">
        <f>(precios!J737-precios!J736)/precios!J736</f>
        <v>2.9480733944252567E-2</v>
      </c>
      <c r="L737" s="5">
        <f>(precios!K737-precios!K736)/precios!K736</f>
        <v>9.3142625019391224E-3</v>
      </c>
      <c r="M737" s="5">
        <f>(precios!L737-precios!L736)/precios!L736</f>
        <v>1.193974771934977E-2</v>
      </c>
      <c r="N737" s="5">
        <f>(precios!M737-precios!M736)/precios!M736</f>
        <v>1.2172511398518868E-2</v>
      </c>
      <c r="O737" s="5">
        <f>(precios!N737-precios!N736)/precios!N736</f>
        <v>5.68739951396105E-3</v>
      </c>
      <c r="P737" s="5">
        <f>(precios!O737-precios!O736)/precios!O736</f>
        <v>-3.1488959382232657E-3</v>
      </c>
      <c r="Q737" s="5">
        <f>(precios!P737-precios!P736)/precios!P736</f>
        <v>-9.9766444150716227E-3</v>
      </c>
      <c r="R737" s="5">
        <f>(precios!Q737-precios!Q736)/precios!Q736</f>
        <v>-5.8578064279439057E-4</v>
      </c>
      <c r="S737" s="5">
        <f>(precios!R737-precios!R736)/precios!R736</f>
        <v>-3.5325836228296604E-3</v>
      </c>
      <c r="T737" s="5">
        <f>(precios!S737-precios!S736)/precios!S736</f>
        <v>-2.0381264420734229E-3</v>
      </c>
      <c r="U737" s="5">
        <f>(precios!T737-precios!T736)/precios!T736</f>
        <v>-8.6774508377136838E-4</v>
      </c>
      <c r="V737" s="7">
        <f t="shared" si="222"/>
        <v>2.7434035855623904E-3</v>
      </c>
      <c r="W737" s="7">
        <f t="shared" si="223"/>
        <v>7.2481651545101833E-3</v>
      </c>
      <c r="X737" s="7">
        <f t="shared" si="224"/>
        <v>-9.59504997664384E-3</v>
      </c>
      <c r="Y737" s="7">
        <f t="shared" si="225"/>
        <v>-5.8533945689362155E-3</v>
      </c>
      <c r="Z737" s="7">
        <f t="shared" si="226"/>
        <v>3.3254994005291485E-3</v>
      </c>
      <c r="AA737" s="7">
        <f t="shared" si="227"/>
        <v>8.5793483440201514E-3</v>
      </c>
      <c r="AB737" s="7">
        <f t="shared" si="228"/>
        <v>5.4757766072241693E-3</v>
      </c>
      <c r="AC737" s="7">
        <f t="shared" si="229"/>
        <v>1.4906561257671522E-2</v>
      </c>
      <c r="AD737" s="7">
        <f t="shared" si="230"/>
        <v>3.583264041049773E-3</v>
      </c>
      <c r="AE737" s="7">
        <f t="shared" si="231"/>
        <v>2.8355428086044108E-2</v>
      </c>
      <c r="AF737" s="7">
        <f t="shared" si="232"/>
        <v>8.3689991577003409E-3</v>
      </c>
      <c r="AG737" s="7">
        <f t="shared" si="233"/>
        <v>1.13931001330667E-2</v>
      </c>
      <c r="AH737" s="7">
        <f t="shared" si="234"/>
        <v>1.17422705982823E-2</v>
      </c>
      <c r="AI737" s="7">
        <f t="shared" si="235"/>
        <v>5.2478224159735101E-3</v>
      </c>
      <c r="AJ737" s="7">
        <f t="shared" si="236"/>
        <v>-3.126407797443278E-3</v>
      </c>
      <c r="AK737" s="7">
        <f t="shared" si="237"/>
        <v>-9.7918480388824551E-3</v>
      </c>
      <c r="AL737" s="7">
        <f t="shared" si="238"/>
        <v>-6.3859235376755074E-4</v>
      </c>
      <c r="AM737" s="7">
        <f t="shared" si="239"/>
        <v>-3.4854999904822487E-3</v>
      </c>
      <c r="AN737" s="7">
        <f t="shared" si="240"/>
        <v>-2.0430918219203676E-3</v>
      </c>
      <c r="AO737" s="7">
        <f t="shared" si="241"/>
        <v>-9.1607109032777181E-4</v>
      </c>
    </row>
    <row r="738" spans="1:41" x14ac:dyDescent="0.35">
      <c r="A738">
        <v>736</v>
      </c>
      <c r="B738" s="5">
        <f>(precios!A738-precios!A737)/precios!A737</f>
        <v>4.1751753573648015E-3</v>
      </c>
      <c r="C738" s="5">
        <f>(precios!B738-precios!B737)/precios!B737</f>
        <v>2.104752638175637E-2</v>
      </c>
      <c r="D738" s="5">
        <f>(precios!C738-precios!C737)/precios!C737</f>
        <v>1.8793446391556095E-2</v>
      </c>
      <c r="E738" s="5">
        <f>(precios!D738-precios!D737)/precios!D737</f>
        <v>-6.075283660437413E-3</v>
      </c>
      <c r="F738" s="5">
        <f>(precios!E738-precios!E737)/precios!E737</f>
        <v>8.6176002130158354E-3</v>
      </c>
      <c r="G738" s="5">
        <f>(precios!F738-precios!F737)/precios!F737</f>
        <v>4.9716714419978008E-3</v>
      </c>
      <c r="H738" s="5">
        <f>(precios!G738-precios!G737)/precios!G737</f>
        <v>2.7018324076260982E-3</v>
      </c>
      <c r="I738" s="5">
        <f>(precios!H738-precios!H737)/precios!H737</f>
        <v>2.2710940491778601E-3</v>
      </c>
      <c r="J738" s="5">
        <f>(precios!I738-precios!I737)/precios!I737</f>
        <v>1.8490414023584589E-3</v>
      </c>
      <c r="K738" s="5">
        <f>(precios!J738-precios!J737)/precios!J737</f>
        <v>6.4702524450261411E-3</v>
      </c>
      <c r="L738" s="5">
        <f>(precios!K738-precios!K737)/precios!K737</f>
        <v>1.4544838312295831E-2</v>
      </c>
      <c r="M738" s="5">
        <f>(precios!L738-precios!L737)/precios!L737</f>
        <v>-1.4546094474881361E-3</v>
      </c>
      <c r="N738" s="5">
        <f>(precios!M738-precios!M737)/precios!M737</f>
        <v>7.5278917167820565E-3</v>
      </c>
      <c r="O738" s="5">
        <f>(precios!N738-precios!N737)/precios!N737</f>
        <v>1.9342149319567462E-2</v>
      </c>
      <c r="P738" s="5">
        <f>(precios!O738-precios!O737)/precios!O737</f>
        <v>4.5127513848867941E-3</v>
      </c>
      <c r="Q738" s="5">
        <f>(precios!P738-precios!P737)/precios!P737</f>
        <v>1.0934716219037445E-2</v>
      </c>
      <c r="R738" s="5">
        <f>(precios!Q738-precios!Q737)/precios!Q737</f>
        <v>1.1723411344065865E-3</v>
      </c>
      <c r="S738" s="5">
        <f>(precios!R738-precios!R737)/precios!R737</f>
        <v>6.660377880105932E-3</v>
      </c>
      <c r="T738" s="5">
        <f>(precios!S738-precios!S737)/precios!S737</f>
        <v>3.5522698220956561E-3</v>
      </c>
      <c r="U738" s="5">
        <f>(precios!T738-precios!T737)/precios!T737</f>
        <v>9.9224667132924546E-4</v>
      </c>
      <c r="V738" s="7">
        <f t="shared" si="222"/>
        <v>3.0163586641427831E-3</v>
      </c>
      <c r="W738" s="7">
        <f t="shared" si="223"/>
        <v>1.8052696923820045E-2</v>
      </c>
      <c r="X738" s="7">
        <f t="shared" si="224"/>
        <v>1.7595966757523812E-2</v>
      </c>
      <c r="Y738" s="7">
        <f t="shared" si="225"/>
        <v>-6.9824860878845083E-3</v>
      </c>
      <c r="Z738" s="7">
        <f t="shared" si="226"/>
        <v>7.5437307175179637E-3</v>
      </c>
      <c r="AA738" s="7">
        <f t="shared" si="227"/>
        <v>4.8036603163519875E-3</v>
      </c>
      <c r="AB738" s="7">
        <f t="shared" si="228"/>
        <v>2.1976330452852374E-3</v>
      </c>
      <c r="AC738" s="7">
        <f t="shared" si="229"/>
        <v>1.8549550439431941E-3</v>
      </c>
      <c r="AD738" s="7">
        <f t="shared" si="230"/>
        <v>1.5510275861657496E-3</v>
      </c>
      <c r="AE738" s="7">
        <f t="shared" si="231"/>
        <v>5.3449465868176818E-3</v>
      </c>
      <c r="AF738" s="7">
        <f t="shared" si="232"/>
        <v>1.3599574968057049E-2</v>
      </c>
      <c r="AG738" s="7">
        <f t="shared" si="233"/>
        <v>-2.0012570337712057E-3</v>
      </c>
      <c r="AH738" s="7">
        <f t="shared" si="234"/>
        <v>7.0976509165454884E-3</v>
      </c>
      <c r="AI738" s="7">
        <f t="shared" si="235"/>
        <v>1.8902572221579921E-2</v>
      </c>
      <c r="AJ738" s="7">
        <f t="shared" si="236"/>
        <v>4.5352395256667817E-3</v>
      </c>
      <c r="AK738" s="7">
        <f t="shared" si="237"/>
        <v>1.1119512595226613E-2</v>
      </c>
      <c r="AL738" s="7">
        <f t="shared" si="238"/>
        <v>1.1195294234334263E-3</v>
      </c>
      <c r="AM738" s="7">
        <f t="shared" si="239"/>
        <v>6.7074615124533433E-3</v>
      </c>
      <c r="AN738" s="7">
        <f t="shared" si="240"/>
        <v>3.5473044422487114E-3</v>
      </c>
      <c r="AO738" s="7">
        <f t="shared" si="241"/>
        <v>9.4392066477284203E-4</v>
      </c>
    </row>
    <row r="739" spans="1:41" x14ac:dyDescent="0.35">
      <c r="A739">
        <v>737</v>
      </c>
      <c r="B739" s="5">
        <f>(precios!A739-precios!A738)/precios!A738</f>
        <v>-3.3189937101072382E-2</v>
      </c>
      <c r="C739" s="5">
        <f>(precios!B739-precios!B738)/precios!B738</f>
        <v>-5.6567703995682381E-2</v>
      </c>
      <c r="D739" s="5">
        <f>(precios!C739-precios!C738)/precios!C738</f>
        <v>-3.3401609649976717E-2</v>
      </c>
      <c r="E739" s="5">
        <f>(precios!D739-precios!D738)/precios!D738</f>
        <v>-4.2676192754212174E-2</v>
      </c>
      <c r="F739" s="5">
        <f>(precios!E739-precios!E738)/precios!E738</f>
        <v>-5.6621356343294254E-3</v>
      </c>
      <c r="G739" s="5">
        <f>(precios!F739-precios!F738)/precios!F738</f>
        <v>-7.9958359142740781E-3</v>
      </c>
      <c r="H739" s="5">
        <f>(precios!G739-precios!G738)/precios!G738</f>
        <v>-1.5898539966825279E-2</v>
      </c>
      <c r="I739" s="5">
        <f>(precios!H739-precios!H738)/precios!H738</f>
        <v>-2.4119402421846031E-3</v>
      </c>
      <c r="J739" s="5">
        <f>(precios!I739-precios!I738)/precios!I738</f>
        <v>-1.3926189483816218E-2</v>
      </c>
      <c r="K739" s="5">
        <f>(precios!J739-precios!J738)/precios!J738</f>
        <v>-1.0119087287995305E-2</v>
      </c>
      <c r="L739" s="5">
        <f>(precios!K739-precios!K738)/precios!K738</f>
        <v>-1.8488757531004731E-2</v>
      </c>
      <c r="M739" s="5">
        <f>(precios!L739-precios!L738)/precios!L738</f>
        <v>-3.9980688504467461E-2</v>
      </c>
      <c r="N739" s="5">
        <f>(precios!M739-precios!M738)/precios!M738</f>
        <v>-8.7473166165362784E-3</v>
      </c>
      <c r="O739" s="5">
        <f>(precios!N739-precios!N738)/precios!N738</f>
        <v>-1.0141186991735553E-2</v>
      </c>
      <c r="P739" s="5">
        <f>(precios!O739-precios!O738)/precios!O738</f>
        <v>2.2460090013299806E-3</v>
      </c>
      <c r="Q739" s="5">
        <f>(precios!P739-precios!P738)/precios!P738</f>
        <v>3.2872171475374938E-3</v>
      </c>
      <c r="R739" s="5">
        <f>(precios!Q739-precios!Q738)/precios!Q738</f>
        <v>6.8305712172198887E-4</v>
      </c>
      <c r="S739" s="5">
        <f>(precios!R739-precios!R738)/precios!R738</f>
        <v>3.4148814223004011E-3</v>
      </c>
      <c r="T739" s="5">
        <f>(precios!S739-precios!S738)/precios!S738</f>
        <v>3.096990222500469E-3</v>
      </c>
      <c r="U739" s="5">
        <f>(precios!T739-precios!T738)/precios!T738</f>
        <v>1.611239275146827E-3</v>
      </c>
      <c r="V739" s="7">
        <f t="shared" si="222"/>
        <v>-3.4348753794294404E-2</v>
      </c>
      <c r="W739" s="7">
        <f t="shared" si="223"/>
        <v>-5.9562533453618706E-2</v>
      </c>
      <c r="X739" s="7">
        <f t="shared" si="224"/>
        <v>-3.4599089284009003E-2</v>
      </c>
      <c r="Y739" s="7">
        <f t="shared" si="225"/>
        <v>-4.3583395181659268E-2</v>
      </c>
      <c r="Z739" s="7">
        <f t="shared" si="226"/>
        <v>-6.7360051298272963E-3</v>
      </c>
      <c r="AA739" s="7">
        <f t="shared" si="227"/>
        <v>-8.1638470399198904E-3</v>
      </c>
      <c r="AB739" s="7">
        <f t="shared" si="228"/>
        <v>-1.6402739329166138E-2</v>
      </c>
      <c r="AC739" s="7">
        <f t="shared" si="229"/>
        <v>-2.8280792474192689E-3</v>
      </c>
      <c r="AD739" s="7">
        <f t="shared" si="230"/>
        <v>-1.4224203300008927E-2</v>
      </c>
      <c r="AE739" s="7">
        <f t="shared" si="231"/>
        <v>-1.1244393146203764E-2</v>
      </c>
      <c r="AF739" s="7">
        <f t="shared" si="232"/>
        <v>-1.9434020875243513E-2</v>
      </c>
      <c r="AG739" s="7">
        <f t="shared" si="233"/>
        <v>-4.0527336090750529E-2</v>
      </c>
      <c r="AH739" s="7">
        <f t="shared" si="234"/>
        <v>-9.1775574167728465E-3</v>
      </c>
      <c r="AI739" s="7">
        <f t="shared" si="235"/>
        <v>-1.0580764089723093E-2</v>
      </c>
      <c r="AJ739" s="7">
        <f t="shared" si="236"/>
        <v>2.2684971421099683E-3</v>
      </c>
      <c r="AK739" s="7">
        <f t="shared" si="237"/>
        <v>3.4720135237266614E-3</v>
      </c>
      <c r="AL739" s="7">
        <f t="shared" si="238"/>
        <v>6.302454107488287E-4</v>
      </c>
      <c r="AM739" s="7">
        <f t="shared" si="239"/>
        <v>3.4619650546478128E-3</v>
      </c>
      <c r="AN739" s="7">
        <f t="shared" si="240"/>
        <v>3.0920248426535243E-3</v>
      </c>
      <c r="AO739" s="7">
        <f t="shared" si="241"/>
        <v>1.5629132685904235E-3</v>
      </c>
    </row>
    <row r="740" spans="1:41" x14ac:dyDescent="0.35">
      <c r="A740">
        <v>738</v>
      </c>
      <c r="B740" s="5">
        <f>(precios!A740-precios!A739)/precios!A739</f>
        <v>8.8974417932043401E-2</v>
      </c>
      <c r="C740" s="5">
        <f>(precios!B740-precios!B739)/precios!B739</f>
        <v>0.14329281286749371</v>
      </c>
      <c r="D740" s="5">
        <f>(precios!C740-precios!C739)/precios!C739</f>
        <v>7.9753385951967709E-2</v>
      </c>
      <c r="E740" s="5">
        <f>(precios!D740-precios!D739)/precios!D739</f>
        <v>0.12177847617944293</v>
      </c>
      <c r="F740" s="5">
        <f>(precios!E740-precios!E739)/precios!E739</f>
        <v>4.7268287812067808E-2</v>
      </c>
      <c r="G740" s="5">
        <f>(precios!F740-precios!F739)/precios!F739</f>
        <v>1.1713571684224782E-2</v>
      </c>
      <c r="H740" s="5">
        <f>(precios!G740-precios!G739)/precios!G739</f>
        <v>4.4085249518666526E-2</v>
      </c>
      <c r="I740" s="5">
        <f>(precios!H740-precios!H739)/precios!H739</f>
        <v>3.443725957338558E-2</v>
      </c>
      <c r="J740" s="5">
        <f>(precios!I740-precios!I739)/precios!I739</f>
        <v>3.5902831223812548E-2</v>
      </c>
      <c r="K740" s="5">
        <f>(precios!J740-precios!J739)/precios!J739</f>
        <v>2.6818950129546902E-2</v>
      </c>
      <c r="L740" s="5">
        <f>(precios!K740-precios!K739)/precios!K739</f>
        <v>2.6492712288345602E-2</v>
      </c>
      <c r="M740" s="5">
        <f>(precios!L740-precios!L739)/precios!L739</f>
        <v>1.8940297770872489E-2</v>
      </c>
      <c r="N740" s="5">
        <f>(precios!M740-precios!M739)/precios!M739</f>
        <v>8.7783857835691412E-2</v>
      </c>
      <c r="O740" s="5">
        <f>(precios!N740-precios!N739)/precios!N739</f>
        <v>3.3769935941555251E-2</v>
      </c>
      <c r="P740" s="5">
        <f>(precios!O740-precios!O739)/precios!O739</f>
        <v>1.6136292003839474E-2</v>
      </c>
      <c r="Q740" s="5">
        <f>(precios!P740-precios!P739)/precios!P739</f>
        <v>3.8473997040156492E-2</v>
      </c>
      <c r="R740" s="5">
        <f>(precios!Q740-precios!Q739)/precios!Q739</f>
        <v>5.7532925012558521E-3</v>
      </c>
      <c r="S740" s="5">
        <f>(precios!R740-precios!R739)/precios!R739</f>
        <v>2.2439618588591115E-2</v>
      </c>
      <c r="T740" s="5">
        <f>(precios!S740-precios!S739)/precios!S739</f>
        <v>1.4378778540827929E-2</v>
      </c>
      <c r="U740" s="5">
        <f>(precios!T740-precios!T739)/precios!T739</f>
        <v>5.4441001455056886E-3</v>
      </c>
      <c r="V740" s="7">
        <f t="shared" si="222"/>
        <v>8.7815601238821386E-2</v>
      </c>
      <c r="W740" s="7">
        <f t="shared" si="223"/>
        <v>0.14029798340955738</v>
      </c>
      <c r="X740" s="7">
        <f t="shared" si="224"/>
        <v>7.8555906317935423E-2</v>
      </c>
      <c r="Y740" s="7">
        <f t="shared" si="225"/>
        <v>0.12087127375199583</v>
      </c>
      <c r="Z740" s="7">
        <f t="shared" si="226"/>
        <v>4.6194418316569938E-2</v>
      </c>
      <c r="AA740" s="7">
        <f t="shared" si="227"/>
        <v>1.1545560558578969E-2</v>
      </c>
      <c r="AB740" s="7">
        <f t="shared" si="228"/>
        <v>4.3581050156325664E-2</v>
      </c>
      <c r="AC740" s="7">
        <f t="shared" si="229"/>
        <v>3.4021120568150917E-2</v>
      </c>
      <c r="AD740" s="7">
        <f t="shared" si="230"/>
        <v>3.5604817407619838E-2</v>
      </c>
      <c r="AE740" s="7">
        <f t="shared" si="231"/>
        <v>2.5693644271338443E-2</v>
      </c>
      <c r="AF740" s="7">
        <f t="shared" si="232"/>
        <v>2.5547448944106821E-2</v>
      </c>
      <c r="AG740" s="7">
        <f t="shared" si="233"/>
        <v>1.8393650184589421E-2</v>
      </c>
      <c r="AH740" s="7">
        <f t="shared" si="234"/>
        <v>8.7353617035454842E-2</v>
      </c>
      <c r="AI740" s="7">
        <f t="shared" si="235"/>
        <v>3.3330358843567713E-2</v>
      </c>
      <c r="AJ740" s="7">
        <f t="shared" si="236"/>
        <v>1.6158780144619463E-2</v>
      </c>
      <c r="AK740" s="7">
        <f t="shared" si="237"/>
        <v>3.8658793416345663E-2</v>
      </c>
      <c r="AL740" s="7">
        <f t="shared" si="238"/>
        <v>5.7004807902826917E-3</v>
      </c>
      <c r="AM740" s="7">
        <f t="shared" si="239"/>
        <v>2.2486702220938525E-2</v>
      </c>
      <c r="AN740" s="7">
        <f t="shared" si="240"/>
        <v>1.4373813160980985E-2</v>
      </c>
      <c r="AO740" s="7">
        <f t="shared" si="241"/>
        <v>5.3957741389492851E-3</v>
      </c>
    </row>
    <row r="741" spans="1:41" x14ac:dyDescent="0.35">
      <c r="A741">
        <v>739</v>
      </c>
      <c r="B741" s="5">
        <f>(precios!A741-precios!A740)/precios!A740</f>
        <v>1.9268927006735603E-2</v>
      </c>
      <c r="C741" s="5">
        <f>(precios!B741-precios!B740)/precios!B740</f>
        <v>3.6634776657798337E-2</v>
      </c>
      <c r="D741" s="5">
        <f>(precios!C741-precios!C740)/precios!C740</f>
        <v>5.5133300341157154E-2</v>
      </c>
      <c r="E741" s="5">
        <f>(precios!D741-precios!D740)/precios!D740</f>
        <v>4.3050851499037854E-2</v>
      </c>
      <c r="F741" s="5">
        <f>(precios!E741-precios!E740)/precios!E740</f>
        <v>4.5601819481369639E-3</v>
      </c>
      <c r="G741" s="5">
        <f>(precios!F741-precios!F740)/precios!F740</f>
        <v>-2.9919047703031748E-2</v>
      </c>
      <c r="H741" s="5">
        <f>(precios!G741-precios!G740)/precios!G740</f>
        <v>7.343176916597886E-3</v>
      </c>
      <c r="I741" s="5">
        <f>(precios!H741-precios!H740)/precios!H740</f>
        <v>-1.4875276004531124E-3</v>
      </c>
      <c r="J741" s="5">
        <f>(precios!I741-precios!I740)/precios!I740</f>
        <v>7.2270941594172154E-3</v>
      </c>
      <c r="K741" s="5">
        <f>(precios!J741-precios!J740)/precios!J740</f>
        <v>1.0892490190957031E-2</v>
      </c>
      <c r="L741" s="5">
        <f>(precios!K741-precios!K740)/precios!K740</f>
        <v>-3.8761576542834866E-3</v>
      </c>
      <c r="M741" s="5">
        <f>(precios!L741-precios!L740)/precios!L740</f>
        <v>2.8461000700947689E-2</v>
      </c>
      <c r="N741" s="5">
        <f>(precios!M741-precios!M740)/precios!M740</f>
        <v>-1.8675077715207909E-2</v>
      </c>
      <c r="O741" s="5">
        <f>(precios!N741-precios!N740)/precios!N740</f>
        <v>-3.9019156500252304E-3</v>
      </c>
      <c r="P741" s="5">
        <f>(precios!O741-precios!O740)/precios!O740</f>
        <v>-1.7642388991913551E-3</v>
      </c>
      <c r="Q741" s="5">
        <f>(precios!P741-precios!P740)/precios!P740</f>
        <v>-3.6643422111263726E-3</v>
      </c>
      <c r="R741" s="5">
        <f>(precios!Q741-precios!Q740)/precios!Q740</f>
        <v>-8.725833246804105E-4</v>
      </c>
      <c r="S741" s="5">
        <f>(precios!R741-precios!R740)/precios!R740</f>
        <v>-2.0803978357616512E-3</v>
      </c>
      <c r="T741" s="5">
        <f>(precios!S741-precios!S740)/precios!S740</f>
        <v>-1.2174089623514135E-3</v>
      </c>
      <c r="U741" s="5">
        <f>(precios!T741-precios!T740)/precios!T740</f>
        <v>-2.4612847661575383E-4</v>
      </c>
      <c r="V741" s="7">
        <f t="shared" si="222"/>
        <v>1.8110110313513585E-2</v>
      </c>
      <c r="W741" s="7">
        <f t="shared" si="223"/>
        <v>3.3639947199862012E-2</v>
      </c>
      <c r="X741" s="7">
        <f t="shared" si="224"/>
        <v>5.3935820707124868E-2</v>
      </c>
      <c r="Y741" s="7">
        <f t="shared" si="225"/>
        <v>4.2143649071590759E-2</v>
      </c>
      <c r="Z741" s="7">
        <f t="shared" si="226"/>
        <v>3.4863124526390925E-3</v>
      </c>
      <c r="AA741" s="7">
        <f t="shared" si="227"/>
        <v>-3.008705882867756E-2</v>
      </c>
      <c r="AB741" s="7">
        <f t="shared" si="228"/>
        <v>6.8389775542570252E-3</v>
      </c>
      <c r="AC741" s="7">
        <f t="shared" si="229"/>
        <v>-1.9036666056877784E-3</v>
      </c>
      <c r="AD741" s="7">
        <f t="shared" si="230"/>
        <v>6.9290803432245059E-3</v>
      </c>
      <c r="AE741" s="7">
        <f t="shared" si="231"/>
        <v>9.7671843327485717E-3</v>
      </c>
      <c r="AF741" s="7">
        <f t="shared" si="232"/>
        <v>-4.8214209985222682E-3</v>
      </c>
      <c r="AG741" s="7">
        <f t="shared" si="233"/>
        <v>2.7914353114664621E-2</v>
      </c>
      <c r="AH741" s="7">
        <f t="shared" si="234"/>
        <v>-1.9105318515444478E-2</v>
      </c>
      <c r="AI741" s="7">
        <f t="shared" si="235"/>
        <v>-4.3414927480127704E-3</v>
      </c>
      <c r="AJ741" s="7">
        <f t="shared" si="236"/>
        <v>-1.7417507584113674E-3</v>
      </c>
      <c r="AK741" s="7">
        <f t="shared" si="237"/>
        <v>-3.479545834937205E-3</v>
      </c>
      <c r="AL741" s="7">
        <f t="shared" si="238"/>
        <v>-9.2539503565357067E-4</v>
      </c>
      <c r="AM741" s="7">
        <f t="shared" si="239"/>
        <v>-2.0333142034142395E-3</v>
      </c>
      <c r="AN741" s="7">
        <f t="shared" si="240"/>
        <v>-1.222374342198358E-3</v>
      </c>
      <c r="AO741" s="7">
        <f t="shared" si="241"/>
        <v>-2.9445448317215727E-4</v>
      </c>
    </row>
    <row r="742" spans="1:41" x14ac:dyDescent="0.35">
      <c r="A742">
        <v>740</v>
      </c>
      <c r="B742" s="5">
        <f>(precios!A742-precios!A741)/precios!A741</f>
        <v>-9.4856847537972307E-3</v>
      </c>
      <c r="C742" s="5">
        <f>(precios!B742-precios!B741)/precios!B741</f>
        <v>-1.9595705831916745E-3</v>
      </c>
      <c r="D742" s="5">
        <f>(precios!C742-precios!C741)/precios!C741</f>
        <v>3.1503064064508396E-2</v>
      </c>
      <c r="E742" s="5">
        <f>(precios!D742-precios!D741)/precios!D741</f>
        <v>-2.2819754250080978E-2</v>
      </c>
      <c r="F742" s="5">
        <f>(precios!E742-precios!E741)/precios!E741</f>
        <v>-1.1232472740014911E-2</v>
      </c>
      <c r="G742" s="5">
        <f>(precios!F742-precios!F741)/precios!F741</f>
        <v>1.5716215998122805E-2</v>
      </c>
      <c r="H742" s="5">
        <f>(precios!G742-precios!G741)/precios!G741</f>
        <v>-1.6922654690300323E-2</v>
      </c>
      <c r="I742" s="5">
        <f>(precios!H742-precios!H741)/precios!H741</f>
        <v>7.0956522535063358E-5</v>
      </c>
      <c r="J742" s="5">
        <f>(precios!I742-precios!I741)/precios!I741</f>
        <v>-9.6215752151732753E-3</v>
      </c>
      <c r="K742" s="5">
        <f>(precios!J742-precios!J741)/precios!J741</f>
        <v>-5.5613117271590086E-3</v>
      </c>
      <c r="L742" s="5">
        <f>(precios!K742-precios!K741)/precios!K741</f>
        <v>2.241217708576649E-3</v>
      </c>
      <c r="M742" s="5">
        <f>(precios!L742-precios!L741)/precios!L741</f>
        <v>4.8259917666192891E-4</v>
      </c>
      <c r="N742" s="5">
        <f>(precios!M742-precios!M741)/precios!M741</f>
        <v>-3.1257998493759168E-2</v>
      </c>
      <c r="O742" s="5">
        <f>(precios!N742-precios!N741)/precios!N741</f>
        <v>2.2290849949916047E-2</v>
      </c>
      <c r="P742" s="5">
        <f>(precios!O742-precios!O741)/precios!O741</f>
        <v>-1.7675379094534503E-3</v>
      </c>
      <c r="Q742" s="5">
        <f>(precios!P742-precios!P741)/precios!P741</f>
        <v>-2.4517088617035557E-3</v>
      </c>
      <c r="R742" s="5">
        <f>(precios!Q742-precios!Q741)/precios!Q741</f>
        <v>9.6986963027409428E-5</v>
      </c>
      <c r="S742" s="5">
        <f>(precios!R742-precios!R741)/precios!R741</f>
        <v>-2.3974279557208772E-3</v>
      </c>
      <c r="T742" s="5">
        <f>(precios!S742-precios!S741)/precios!S741</f>
        <v>-1.5674118147927893E-3</v>
      </c>
      <c r="U742" s="5">
        <f>(precios!T742-precios!T741)/precios!T741</f>
        <v>-8.6145761077385428E-4</v>
      </c>
      <c r="V742" s="7">
        <f t="shared" si="222"/>
        <v>-1.0644501447019249E-2</v>
      </c>
      <c r="W742" s="7">
        <f t="shared" si="223"/>
        <v>-4.9544000411279997E-3</v>
      </c>
      <c r="X742" s="7">
        <f t="shared" si="224"/>
        <v>3.0305584430476113E-2</v>
      </c>
      <c r="Y742" s="7">
        <f t="shared" si="225"/>
        <v>-2.3726956677528072E-2</v>
      </c>
      <c r="Z742" s="7">
        <f t="shared" si="226"/>
        <v>-1.2306342235512783E-2</v>
      </c>
      <c r="AA742" s="7">
        <f t="shared" si="227"/>
        <v>1.5548204872476993E-2</v>
      </c>
      <c r="AB742" s="7">
        <f t="shared" si="228"/>
        <v>-1.7426854052641182E-2</v>
      </c>
      <c r="AC742" s="7">
        <f t="shared" si="229"/>
        <v>-3.4518248269960265E-4</v>
      </c>
      <c r="AD742" s="7">
        <f t="shared" si="230"/>
        <v>-9.919589031365984E-3</v>
      </c>
      <c r="AE742" s="7">
        <f t="shared" si="231"/>
        <v>-6.6866175853674678E-3</v>
      </c>
      <c r="AF742" s="7">
        <f t="shared" si="232"/>
        <v>1.2959543643378678E-3</v>
      </c>
      <c r="AG742" s="7">
        <f t="shared" si="233"/>
        <v>-6.4048409621140644E-5</v>
      </c>
      <c r="AH742" s="7">
        <f t="shared" si="234"/>
        <v>-3.1688239293995737E-2</v>
      </c>
      <c r="AI742" s="7">
        <f t="shared" si="235"/>
        <v>2.1851272851928505E-2</v>
      </c>
      <c r="AJ742" s="7">
        <f t="shared" si="236"/>
        <v>-1.7450497686734626E-3</v>
      </c>
      <c r="AK742" s="7">
        <f t="shared" si="237"/>
        <v>-2.2669124855143881E-3</v>
      </c>
      <c r="AL742" s="7">
        <f t="shared" si="238"/>
        <v>4.4175252054249227E-5</v>
      </c>
      <c r="AM742" s="7">
        <f t="shared" si="239"/>
        <v>-2.3503443233734655E-3</v>
      </c>
      <c r="AN742" s="7">
        <f t="shared" si="240"/>
        <v>-1.5723771946397338E-3</v>
      </c>
      <c r="AO742" s="7">
        <f t="shared" si="241"/>
        <v>-9.0978361733025771E-4</v>
      </c>
    </row>
    <row r="743" spans="1:41" x14ac:dyDescent="0.35">
      <c r="A743">
        <v>741</v>
      </c>
      <c r="B743" s="5">
        <f>(precios!A743-precios!A742)/precios!A742</f>
        <v>1.1869364844227013E-2</v>
      </c>
      <c r="C743" s="5">
        <f>(precios!B743-precios!B742)/precios!B742</f>
        <v>2.2767610914194915E-2</v>
      </c>
      <c r="D743" s="5">
        <f>(precios!C743-precios!C742)/precios!C742</f>
        <v>3.6522282870335203E-2</v>
      </c>
      <c r="E743" s="5">
        <f>(precios!D743-precios!D742)/precios!D742</f>
        <v>4.5690383531042508E-3</v>
      </c>
      <c r="F743" s="5">
        <f>(precios!E743-precios!E742)/precios!E742</f>
        <v>3.2942184295731362E-2</v>
      </c>
      <c r="G743" s="5">
        <f>(precios!F743-precios!F742)/precios!F742</f>
        <v>2.7922913156596956E-3</v>
      </c>
      <c r="H743" s="5">
        <f>(precios!G743-precios!G742)/precios!G742</f>
        <v>-1.5888795085469715E-3</v>
      </c>
      <c r="I743" s="5">
        <f>(precios!H743-precios!H742)/precios!H742</f>
        <v>-3.4755929742007643E-3</v>
      </c>
      <c r="J743" s="5">
        <f>(precios!I743-precios!I742)/precios!I742</f>
        <v>-1.6466001527640642E-3</v>
      </c>
      <c r="K743" s="5">
        <f>(precios!J743-precios!J742)/precios!J742</f>
        <v>1.5262738167441432E-2</v>
      </c>
      <c r="L743" s="5">
        <f>(precios!K743-precios!K742)/precios!K742</f>
        <v>7.3598221717903595E-5</v>
      </c>
      <c r="M743" s="5">
        <f>(precios!L743-precios!L742)/precios!L742</f>
        <v>8.0408552313577103E-3</v>
      </c>
      <c r="N743" s="5">
        <f>(precios!M743-precios!M742)/precios!M742</f>
        <v>2.222278611827441E-3</v>
      </c>
      <c r="O743" s="5">
        <f>(precios!N743-precios!N742)/precios!N742</f>
        <v>-1.1870178118755903E-3</v>
      </c>
      <c r="P743" s="5">
        <f>(precios!O743-precios!O742)/precios!O742</f>
        <v>5.7545338346266777E-3</v>
      </c>
      <c r="Q743" s="5">
        <f>(precios!P743-precios!P742)/precios!P742</f>
        <v>1.6180256421583324E-2</v>
      </c>
      <c r="R743" s="5">
        <f>(precios!Q743-precios!Q742)/precios!Q742</f>
        <v>6.7921304562813844E-4</v>
      </c>
      <c r="S743" s="5">
        <f>(precios!R743-precios!R742)/precios!R742</f>
        <v>7.4183876525100983E-3</v>
      </c>
      <c r="T743" s="5">
        <f>(precios!S743-precios!S742)/precios!S742</f>
        <v>4.4476399083715305E-3</v>
      </c>
      <c r="U743" s="5">
        <f>(precios!T743-precios!T742)/precios!T742</f>
        <v>9.8529887092615445E-4</v>
      </c>
      <c r="V743" s="7">
        <f t="shared" si="222"/>
        <v>1.0710548151004995E-2</v>
      </c>
      <c r="W743" s="7">
        <f t="shared" si="223"/>
        <v>1.977278145625859E-2</v>
      </c>
      <c r="X743" s="7">
        <f t="shared" si="224"/>
        <v>3.5324803236302917E-2</v>
      </c>
      <c r="Y743" s="7">
        <f t="shared" si="225"/>
        <v>3.661835925657156E-3</v>
      </c>
      <c r="Z743" s="7">
        <f t="shared" si="226"/>
        <v>3.1868314800233492E-2</v>
      </c>
      <c r="AA743" s="7">
        <f t="shared" si="227"/>
        <v>2.6242801900138828E-3</v>
      </c>
      <c r="AB743" s="7">
        <f t="shared" si="228"/>
        <v>-2.0930788708878323E-3</v>
      </c>
      <c r="AC743" s="7">
        <f t="shared" si="229"/>
        <v>-3.8917319794354302E-3</v>
      </c>
      <c r="AD743" s="7">
        <f t="shared" si="230"/>
        <v>-1.9446139689567735E-3</v>
      </c>
      <c r="AE743" s="7">
        <f t="shared" si="231"/>
        <v>1.4137432309232973E-2</v>
      </c>
      <c r="AF743" s="7">
        <f t="shared" si="232"/>
        <v>-8.7166512252087765E-4</v>
      </c>
      <c r="AG743" s="7">
        <f t="shared" si="233"/>
        <v>7.4942076450746405E-3</v>
      </c>
      <c r="AH743" s="7">
        <f t="shared" si="234"/>
        <v>1.7920378115908724E-3</v>
      </c>
      <c r="AI743" s="7">
        <f t="shared" si="235"/>
        <v>-1.6265949098631305E-3</v>
      </c>
      <c r="AJ743" s="7">
        <f t="shared" si="236"/>
        <v>5.7770219754066654E-3</v>
      </c>
      <c r="AK743" s="7">
        <f t="shared" si="237"/>
        <v>1.6365052797772492E-2</v>
      </c>
      <c r="AL743" s="7">
        <f t="shared" si="238"/>
        <v>6.2640133465497827E-4</v>
      </c>
      <c r="AM743" s="7">
        <f t="shared" si="239"/>
        <v>7.4654712848575095E-3</v>
      </c>
      <c r="AN743" s="7">
        <f t="shared" si="240"/>
        <v>4.4426745285245858E-3</v>
      </c>
      <c r="AO743" s="7">
        <f t="shared" si="241"/>
        <v>9.3697286436975101E-4</v>
      </c>
    </row>
    <row r="744" spans="1:41" x14ac:dyDescent="0.35">
      <c r="A744">
        <v>742</v>
      </c>
      <c r="B744" s="5">
        <f>(precios!A744-precios!A743)/precios!A743</f>
        <v>-8.3313726008633557E-3</v>
      </c>
      <c r="C744" s="5">
        <f>(precios!B744-precios!B743)/precios!B743</f>
        <v>-4.5361932395841499E-2</v>
      </c>
      <c r="D744" s="5">
        <f>(precios!C744-precios!C743)/precios!C743</f>
        <v>-1.3475251543735056E-2</v>
      </c>
      <c r="E744" s="5">
        <f>(precios!D744-precios!D743)/precios!D743</f>
        <v>-1.8394983322362963E-2</v>
      </c>
      <c r="F744" s="5">
        <f>(precios!E744-precios!E743)/precios!E743</f>
        <v>-4.4827683067173978E-3</v>
      </c>
      <c r="G744" s="5">
        <f>(precios!F744-precios!F743)/precios!F743</f>
        <v>6.2067448823111323E-3</v>
      </c>
      <c r="H744" s="5">
        <f>(precios!G744-precios!G743)/precios!G743</f>
        <v>-9.0184483127013423E-3</v>
      </c>
      <c r="I744" s="5">
        <f>(precios!H744-precios!H743)/precios!H743</f>
        <v>8.8973419136487552E-3</v>
      </c>
      <c r="J744" s="5">
        <f>(precios!I744-precios!I743)/precios!I743</f>
        <v>-1.8143425071244057E-3</v>
      </c>
      <c r="K744" s="5">
        <f>(precios!J744-precios!J743)/precios!J743</f>
        <v>-2.570584994926416E-2</v>
      </c>
      <c r="L744" s="5">
        <f>(precios!K744-precios!K743)/precios!K743</f>
        <v>-1.400592189195137E-3</v>
      </c>
      <c r="M744" s="5">
        <f>(precios!L744-precios!L743)/precios!L743</f>
        <v>-1.6272324187403132E-2</v>
      </c>
      <c r="N744" s="5">
        <f>(precios!M744-precios!M743)/precios!M743</f>
        <v>7.9822886267382868E-3</v>
      </c>
      <c r="O744" s="5">
        <f>(precios!N744-precios!N743)/precios!N743</f>
        <v>1.9689515473608255E-3</v>
      </c>
      <c r="P744" s="5">
        <f>(precios!O744-precios!O743)/precios!O743</f>
        <v>5.7218790244426415E-3</v>
      </c>
      <c r="Q744" s="5">
        <f>(precios!P744-precios!P743)/precios!P743</f>
        <v>2.1868561769927519E-2</v>
      </c>
      <c r="R744" s="5">
        <f>(precios!Q744-precios!Q743)/precios!Q743</f>
        <v>9.7004206783179848E-5</v>
      </c>
      <c r="S744" s="5">
        <f>(precios!R744-precios!R743)/precios!R743</f>
        <v>7.3636748755796701E-3</v>
      </c>
      <c r="T744" s="5">
        <f>(precios!S744-precios!S743)/precios!S743</f>
        <v>3.0387142451864832E-3</v>
      </c>
      <c r="U744" s="5">
        <f>(precios!T744-precios!T743)/precios!T743</f>
        <v>1.2318145342480669E-4</v>
      </c>
      <c r="V744" s="7">
        <f t="shared" si="222"/>
        <v>-9.4901892940853737E-3</v>
      </c>
      <c r="W744" s="7">
        <f t="shared" si="223"/>
        <v>-4.8356761853777824E-2</v>
      </c>
      <c r="X744" s="7">
        <f t="shared" si="224"/>
        <v>-1.467273117776734E-2</v>
      </c>
      <c r="Y744" s="7">
        <f t="shared" si="225"/>
        <v>-1.9302185749810057E-2</v>
      </c>
      <c r="Z744" s="7">
        <f t="shared" si="226"/>
        <v>-5.5566378022152696E-3</v>
      </c>
      <c r="AA744" s="7">
        <f t="shared" si="227"/>
        <v>6.0387337566653191E-3</v>
      </c>
      <c r="AB744" s="7">
        <f t="shared" si="228"/>
        <v>-9.5226476750422031E-3</v>
      </c>
      <c r="AC744" s="7">
        <f t="shared" si="229"/>
        <v>8.4812029084140889E-3</v>
      </c>
      <c r="AD744" s="7">
        <f t="shared" si="230"/>
        <v>-2.112356323317115E-3</v>
      </c>
      <c r="AE744" s="7">
        <f t="shared" si="231"/>
        <v>-2.6831155807472619E-2</v>
      </c>
      <c r="AF744" s="7">
        <f t="shared" si="232"/>
        <v>-2.3458555334339181E-3</v>
      </c>
      <c r="AG744" s="7">
        <f t="shared" si="233"/>
        <v>-1.68189717736862E-2</v>
      </c>
      <c r="AH744" s="7">
        <f t="shared" si="234"/>
        <v>7.5520478265017187E-3</v>
      </c>
      <c r="AI744" s="7">
        <f t="shared" si="235"/>
        <v>1.5293744493732851E-3</v>
      </c>
      <c r="AJ744" s="7">
        <f t="shared" si="236"/>
        <v>5.7443671652226292E-3</v>
      </c>
      <c r="AK744" s="7">
        <f t="shared" si="237"/>
        <v>2.2053358146116687E-2</v>
      </c>
      <c r="AL744" s="7">
        <f t="shared" si="238"/>
        <v>4.4192495810019648E-5</v>
      </c>
      <c r="AM744" s="7">
        <f t="shared" si="239"/>
        <v>7.4107585079270814E-3</v>
      </c>
      <c r="AN744" s="7">
        <f t="shared" si="240"/>
        <v>3.0337488653395385E-3</v>
      </c>
      <c r="AO744" s="7">
        <f t="shared" si="241"/>
        <v>7.4855446868403257E-5</v>
      </c>
    </row>
    <row r="745" spans="1:41" x14ac:dyDescent="0.35">
      <c r="A745">
        <v>743</v>
      </c>
      <c r="B745" s="5">
        <f>(precios!A745-precios!A744)/precios!A744</f>
        <v>1.2971538825603529E-2</v>
      </c>
      <c r="C745" s="5">
        <f>(precios!B745-precios!B744)/precios!B744</f>
        <v>-1.464477301483919E-2</v>
      </c>
      <c r="D745" s="5">
        <f>(precios!C745-precios!C744)/precios!C744</f>
        <v>-3.5095714724358011E-2</v>
      </c>
      <c r="E745" s="5">
        <f>(precios!D745-precios!D744)/precios!D744</f>
        <v>-2.3373189953300597E-2</v>
      </c>
      <c r="F745" s="5">
        <f>(precios!E745-precios!E744)/precios!E744</f>
        <v>-5.3231504509750087E-3</v>
      </c>
      <c r="G745" s="5">
        <f>(precios!F745-precios!F744)/precios!F744</f>
        <v>8.0712184975789431E-3</v>
      </c>
      <c r="H745" s="5">
        <f>(precios!G745-precios!G744)/precios!G744</f>
        <v>-5.0855209200185558E-3</v>
      </c>
      <c r="I745" s="5">
        <f>(precios!H745-precios!H744)/precios!H744</f>
        <v>-6.1380879706863633E-3</v>
      </c>
      <c r="J745" s="5">
        <f>(precios!I745-precios!I744)/precios!I744</f>
        <v>3.1394369692868637E-3</v>
      </c>
      <c r="K745" s="5">
        <f>(precios!J745-precios!J744)/precios!J744</f>
        <v>5.7715278206772287E-3</v>
      </c>
      <c r="L745" s="5">
        <f>(precios!K745-precios!K744)/precios!K744</f>
        <v>1.6215457321140363E-2</v>
      </c>
      <c r="M745" s="5">
        <f>(precios!L745-precios!L744)/precios!L744</f>
        <v>2.8326882622514708E-3</v>
      </c>
      <c r="N745" s="5">
        <f>(precios!M745-precios!M744)/precios!M744</f>
        <v>-1.179066328181429E-2</v>
      </c>
      <c r="O745" s="5">
        <f>(precios!N745-precios!N744)/precios!N744</f>
        <v>-6.1668698884332863E-3</v>
      </c>
      <c r="P745" s="5">
        <f>(precios!O745-precios!O744)/precios!O744</f>
        <v>-3.9387154797830516E-3</v>
      </c>
      <c r="Q745" s="5">
        <f>(precios!P745-precios!P744)/precios!P744</f>
        <v>-1.055212724858789E-2</v>
      </c>
      <c r="R745" s="5">
        <f>(precios!Q745-precios!Q744)/precios!Q744</f>
        <v>-9.6957812255981551E-4</v>
      </c>
      <c r="S745" s="5">
        <f>(precios!R745-precios!R744)/precios!R744</f>
        <v>-6.7950492060411946E-3</v>
      </c>
      <c r="T745" s="5">
        <f>(precios!S745-precios!S744)/precios!S744</f>
        <v>-3.9817647575194409E-3</v>
      </c>
      <c r="U745" s="5">
        <f>(precios!T745-precios!T744)/precios!T744</f>
        <v>-1.2305403397634227E-3</v>
      </c>
      <c r="V745" s="7">
        <f t="shared" si="222"/>
        <v>1.1812722132381511E-2</v>
      </c>
      <c r="W745" s="7">
        <f t="shared" si="223"/>
        <v>-1.7639602472775517E-2</v>
      </c>
      <c r="X745" s="7">
        <f t="shared" si="224"/>
        <v>-3.6293194358390297E-2</v>
      </c>
      <c r="Y745" s="7">
        <f t="shared" si="225"/>
        <v>-2.4280392380747692E-2</v>
      </c>
      <c r="Z745" s="7">
        <f t="shared" si="226"/>
        <v>-6.3970199464728796E-3</v>
      </c>
      <c r="AA745" s="7">
        <f t="shared" si="227"/>
        <v>7.9032073719331308E-3</v>
      </c>
      <c r="AB745" s="7">
        <f t="shared" si="228"/>
        <v>-5.5897202823594165E-3</v>
      </c>
      <c r="AC745" s="7">
        <f t="shared" si="229"/>
        <v>-6.5542269759210296E-3</v>
      </c>
      <c r="AD745" s="7">
        <f t="shared" si="230"/>
        <v>2.8414231530941546E-3</v>
      </c>
      <c r="AE745" s="7">
        <f t="shared" si="231"/>
        <v>4.6462219624687695E-3</v>
      </c>
      <c r="AF745" s="7">
        <f t="shared" si="232"/>
        <v>1.5270193976901582E-2</v>
      </c>
      <c r="AG745" s="7">
        <f t="shared" si="233"/>
        <v>2.2860406759684015E-3</v>
      </c>
      <c r="AH745" s="7">
        <f t="shared" si="234"/>
        <v>-1.2220904082050859E-2</v>
      </c>
      <c r="AI745" s="7">
        <f t="shared" si="235"/>
        <v>-6.6064469864208263E-3</v>
      </c>
      <c r="AJ745" s="7">
        <f t="shared" si="236"/>
        <v>-3.9162273390030639E-3</v>
      </c>
      <c r="AK745" s="7">
        <f t="shared" si="237"/>
        <v>-1.0367330872398722E-2</v>
      </c>
      <c r="AL745" s="7">
        <f t="shared" si="238"/>
        <v>-1.0223898335329758E-3</v>
      </c>
      <c r="AM745" s="7">
        <f t="shared" si="239"/>
        <v>-6.7479655736937833E-3</v>
      </c>
      <c r="AN745" s="7">
        <f t="shared" si="240"/>
        <v>-3.9867301373663856E-3</v>
      </c>
      <c r="AO745" s="7">
        <f t="shared" si="241"/>
        <v>-1.2788663463198261E-3</v>
      </c>
    </row>
    <row r="746" spans="1:41" x14ac:dyDescent="0.35">
      <c r="A746">
        <v>744</v>
      </c>
      <c r="B746" s="5">
        <f>(precios!A746-precios!A745)/precios!A745</f>
        <v>3.7818288480233335E-3</v>
      </c>
      <c r="C746" s="5">
        <f>(precios!B746-precios!B745)/precios!B745</f>
        <v>-1.7095198621656295E-2</v>
      </c>
      <c r="D746" s="5">
        <f>(precios!C746-precios!C745)/precios!C745</f>
        <v>-2.472225624203226E-2</v>
      </c>
      <c r="E746" s="5">
        <f>(precios!D746-precios!D745)/precios!D745</f>
        <v>-7.485493894513584E-3</v>
      </c>
      <c r="F746" s="5">
        <f>(precios!E746-precios!E745)/precios!E745</f>
        <v>4.5077359211457904E-3</v>
      </c>
      <c r="G746" s="5">
        <f>(precios!F746-precios!F745)/precios!F745</f>
        <v>7.6630241768450404E-3</v>
      </c>
      <c r="H746" s="5">
        <f>(precios!G746-precios!G745)/precios!G745</f>
        <v>5.3788662729466945E-4</v>
      </c>
      <c r="I746" s="5">
        <f>(precios!H746-precios!H745)/precios!H745</f>
        <v>1.2067851443490292E-2</v>
      </c>
      <c r="J746" s="5">
        <f>(precios!I746-precios!I745)/precios!I745</f>
        <v>7.0829303743044671E-3</v>
      </c>
      <c r="K746" s="5">
        <f>(precios!J746-precios!J745)/precios!J745</f>
        <v>1.0540985841725925E-3</v>
      </c>
      <c r="L746" s="5">
        <f>(precios!K746-precios!K745)/precios!K745</f>
        <v>3.0751419687608393E-3</v>
      </c>
      <c r="M746" s="5">
        <f>(precios!L746-precios!L745)/precios!L745</f>
        <v>-5.9753514255265674E-3</v>
      </c>
      <c r="N746" s="5">
        <f>(precios!M746-precios!M745)/precios!M745</f>
        <v>2.0033683944044988E-2</v>
      </c>
      <c r="O746" s="5">
        <f>(precios!N746-precios!N745)/precios!N745</f>
        <v>1.0842183364525516E-2</v>
      </c>
      <c r="P746" s="5">
        <f>(precios!O746-precios!O745)/precios!O745</f>
        <v>-3.0753891852247453E-3</v>
      </c>
      <c r="Q746" s="5">
        <f>(precios!P746-precios!P745)/precios!P745</f>
        <v>-6.8776130663421335E-3</v>
      </c>
      <c r="R746" s="5">
        <f>(precios!Q746-precios!Q745)/precios!Q745</f>
        <v>1.9408531257314638E-4</v>
      </c>
      <c r="S746" s="5">
        <f>(precios!R746-precios!R745)/precios!R745</f>
        <v>-3.524612520916218E-3</v>
      </c>
      <c r="T746" s="5">
        <f>(precios!S746-precios!S745)/precios!S745</f>
        <v>-2.6069099314632829E-3</v>
      </c>
      <c r="U746" s="5">
        <f>(precios!T746-precios!T745)/precios!T745</f>
        <v>-1.1092492506667296E-3</v>
      </c>
      <c r="V746" s="7">
        <f t="shared" si="222"/>
        <v>2.6230121548013151E-3</v>
      </c>
      <c r="W746" s="7">
        <f t="shared" si="223"/>
        <v>-2.009002807959262E-2</v>
      </c>
      <c r="X746" s="7">
        <f t="shared" si="224"/>
        <v>-2.5919735876064543E-2</v>
      </c>
      <c r="Y746" s="7">
        <f t="shared" si="225"/>
        <v>-8.3926963219606784E-3</v>
      </c>
      <c r="Z746" s="7">
        <f t="shared" si="226"/>
        <v>3.4338664256479191E-3</v>
      </c>
      <c r="AA746" s="7">
        <f t="shared" si="227"/>
        <v>7.4950130511992272E-3</v>
      </c>
      <c r="AB746" s="7">
        <f t="shared" si="228"/>
        <v>3.3687264953808911E-5</v>
      </c>
      <c r="AC746" s="7">
        <f t="shared" si="229"/>
        <v>1.1651712438255626E-2</v>
      </c>
      <c r="AD746" s="7">
        <f t="shared" si="230"/>
        <v>6.7849165581117575E-3</v>
      </c>
      <c r="AE746" s="7">
        <f t="shared" si="231"/>
        <v>-7.1207274035866479E-5</v>
      </c>
      <c r="AF746" s="7">
        <f t="shared" si="232"/>
        <v>2.1298786245220582E-3</v>
      </c>
      <c r="AG746" s="7">
        <f t="shared" si="233"/>
        <v>-6.5219990118096371E-3</v>
      </c>
      <c r="AH746" s="7">
        <f t="shared" si="234"/>
        <v>1.9603443143808418E-2</v>
      </c>
      <c r="AI746" s="7">
        <f t="shared" si="235"/>
        <v>1.0402606266537976E-2</v>
      </c>
      <c r="AJ746" s="7">
        <f t="shared" si="236"/>
        <v>-3.0529010444447576E-3</v>
      </c>
      <c r="AK746" s="7">
        <f t="shared" si="237"/>
        <v>-6.6928166901529659E-3</v>
      </c>
      <c r="AL746" s="7">
        <f t="shared" si="238"/>
        <v>1.4127360159998619E-4</v>
      </c>
      <c r="AM746" s="7">
        <f t="shared" si="239"/>
        <v>-3.4775288885688063E-3</v>
      </c>
      <c r="AN746" s="7">
        <f t="shared" si="240"/>
        <v>-2.6118753113102276E-3</v>
      </c>
      <c r="AO746" s="7">
        <f t="shared" si="241"/>
        <v>-1.1575752572231331E-3</v>
      </c>
    </row>
    <row r="747" spans="1:41" x14ac:dyDescent="0.35">
      <c r="A747">
        <v>745</v>
      </c>
      <c r="B747" s="5">
        <f>(precios!A747-precios!A746)/precios!A746</f>
        <v>-2.1680167860679684E-2</v>
      </c>
      <c r="C747" s="5">
        <f>(precios!B747-precios!B746)/precios!B746</f>
        <v>-5.9705764816315567E-3</v>
      </c>
      <c r="D747" s="5">
        <f>(precios!C747-precios!C746)/precios!C746</f>
        <v>-1.0174397810889803E-2</v>
      </c>
      <c r="E747" s="5">
        <f>(precios!D747-precios!D746)/precios!D746</f>
        <v>-1.7845764989037304E-2</v>
      </c>
      <c r="F747" s="5">
        <f>(precios!E747-precios!E746)/precios!E746</f>
        <v>-5.7277550610690441E-4</v>
      </c>
      <c r="G747" s="5">
        <f>(precios!F747-precios!F746)/precios!F746</f>
        <v>5.1409005900792983E-3</v>
      </c>
      <c r="H747" s="5">
        <f>(precios!G747-precios!G746)/precios!G746</f>
        <v>3.226792355643156E-3</v>
      </c>
      <c r="I747" s="5">
        <f>(precios!H747-precios!H746)/precios!H746</f>
        <v>1.2695490972699884E-2</v>
      </c>
      <c r="J747" s="5">
        <f>(precios!I747-precios!I746)/precios!I746</f>
        <v>1.5374623292054574E-2</v>
      </c>
      <c r="K747" s="5">
        <f>(precios!J747-precios!J746)/precios!J746</f>
        <v>4.7962148978708367E-3</v>
      </c>
      <c r="L747" s="5">
        <f>(precios!K747-precios!K746)/precios!K746</f>
        <v>-6.1796274240623851E-3</v>
      </c>
      <c r="M747" s="5">
        <f>(precios!L747-precios!L746)/precios!L746</f>
        <v>-9.5632857860722675E-3</v>
      </c>
      <c r="N747" s="5">
        <f>(precios!M747-precios!M746)/precios!M746</f>
        <v>3.4044997881523282E-3</v>
      </c>
      <c r="O747" s="5">
        <f>(precios!N747-precios!N746)/precios!N746</f>
        <v>-2.360866108109331E-4</v>
      </c>
      <c r="P747" s="5">
        <f>(precios!O747-precios!O746)/precios!O746</f>
        <v>4.4058059533971864E-4</v>
      </c>
      <c r="Q747" s="5">
        <f>(precios!P747-precios!P746)/precios!P746</f>
        <v>4.2153029254398252E-3</v>
      </c>
      <c r="R747" s="5">
        <f>(precios!Q747-precios!Q746)/precios!Q746</f>
        <v>-9.7033078970823808E-4</v>
      </c>
      <c r="S747" s="5">
        <f>(precios!R747-precios!R746)/precios!R746</f>
        <v>-6.2389267844652012E-4</v>
      </c>
      <c r="T747" s="5">
        <f>(precios!S747-precios!S746)/precios!S746</f>
        <v>-3.4876188818897436E-4</v>
      </c>
      <c r="U747" s="5">
        <f>(precios!T747-precios!T746)/precios!T746</f>
        <v>-2.4598940107871213E-4</v>
      </c>
      <c r="V747" s="7">
        <f t="shared" si="222"/>
        <v>-2.2838984553901702E-2</v>
      </c>
      <c r="W747" s="7">
        <f t="shared" si="223"/>
        <v>-8.9654059395678828E-3</v>
      </c>
      <c r="X747" s="7">
        <f t="shared" si="224"/>
        <v>-1.1371877444922088E-2</v>
      </c>
      <c r="Y747" s="7">
        <f t="shared" si="225"/>
        <v>-1.8752967416484398E-2</v>
      </c>
      <c r="Z747" s="7">
        <f t="shared" si="226"/>
        <v>-1.6466450016047757E-3</v>
      </c>
      <c r="AA747" s="7">
        <f t="shared" si="227"/>
        <v>4.972889464433485E-3</v>
      </c>
      <c r="AB747" s="7">
        <f t="shared" si="228"/>
        <v>2.7225929933022957E-3</v>
      </c>
      <c r="AC747" s="7">
        <f t="shared" si="229"/>
        <v>1.2279351967465218E-2</v>
      </c>
      <c r="AD747" s="7">
        <f t="shared" si="230"/>
        <v>1.5076609475861865E-2</v>
      </c>
      <c r="AE747" s="7">
        <f t="shared" si="231"/>
        <v>3.6709090396623775E-3</v>
      </c>
      <c r="AF747" s="7">
        <f t="shared" si="232"/>
        <v>-7.1248907683011667E-3</v>
      </c>
      <c r="AG747" s="7">
        <f t="shared" si="233"/>
        <v>-1.0109933372355337E-2</v>
      </c>
      <c r="AH747" s="7">
        <f t="shared" si="234"/>
        <v>2.9742589879157596E-3</v>
      </c>
      <c r="AI747" s="7">
        <f t="shared" si="235"/>
        <v>-6.7566370879847343E-4</v>
      </c>
      <c r="AJ747" s="7">
        <f t="shared" si="236"/>
        <v>4.6306873611970644E-4</v>
      </c>
      <c r="AK747" s="7">
        <f t="shared" si="237"/>
        <v>4.4000993016289928E-3</v>
      </c>
      <c r="AL747" s="7">
        <f t="shared" si="238"/>
        <v>-1.0231425006813984E-3</v>
      </c>
      <c r="AM747" s="7">
        <f t="shared" si="239"/>
        <v>-5.7680904609910865E-4</v>
      </c>
      <c r="AN747" s="7">
        <f t="shared" si="240"/>
        <v>-3.537272680359189E-4</v>
      </c>
      <c r="AO747" s="7">
        <f t="shared" si="241"/>
        <v>-2.9431540763511557E-4</v>
      </c>
    </row>
    <row r="748" spans="1:41" x14ac:dyDescent="0.35">
      <c r="A748">
        <v>746</v>
      </c>
      <c r="B748" s="5">
        <f>(precios!A748-precios!A747)/precios!A747</f>
        <v>1.4661316089339932E-2</v>
      </c>
      <c r="C748" s="5">
        <f>(precios!B748-precios!B747)/precios!B747</f>
        <v>4.7071937642641268E-2</v>
      </c>
      <c r="D748" s="5">
        <f>(precios!C748-precios!C747)/precios!C747</f>
        <v>5.7534282359929063E-3</v>
      </c>
      <c r="E748" s="5">
        <f>(precios!D748-precios!D747)/precios!D747</f>
        <v>8.003437930963633E-3</v>
      </c>
      <c r="F748" s="5">
        <f>(precios!E748-precios!E747)/precios!E747</f>
        <v>1.6393841361102082E-2</v>
      </c>
      <c r="G748" s="5">
        <f>(precios!F748-precios!F747)/precios!F747</f>
        <v>4.8302091545231064E-3</v>
      </c>
      <c r="H748" s="5">
        <f>(precios!G748-precios!G747)/precios!G747</f>
        <v>4.824346915266382E-3</v>
      </c>
      <c r="I748" s="5">
        <f>(precios!H748-precios!H747)/precios!H747</f>
        <v>8.588567394330086E-3</v>
      </c>
      <c r="J748" s="5">
        <f>(precios!I748-precios!I747)/precios!I747</f>
        <v>4.3490610402065963E-3</v>
      </c>
      <c r="K748" s="5">
        <f>(precios!J748-precios!J747)/precios!J747</f>
        <v>1.6416609615428339E-2</v>
      </c>
      <c r="L748" s="5">
        <f>(precios!K748-precios!K747)/precios!K747</f>
        <v>1.1804707870851437E-2</v>
      </c>
      <c r="M748" s="5">
        <f>(precios!L748-precios!L747)/precios!L747</f>
        <v>2.5656483871470646E-2</v>
      </c>
      <c r="N748" s="5">
        <f>(precios!M748-precios!M747)/precios!M747</f>
        <v>7.2205362129691992E-3</v>
      </c>
      <c r="O748" s="5">
        <f>(precios!N748-precios!N747)/precios!N747</f>
        <v>4.3014837739516226E-2</v>
      </c>
      <c r="P748" s="5">
        <f>(precios!O748-precios!O747)/precios!O747</f>
        <v>3.9648322187609795E-3</v>
      </c>
      <c r="Q748" s="5">
        <f>(precios!P748-precios!P747)/precios!P747</f>
        <v>1.4191267999877254E-2</v>
      </c>
      <c r="R748" s="5">
        <f>(precios!Q748-precios!Q747)/precios!Q747</f>
        <v>9.7164374890181771E-5</v>
      </c>
      <c r="S748" s="5">
        <f>(precios!R748-precios!R747)/precios!R747</f>
        <v>5.7249190068804981E-3</v>
      </c>
      <c r="T748" s="5">
        <f>(precios!S748-precios!S747)/precios!S747</f>
        <v>1.830394229895884E-3</v>
      </c>
      <c r="U748" s="5">
        <f>(precios!T748-precios!T747)/precios!T747</f>
        <v>7.3999131817181524E-4</v>
      </c>
      <c r="V748" s="7">
        <f t="shared" si="222"/>
        <v>1.3502499396117914E-2</v>
      </c>
      <c r="W748" s="7">
        <f t="shared" si="223"/>
        <v>4.4077108184704943E-2</v>
      </c>
      <c r="X748" s="7">
        <f t="shared" si="224"/>
        <v>4.5559486019606226E-3</v>
      </c>
      <c r="Y748" s="7">
        <f t="shared" si="225"/>
        <v>7.0962355035165377E-3</v>
      </c>
      <c r="Z748" s="7">
        <f t="shared" si="226"/>
        <v>1.531997186560421E-2</v>
      </c>
      <c r="AA748" s="7">
        <f t="shared" si="227"/>
        <v>4.6621980288772931E-3</v>
      </c>
      <c r="AB748" s="7">
        <f t="shared" si="228"/>
        <v>4.3201475529255212E-3</v>
      </c>
      <c r="AC748" s="7">
        <f t="shared" si="229"/>
        <v>8.1724283890954198E-3</v>
      </c>
      <c r="AD748" s="7">
        <f t="shared" si="230"/>
        <v>4.0510472240138868E-3</v>
      </c>
      <c r="AE748" s="7">
        <f t="shared" si="231"/>
        <v>1.529130375721988E-2</v>
      </c>
      <c r="AF748" s="7">
        <f t="shared" si="232"/>
        <v>1.0859444526612656E-2</v>
      </c>
      <c r="AG748" s="7">
        <f t="shared" si="233"/>
        <v>2.5109836285187578E-2</v>
      </c>
      <c r="AH748" s="7">
        <f t="shared" si="234"/>
        <v>6.7902954127326311E-3</v>
      </c>
      <c r="AI748" s="7">
        <f t="shared" si="235"/>
        <v>4.2575260641528688E-2</v>
      </c>
      <c r="AJ748" s="7">
        <f t="shared" si="236"/>
        <v>3.9873203595409672E-3</v>
      </c>
      <c r="AK748" s="7">
        <f t="shared" si="237"/>
        <v>1.4376064376066422E-2</v>
      </c>
      <c r="AL748" s="7">
        <f t="shared" si="238"/>
        <v>4.4352663917021571E-5</v>
      </c>
      <c r="AM748" s="7">
        <f t="shared" si="239"/>
        <v>5.7720026392279094E-3</v>
      </c>
      <c r="AN748" s="7">
        <f t="shared" si="240"/>
        <v>1.8254288500489395E-3</v>
      </c>
      <c r="AO748" s="7">
        <f t="shared" si="241"/>
        <v>6.916653116154118E-4</v>
      </c>
    </row>
    <row r="749" spans="1:41" x14ac:dyDescent="0.35">
      <c r="A749">
        <v>747</v>
      </c>
      <c r="B749" s="5">
        <f>(precios!A749-precios!A748)/precios!A748</f>
        <v>5.9261525090044493E-3</v>
      </c>
      <c r="C749" s="5">
        <f>(precios!B749-precios!B748)/precios!B748</f>
        <v>2.9991078038235135E-2</v>
      </c>
      <c r="D749" s="5">
        <f>(precios!C749-precios!C748)/precios!C748</f>
        <v>1.6777695481644012E-2</v>
      </c>
      <c r="E749" s="5">
        <f>(precios!D749-precios!D748)/precios!D748</f>
        <v>9.9785443736897204E-3</v>
      </c>
      <c r="F749" s="5">
        <f>(precios!E749-precios!E748)/precios!E748</f>
        <v>4.7748316545919763E-3</v>
      </c>
      <c r="G749" s="5">
        <f>(precios!F749-precios!F748)/precios!F748</f>
        <v>1.0746103381732589E-3</v>
      </c>
      <c r="H749" s="5">
        <f>(precios!G749-precios!G748)/precios!G748</f>
        <v>3.2008621592794838E-3</v>
      </c>
      <c r="I749" s="5">
        <f>(precios!H749-precios!H748)/precios!H748</f>
        <v>5.6996669386964374E-3</v>
      </c>
      <c r="J749" s="5">
        <f>(precios!I749-precios!I748)/precios!I748</f>
        <v>4.4908347288490436E-3</v>
      </c>
      <c r="K749" s="5">
        <f>(precios!J749-precios!J748)/precios!J748</f>
        <v>6.5291388287232119E-3</v>
      </c>
      <c r="L749" s="5">
        <f>(precios!K749-precios!K748)/precios!K748</f>
        <v>5.0316933863107413E-2</v>
      </c>
      <c r="M749" s="5">
        <f>(precios!L749-precios!L748)/precios!L748</f>
        <v>-8.8761471831364184E-3</v>
      </c>
      <c r="N749" s="5">
        <f>(precios!M749-precios!M748)/precios!M748</f>
        <v>-2.1591801894027423E-3</v>
      </c>
      <c r="O749" s="5">
        <f>(precios!N749-precios!N748)/precios!N748</f>
        <v>-3.2670413655745282E-3</v>
      </c>
      <c r="P749" s="5">
        <f>(precios!O749-precios!O748)/precios!O748</f>
        <v>4.3878218110369512E-3</v>
      </c>
      <c r="Q749" s="5">
        <f>(precios!P749-precios!P748)/precios!P748</f>
        <v>1.7442069839317443E-2</v>
      </c>
      <c r="R749" s="5">
        <f>(precios!Q749-precios!Q748)/precios!Q748</f>
        <v>4.8558944102755652E-4</v>
      </c>
      <c r="S749" s="5">
        <f>(precios!R749-precios!R748)/precios!R748</f>
        <v>5.3821800283515263E-3</v>
      </c>
      <c r="T749" s="5">
        <f>(precios!S749-precios!S748)/precios!S748</f>
        <v>2.9581046267405276E-3</v>
      </c>
      <c r="U749" s="5">
        <f>(precios!T749-precios!T748)/precios!T748</f>
        <v>8.6283817326935513E-4</v>
      </c>
      <c r="V749" s="7">
        <f t="shared" si="222"/>
        <v>4.7673358157824305E-3</v>
      </c>
      <c r="W749" s="7">
        <f t="shared" si="223"/>
        <v>2.6996248580298809E-2</v>
      </c>
      <c r="X749" s="7">
        <f t="shared" si="224"/>
        <v>1.5580215847611727E-2</v>
      </c>
      <c r="Y749" s="7">
        <f t="shared" si="225"/>
        <v>9.071341946242626E-3</v>
      </c>
      <c r="Z749" s="7">
        <f t="shared" si="226"/>
        <v>3.700962159094105E-3</v>
      </c>
      <c r="AA749" s="7">
        <f t="shared" si="227"/>
        <v>9.0659921252744585E-4</v>
      </c>
      <c r="AB749" s="7">
        <f t="shared" si="228"/>
        <v>2.6966627969386234E-3</v>
      </c>
      <c r="AC749" s="7">
        <f t="shared" si="229"/>
        <v>5.2835279334617711E-3</v>
      </c>
      <c r="AD749" s="7">
        <f t="shared" si="230"/>
        <v>4.1928209126563341E-3</v>
      </c>
      <c r="AE749" s="7">
        <f t="shared" si="231"/>
        <v>5.4038329705147527E-3</v>
      </c>
      <c r="AF749" s="7">
        <f t="shared" si="232"/>
        <v>4.9371670518868635E-2</v>
      </c>
      <c r="AG749" s="7">
        <f t="shared" si="233"/>
        <v>-9.4227947694194882E-3</v>
      </c>
      <c r="AH749" s="7">
        <f t="shared" si="234"/>
        <v>-2.5894209896393109E-3</v>
      </c>
      <c r="AI749" s="7">
        <f t="shared" si="235"/>
        <v>-3.7066184635620686E-3</v>
      </c>
      <c r="AJ749" s="7">
        <f t="shared" si="236"/>
        <v>4.4103099518169389E-3</v>
      </c>
      <c r="AK749" s="7">
        <f t="shared" si="237"/>
        <v>1.7626866215506611E-2</v>
      </c>
      <c r="AL749" s="7">
        <f t="shared" si="238"/>
        <v>4.327777300543963E-4</v>
      </c>
      <c r="AM749" s="7">
        <f t="shared" si="239"/>
        <v>5.4292636606989375E-3</v>
      </c>
      <c r="AN749" s="7">
        <f t="shared" si="240"/>
        <v>2.9531392468935829E-3</v>
      </c>
      <c r="AO749" s="7">
        <f t="shared" si="241"/>
        <v>8.145121667129517E-4</v>
      </c>
    </row>
    <row r="750" spans="1:41" x14ac:dyDescent="0.35">
      <c r="A750">
        <v>748</v>
      </c>
      <c r="B750" s="5">
        <f>(precios!A750-precios!A749)/precios!A749</f>
        <v>-5.4621288160468691E-3</v>
      </c>
      <c r="C750" s="5">
        <f>(precios!B750-precios!B749)/precios!B749</f>
        <v>1.2745764293663445E-3</v>
      </c>
      <c r="D750" s="5">
        <f>(precios!C750-precios!C749)/precios!C749</f>
        <v>-4.3177251628051094E-3</v>
      </c>
      <c r="E750" s="5">
        <f>(precios!D750-precios!D749)/precios!D749</f>
        <v>-5.5126792336365957E-3</v>
      </c>
      <c r="F750" s="5">
        <f>(precios!E750-precios!E749)/precios!E749</f>
        <v>-3.127103360691622E-4</v>
      </c>
      <c r="G750" s="5">
        <f>(precios!F750-precios!F749)/precios!F749</f>
        <v>-9.8154152225810769E-5</v>
      </c>
      <c r="H750" s="5">
        <f>(precios!G750-precios!G749)/precios!G749</f>
        <v>6.9246392032807453E-3</v>
      </c>
      <c r="I750" s="5">
        <f>(precios!H750-precios!H749)/precios!H749</f>
        <v>1.1516425127294512E-3</v>
      </c>
      <c r="J750" s="5">
        <f>(precios!I750-precios!I749)/precios!I749</f>
        <v>8.1257792314892491E-4</v>
      </c>
      <c r="K750" s="5">
        <f>(precios!J750-precios!J749)/precios!J749</f>
        <v>9.6526201126785061E-3</v>
      </c>
      <c r="L750" s="5">
        <f>(precios!K750-precios!K749)/precios!K749</f>
        <v>1.5567864440307859E-2</v>
      </c>
      <c r="M750" s="5">
        <f>(precios!L750-precios!L749)/precios!L749</f>
        <v>2.3876780355871702E-3</v>
      </c>
      <c r="N750" s="5">
        <f>(precios!M750-precios!M749)/precios!M749</f>
        <v>1.3861371076727913E-2</v>
      </c>
      <c r="O750" s="5">
        <f>(precios!N750-precios!N749)/precios!N749</f>
        <v>2.6658320667418741E-3</v>
      </c>
      <c r="P750" s="5">
        <f>(precios!O750-precios!O749)/precios!O749</f>
        <v>-1.4442884501727509E-4</v>
      </c>
      <c r="Q750" s="5">
        <f>(precios!P750-precios!P749)/precios!P749</f>
        <v>2.3685396684328797E-4</v>
      </c>
      <c r="R750" s="5">
        <f>(precios!Q750-precios!Q749)/precios!Q749</f>
        <v>1.164830505728976E-3</v>
      </c>
      <c r="S750" s="5">
        <f>(precios!R750-precios!R749)/precios!R749</f>
        <v>2.9230394202959642E-4</v>
      </c>
      <c r="T750" s="5">
        <f>(precios!S750-precios!S749)/precios!S749</f>
        <v>4.7430718256469143E-4</v>
      </c>
      <c r="U750" s="5">
        <f>(precios!T750-precios!T749)/precios!T749</f>
        <v>9.6759689874800542E-5</v>
      </c>
      <c r="V750" s="7">
        <f t="shared" si="222"/>
        <v>-6.6209455092688871E-3</v>
      </c>
      <c r="W750" s="7">
        <f t="shared" si="223"/>
        <v>-1.7202530285699812E-3</v>
      </c>
      <c r="X750" s="7">
        <f t="shared" si="224"/>
        <v>-5.5152047968373931E-3</v>
      </c>
      <c r="Y750" s="7">
        <f t="shared" si="225"/>
        <v>-6.4198816610836909E-3</v>
      </c>
      <c r="Z750" s="7">
        <f t="shared" si="226"/>
        <v>-1.3865798315670335E-3</v>
      </c>
      <c r="AA750" s="7">
        <f t="shared" si="227"/>
        <v>-2.6616527787162372E-4</v>
      </c>
      <c r="AB750" s="7">
        <f t="shared" si="228"/>
        <v>6.4204398409398846E-3</v>
      </c>
      <c r="AC750" s="7">
        <f t="shared" si="229"/>
        <v>7.3550350749478511E-4</v>
      </c>
      <c r="AD750" s="7">
        <f t="shared" si="230"/>
        <v>5.1456410695621571E-4</v>
      </c>
      <c r="AE750" s="7">
        <f t="shared" si="231"/>
        <v>8.5273142544700468E-3</v>
      </c>
      <c r="AF750" s="7">
        <f t="shared" si="232"/>
        <v>1.4622601096069077E-2</v>
      </c>
      <c r="AG750" s="7">
        <f t="shared" si="233"/>
        <v>1.8410304493041007E-3</v>
      </c>
      <c r="AH750" s="7">
        <f t="shared" si="234"/>
        <v>1.3431130276491345E-2</v>
      </c>
      <c r="AI750" s="7">
        <f t="shared" si="235"/>
        <v>2.2262549687543337E-3</v>
      </c>
      <c r="AJ750" s="7">
        <f t="shared" si="236"/>
        <v>-1.2194070423728729E-4</v>
      </c>
      <c r="AK750" s="7">
        <f t="shared" si="237"/>
        <v>4.2165034303245572E-4</v>
      </c>
      <c r="AL750" s="7">
        <f t="shared" si="238"/>
        <v>1.1120187947558158E-3</v>
      </c>
      <c r="AM750" s="7">
        <f t="shared" si="239"/>
        <v>3.3938757437700789E-4</v>
      </c>
      <c r="AN750" s="7">
        <f t="shared" si="240"/>
        <v>4.6934180271774689E-4</v>
      </c>
      <c r="AO750" s="7">
        <f t="shared" si="241"/>
        <v>4.84336833183971E-5</v>
      </c>
    </row>
    <row r="751" spans="1:41" x14ac:dyDescent="0.35">
      <c r="A751">
        <v>749</v>
      </c>
      <c r="B751" s="5">
        <f>(precios!A751-precios!A750)/precios!A750</f>
        <v>-1.4209149673193469E-2</v>
      </c>
      <c r="C751" s="5">
        <f>(precios!B751-precios!B750)/precios!B750</f>
        <v>-1.6327150814427194E-2</v>
      </c>
      <c r="D751" s="5">
        <f>(precios!C751-precios!C750)/precios!C750</f>
        <v>-1.6198153825145473E-2</v>
      </c>
      <c r="E751" s="5">
        <f>(precios!D751-precios!D750)/precios!D750</f>
        <v>-2.1480907104556158E-3</v>
      </c>
      <c r="F751" s="5">
        <f>(precios!E751-precios!E750)/precios!E750</f>
        <v>-1.2406400909951232E-3</v>
      </c>
      <c r="G751" s="5">
        <f>(precios!F751-precios!F750)/precios!F750</f>
        <v>1.3977633485244647E-3</v>
      </c>
      <c r="H751" s="5">
        <f>(precios!G751-precios!G750)/precios!G750</f>
        <v>-4.5005957585489056E-3</v>
      </c>
      <c r="I751" s="5">
        <f>(precios!H751-precios!H750)/precios!H750</f>
        <v>6.9125890774148543E-4</v>
      </c>
      <c r="J751" s="5">
        <f>(precios!I751-precios!I750)/precios!I750</f>
        <v>1.4538435878883057E-4</v>
      </c>
      <c r="K751" s="5">
        <f>(precios!J751-precios!J750)/precios!J750</f>
        <v>-6.5171618511457637E-3</v>
      </c>
      <c r="L751" s="5">
        <f>(precios!K751-precios!K750)/precios!K750</f>
        <v>-6.4394654589647656E-3</v>
      </c>
      <c r="M751" s="5">
        <f>(precios!L751-precios!L750)/precios!L750</f>
        <v>-5.305966870160014E-3</v>
      </c>
      <c r="N751" s="5">
        <f>(precios!M751-precios!M750)/precios!M750</f>
        <v>-6.3297858381582261E-3</v>
      </c>
      <c r="O751" s="5">
        <f>(precios!N751-precios!N750)/precios!N750</f>
        <v>3.0374946274371478E-3</v>
      </c>
      <c r="P751" s="5">
        <f>(precios!O751-precios!O750)/precios!O750</f>
        <v>-2.9252342654986595E-4</v>
      </c>
      <c r="Q751" s="5">
        <f>(precios!P751-precios!P750)/precios!P750</f>
        <v>-3.6258341740618362E-3</v>
      </c>
      <c r="R751" s="5">
        <f>(precios!Q751-precios!Q750)/precios!Q750</f>
        <v>-1.9389713170033752E-4</v>
      </c>
      <c r="S751" s="5">
        <f>(precios!R751-precios!R750)/precios!R750</f>
        <v>-6.0104331579427267E-4</v>
      </c>
      <c r="T751" s="5">
        <f>(precios!S751-precios!S750)/precios!S750</f>
        <v>-3.0062585415356429E-4</v>
      </c>
      <c r="U751" s="5">
        <f>(precios!T751-precios!T750)/precios!T750</f>
        <v>2.6525403574402932E-5</v>
      </c>
      <c r="V751" s="7">
        <f t="shared" si="222"/>
        <v>-1.5367966366415487E-2</v>
      </c>
      <c r="W751" s="7">
        <f t="shared" si="223"/>
        <v>-1.932198027236352E-2</v>
      </c>
      <c r="X751" s="7">
        <f t="shared" si="224"/>
        <v>-1.7395633459177755E-2</v>
      </c>
      <c r="Y751" s="7">
        <f t="shared" si="225"/>
        <v>-3.0552931379027107E-3</v>
      </c>
      <c r="Z751" s="7">
        <f t="shared" si="226"/>
        <v>-2.3145095864929945E-3</v>
      </c>
      <c r="AA751" s="7">
        <f t="shared" si="227"/>
        <v>1.2297522228786517E-3</v>
      </c>
      <c r="AB751" s="7">
        <f t="shared" si="228"/>
        <v>-5.0047951208897663E-3</v>
      </c>
      <c r="AC751" s="7">
        <f t="shared" si="229"/>
        <v>2.7511990250681943E-4</v>
      </c>
      <c r="AD751" s="7">
        <f t="shared" si="230"/>
        <v>-1.5262945740387868E-4</v>
      </c>
      <c r="AE751" s="7">
        <f t="shared" si="231"/>
        <v>-7.6424677093542229E-3</v>
      </c>
      <c r="AF751" s="7">
        <f t="shared" si="232"/>
        <v>-7.3847288032035472E-3</v>
      </c>
      <c r="AG751" s="7">
        <f t="shared" si="233"/>
        <v>-5.8526144564430838E-3</v>
      </c>
      <c r="AH751" s="7">
        <f t="shared" si="234"/>
        <v>-6.7600266383947942E-3</v>
      </c>
      <c r="AI751" s="7">
        <f t="shared" si="235"/>
        <v>2.5979175294496074E-3</v>
      </c>
      <c r="AJ751" s="7">
        <f t="shared" si="236"/>
        <v>-2.7003528576987815E-4</v>
      </c>
      <c r="AK751" s="7">
        <f t="shared" si="237"/>
        <v>-3.4410377978726686E-3</v>
      </c>
      <c r="AL751" s="7">
        <f t="shared" si="238"/>
        <v>-2.4670884267349771E-4</v>
      </c>
      <c r="AM751" s="7">
        <f t="shared" si="239"/>
        <v>-5.539596834468612E-4</v>
      </c>
      <c r="AN751" s="7">
        <f t="shared" si="240"/>
        <v>-3.0559123400050882E-4</v>
      </c>
      <c r="AO751" s="7">
        <f t="shared" si="241"/>
        <v>-2.180060298200051E-5</v>
      </c>
    </row>
    <row r="752" spans="1:41" x14ac:dyDescent="0.35">
      <c r="A752">
        <v>750</v>
      </c>
      <c r="B752" s="5">
        <f>(precios!A752-precios!A751)/precios!A751</f>
        <v>-2.6264161577892041E-2</v>
      </c>
      <c r="C752" s="5">
        <f>(precios!B752-precios!B751)/precios!B751</f>
        <v>-2.7228135845995569E-2</v>
      </c>
      <c r="D752" s="5">
        <f>(precios!C752-precios!C751)/precios!C751</f>
        <v>-1.5304318086479293E-2</v>
      </c>
      <c r="E752" s="5">
        <f>(precios!D752-precios!D751)/precios!D751</f>
        <v>5.7808935334819405E-3</v>
      </c>
      <c r="F752" s="5">
        <f>(precios!E752-precios!E751)/precios!E751</f>
        <v>-5.1341949584204028E-3</v>
      </c>
      <c r="G752" s="5">
        <f>(precios!F752-precios!F751)/precios!F751</f>
        <v>5.0771282567093452E-4</v>
      </c>
      <c r="H752" s="5">
        <f>(precios!G752-precios!G751)/precios!G751</f>
        <v>-2.2281012449586912E-2</v>
      </c>
      <c r="I752" s="5">
        <f>(precios!H752-precios!H751)/precios!H751</f>
        <v>-8.1777873174890812E-4</v>
      </c>
      <c r="J752" s="5">
        <f>(precios!I752-precios!I751)/precios!I751</f>
        <v>1.5947254096130968E-4</v>
      </c>
      <c r="K752" s="5">
        <f>(precios!J752-precios!J751)/precios!J751</f>
        <v>-3.0292580057650315E-2</v>
      </c>
      <c r="L752" s="5">
        <f>(precios!K752-precios!K751)/precios!K751</f>
        <v>-5.8896304718446593E-4</v>
      </c>
      <c r="M752" s="5">
        <f>(precios!L752-precios!L751)/precios!L751</f>
        <v>-2.9069065547564249E-2</v>
      </c>
      <c r="N752" s="5">
        <f>(precios!M752-precios!M751)/precios!M751</f>
        <v>-4.2357599311937617E-2</v>
      </c>
      <c r="O752" s="5">
        <f>(precios!N752-precios!N751)/precios!N751</f>
        <v>-1.7585833319271934E-2</v>
      </c>
      <c r="P752" s="5">
        <f>(precios!O752-precios!O751)/precios!O751</f>
        <v>1.7481354966552795E-3</v>
      </c>
      <c r="Q752" s="5">
        <f>(precios!P752-precios!P751)/precios!P751</f>
        <v>2.8183652848881762E-3</v>
      </c>
      <c r="R752" s="5">
        <f>(precios!Q752-precios!Q751)/precios!Q751</f>
        <v>1.9393473508920838E-4</v>
      </c>
      <c r="S752" s="5">
        <f>(precios!R752-precios!R751)/precios!R751</f>
        <v>4.1178751967839802E-4</v>
      </c>
      <c r="T752" s="5">
        <f>(precios!S752-precios!S751)/precios!S751</f>
        <v>8.6542028219504071E-5</v>
      </c>
      <c r="U752" s="5">
        <f>(precios!T752-precios!T751)/precios!T751</f>
        <v>2.4634066155948959E-4</v>
      </c>
      <c r="V752" s="7">
        <f t="shared" si="222"/>
        <v>-2.7422978271114059E-2</v>
      </c>
      <c r="W752" s="7">
        <f t="shared" si="223"/>
        <v>-3.0222965303931894E-2</v>
      </c>
      <c r="X752" s="7">
        <f t="shared" si="224"/>
        <v>-1.6501797720511576E-2</v>
      </c>
      <c r="Y752" s="7">
        <f t="shared" si="225"/>
        <v>4.8736911060348453E-3</v>
      </c>
      <c r="Z752" s="7">
        <f t="shared" si="226"/>
        <v>-6.2080644539182737E-3</v>
      </c>
      <c r="AA752" s="7">
        <f t="shared" si="227"/>
        <v>3.3970170002512156E-4</v>
      </c>
      <c r="AB752" s="7">
        <f t="shared" si="228"/>
        <v>-2.2785211811927771E-2</v>
      </c>
      <c r="AC752" s="7">
        <f t="shared" si="229"/>
        <v>-1.2339177369835742E-3</v>
      </c>
      <c r="AD752" s="7">
        <f t="shared" si="230"/>
        <v>-1.3854127523139958E-4</v>
      </c>
      <c r="AE752" s="7">
        <f t="shared" si="231"/>
        <v>-3.141788591585877E-2</v>
      </c>
      <c r="AF752" s="7">
        <f t="shared" si="232"/>
        <v>-1.5342263914232472E-3</v>
      </c>
      <c r="AG752" s="7">
        <f t="shared" si="233"/>
        <v>-2.9615713133847317E-2</v>
      </c>
      <c r="AH752" s="7">
        <f t="shared" si="234"/>
        <v>-4.2787840112174187E-2</v>
      </c>
      <c r="AI752" s="7">
        <f t="shared" si="235"/>
        <v>-1.8025410417259476E-2</v>
      </c>
      <c r="AJ752" s="7">
        <f t="shared" si="236"/>
        <v>1.7706236374352671E-3</v>
      </c>
      <c r="AK752" s="7">
        <f t="shared" si="237"/>
        <v>3.0031616610773438E-3</v>
      </c>
      <c r="AL752" s="7">
        <f t="shared" si="238"/>
        <v>1.4112302411604819E-4</v>
      </c>
      <c r="AM752" s="7">
        <f t="shared" si="239"/>
        <v>4.5887115202580949E-4</v>
      </c>
      <c r="AN752" s="7">
        <f t="shared" si="240"/>
        <v>8.1576648372559519E-5</v>
      </c>
      <c r="AO752" s="7">
        <f t="shared" si="241"/>
        <v>1.9801465500308616E-4</v>
      </c>
    </row>
    <row r="753" spans="1:41" x14ac:dyDescent="0.35">
      <c r="A753">
        <v>751</v>
      </c>
      <c r="B753" s="5">
        <f>(precios!A753-precios!A752)/precios!A752</f>
        <v>-2.1148409735146964E-2</v>
      </c>
      <c r="C753" s="5">
        <f>(precios!B753-precios!B752)/precios!B752</f>
        <v>-1.1878345627351343E-2</v>
      </c>
      <c r="D753" s="5">
        <f>(precios!C753-precios!C752)/precios!C752</f>
        <v>-7.4695722383720455E-4</v>
      </c>
      <c r="E753" s="5">
        <f>(precios!D753-precios!D752)/precios!D752</f>
        <v>-1.6285245651894632E-2</v>
      </c>
      <c r="F753" s="5">
        <f>(precios!E753-precios!E752)/precios!E752</f>
        <v>-3.691763292936431E-3</v>
      </c>
      <c r="G753" s="5">
        <f>(precios!F753-precios!F752)/precios!F752</f>
        <v>-6.9927213740971772E-3</v>
      </c>
      <c r="H753" s="5">
        <f>(precios!G753-precios!G752)/precios!G752</f>
        <v>3.7979805319299409E-3</v>
      </c>
      <c r="I753" s="5">
        <f>(precios!H753-precios!H752)/precios!H752</f>
        <v>-7.6399488923935997E-3</v>
      </c>
      <c r="J753" s="5">
        <f>(precios!I753-precios!I752)/precios!I752</f>
        <v>-3.508689506798582E-3</v>
      </c>
      <c r="K753" s="5">
        <f>(precios!J753-precios!J752)/precios!J752</f>
        <v>2.2228574532999379E-3</v>
      </c>
      <c r="L753" s="5">
        <f>(precios!K753-precios!K752)/precios!K752</f>
        <v>-5.4384087853193044E-4</v>
      </c>
      <c r="M753" s="5">
        <f>(precios!L753-precios!L752)/precios!L752</f>
        <v>1.4969593833022446E-2</v>
      </c>
      <c r="N753" s="5">
        <f>(precios!M753-precios!M752)/precios!M752</f>
        <v>2.1083623259263735E-2</v>
      </c>
      <c r="O753" s="5">
        <f>(precios!N753-precios!N752)/precios!N752</f>
        <v>-7.4887248268878477E-3</v>
      </c>
      <c r="P753" s="5">
        <f>(precios!O753-precios!O752)/precios!O752</f>
        <v>-3.9267759430053183E-3</v>
      </c>
      <c r="Q753" s="5">
        <f>(precios!P753-precios!P752)/precios!P752</f>
        <v>-1.1726194889661474E-2</v>
      </c>
      <c r="R753" s="5">
        <f>(precios!Q753-precios!Q752)/precios!Q752</f>
        <v>9.6902333820415864E-5</v>
      </c>
      <c r="S753" s="5">
        <f>(precios!R753-precios!R752)/precios!R752</f>
        <v>-4.2201884714690467E-3</v>
      </c>
      <c r="T753" s="5">
        <f>(precios!S753-precios!S752)/precios!S752</f>
        <v>-1.5607349704611555E-3</v>
      </c>
      <c r="U753" s="5">
        <f>(precios!T753-precios!T752)/precios!T752</f>
        <v>-3.6952209530770243E-4</v>
      </c>
      <c r="V753" s="7">
        <f t="shared" si="222"/>
        <v>-2.2307226428368982E-2</v>
      </c>
      <c r="W753" s="7">
        <f t="shared" si="223"/>
        <v>-1.4873175085287668E-2</v>
      </c>
      <c r="X753" s="7">
        <f t="shared" si="224"/>
        <v>-1.9444368578694885E-3</v>
      </c>
      <c r="Y753" s="7">
        <f t="shared" si="225"/>
        <v>-1.7192448079341727E-2</v>
      </c>
      <c r="Z753" s="7">
        <f t="shared" si="226"/>
        <v>-4.7656327884343028E-3</v>
      </c>
      <c r="AA753" s="7">
        <f t="shared" si="227"/>
        <v>-7.1607324997429904E-3</v>
      </c>
      <c r="AB753" s="7">
        <f t="shared" si="228"/>
        <v>3.2937811695890806E-3</v>
      </c>
      <c r="AC753" s="7">
        <f t="shared" si="229"/>
        <v>-8.0560878976282651E-3</v>
      </c>
      <c r="AD753" s="7">
        <f t="shared" si="230"/>
        <v>-3.8067033229912911E-3</v>
      </c>
      <c r="AE753" s="7">
        <f t="shared" si="231"/>
        <v>1.0975515950914789E-3</v>
      </c>
      <c r="AF753" s="7">
        <f t="shared" si="232"/>
        <v>-1.4891042227707118E-3</v>
      </c>
      <c r="AG753" s="7">
        <f t="shared" si="233"/>
        <v>1.4422946246739376E-2</v>
      </c>
      <c r="AH753" s="7">
        <f t="shared" si="234"/>
        <v>2.0653382459027165E-2</v>
      </c>
      <c r="AI753" s="7">
        <f t="shared" si="235"/>
        <v>-7.9283019248753885E-3</v>
      </c>
      <c r="AJ753" s="7">
        <f t="shared" si="236"/>
        <v>-3.9042878022253306E-3</v>
      </c>
      <c r="AK753" s="7">
        <f t="shared" si="237"/>
        <v>-1.1541398513472306E-2</v>
      </c>
      <c r="AL753" s="7">
        <f t="shared" si="238"/>
        <v>4.4090622847255664E-5</v>
      </c>
      <c r="AM753" s="7">
        <f t="shared" si="239"/>
        <v>-4.1731048391216354E-3</v>
      </c>
      <c r="AN753" s="7">
        <f t="shared" si="240"/>
        <v>-1.5657003503081E-3</v>
      </c>
      <c r="AO753" s="7">
        <f t="shared" si="241"/>
        <v>-4.1784810186410587E-4</v>
      </c>
    </row>
    <row r="754" spans="1:41" x14ac:dyDescent="0.35">
      <c r="A754">
        <v>752</v>
      </c>
      <c r="B754" s="5">
        <f>(precios!A754-precios!A753)/precios!A753</f>
        <v>4.8594137610201996E-2</v>
      </c>
      <c r="C754" s="5">
        <f>(precios!B754-precios!B753)/precios!B753</f>
        <v>8.2379330327952832E-2</v>
      </c>
      <c r="D754" s="5">
        <f>(precios!C754-precios!C753)/precios!C753</f>
        <v>8.7450199571020334E-2</v>
      </c>
      <c r="E754" s="5">
        <f>(precios!D754-precios!D753)/precios!D753</f>
        <v>4.4579126035585899E-2</v>
      </c>
      <c r="F754" s="5">
        <f>(precios!E754-precios!E753)/precios!E753</f>
        <v>1.9453335820550626E-2</v>
      </c>
      <c r="G754" s="5">
        <f>(precios!F754-precios!F753)/precios!F753</f>
        <v>1.0846824821248715E-2</v>
      </c>
      <c r="H754" s="5">
        <f>(precios!G754-precios!G753)/precios!G753</f>
        <v>2.2973110754771195E-2</v>
      </c>
      <c r="I754" s="5">
        <f>(precios!H754-precios!H753)/precios!H753</f>
        <v>2.529563212353849E-2</v>
      </c>
      <c r="J754" s="5">
        <f>(precios!I754-precios!I753)/precios!I753</f>
        <v>2.5306172707811783E-2</v>
      </c>
      <c r="K754" s="5">
        <f>(precios!J754-precios!J753)/precios!J753</f>
        <v>3.6190587161626948E-3</v>
      </c>
      <c r="L754" s="5">
        <f>(precios!K754-precios!K753)/precios!K753</f>
        <v>6.7918589683381154E-5</v>
      </c>
      <c r="M754" s="5">
        <f>(precios!L754-precios!L753)/precios!L753</f>
        <v>1.2594693015212988E-2</v>
      </c>
      <c r="N754" s="5">
        <f>(precios!M754-precios!M753)/precios!M753</f>
        <v>3.4970816329554406E-2</v>
      </c>
      <c r="O754" s="5">
        <f>(precios!N754-precios!N753)/precios!N753</f>
        <v>2.6408355139654505E-2</v>
      </c>
      <c r="P754" s="5">
        <f>(precios!O754-precios!O753)/precios!O753</f>
        <v>6.1323687916955954E-3</v>
      </c>
      <c r="Q754" s="5">
        <f>(precios!P754-precios!P753)/precios!P753</f>
        <v>7.3546015779531642E-3</v>
      </c>
      <c r="R754" s="5">
        <f>(precios!Q754-precios!Q753)/precios!Q753</f>
        <v>-1.1632700666166732E-3</v>
      </c>
      <c r="S754" s="5">
        <f>(precios!R754-precios!R753)/precios!R753</f>
        <v>8.9931920528333199E-3</v>
      </c>
      <c r="T754" s="5">
        <f>(precios!S754-precios!S753)/precios!S753</f>
        <v>6.7751269981978024E-3</v>
      </c>
      <c r="U754" s="5">
        <f>(precios!T754-precios!T753)/precios!T753</f>
        <v>2.9564523878787088E-3</v>
      </c>
      <c r="V754" s="7">
        <f t="shared" si="222"/>
        <v>4.7435320916979974E-2</v>
      </c>
      <c r="W754" s="7">
        <f t="shared" si="223"/>
        <v>7.93845008700165E-2</v>
      </c>
      <c r="X754" s="7">
        <f t="shared" si="224"/>
        <v>8.6252719936988048E-2</v>
      </c>
      <c r="Y754" s="7">
        <f t="shared" si="225"/>
        <v>4.3671923608138805E-2</v>
      </c>
      <c r="Z754" s="7">
        <f t="shared" si="226"/>
        <v>1.8379466325052756E-2</v>
      </c>
      <c r="AA754" s="7">
        <f t="shared" si="227"/>
        <v>1.0678813695602902E-2</v>
      </c>
      <c r="AB754" s="7">
        <f t="shared" si="228"/>
        <v>2.2468911392430336E-2</v>
      </c>
      <c r="AC754" s="7">
        <f t="shared" si="229"/>
        <v>2.4879493118303824E-2</v>
      </c>
      <c r="AD754" s="7">
        <f t="shared" si="230"/>
        <v>2.5008158891619073E-2</v>
      </c>
      <c r="AE754" s="7">
        <f t="shared" si="231"/>
        <v>2.4937528579542356E-3</v>
      </c>
      <c r="AF754" s="7">
        <f t="shared" si="232"/>
        <v>-8.773447545554001E-4</v>
      </c>
      <c r="AG754" s="7">
        <f t="shared" si="233"/>
        <v>1.2048045428929918E-2</v>
      </c>
      <c r="AH754" s="7">
        <f t="shared" si="234"/>
        <v>3.4540575529317837E-2</v>
      </c>
      <c r="AI754" s="7">
        <f t="shared" si="235"/>
        <v>2.5968778041666963E-2</v>
      </c>
      <c r="AJ754" s="7">
        <f t="shared" si="236"/>
        <v>6.1548569324755831E-3</v>
      </c>
      <c r="AK754" s="7">
        <f t="shared" si="237"/>
        <v>7.5393979541423317E-3</v>
      </c>
      <c r="AL754" s="7">
        <f t="shared" si="238"/>
        <v>-1.2160817775898334E-3</v>
      </c>
      <c r="AM754" s="7">
        <f t="shared" si="239"/>
        <v>9.040275685180732E-3</v>
      </c>
      <c r="AN754" s="7">
        <f t="shared" si="240"/>
        <v>6.7701616183508577E-3</v>
      </c>
      <c r="AO754" s="7">
        <f t="shared" si="241"/>
        <v>2.9081263813223054E-3</v>
      </c>
    </row>
    <row r="755" spans="1:41" x14ac:dyDescent="0.35">
      <c r="A755">
        <v>753</v>
      </c>
      <c r="B755" s="5">
        <f>(precios!A755-precios!A754)/precios!A754</f>
        <v>1.8913855822778277E-3</v>
      </c>
      <c r="C755" s="5">
        <f>(precios!B755-precios!B754)/precios!B754</f>
        <v>1.2527435737375628E-2</v>
      </c>
      <c r="D755" s="5">
        <f>(precios!C755-precios!C754)/precios!C754</f>
        <v>3.7377715685404135E-2</v>
      </c>
      <c r="E755" s="5">
        <f>(precios!D755-precios!D754)/precios!D754</f>
        <v>-1.0772746070691943E-2</v>
      </c>
      <c r="F755" s="5">
        <f>(precios!E755-precios!E754)/precios!E754</f>
        <v>-6.5628415858898698E-2</v>
      </c>
      <c r="G755" s="5">
        <f>(precios!F755-precios!F754)/precios!F754</f>
        <v>4.1573369529776796E-3</v>
      </c>
      <c r="H755" s="5">
        <f>(precios!G755-precios!G754)/precios!G754</f>
        <v>-2.8700631300628582E-2</v>
      </c>
      <c r="I755" s="5">
        <f>(precios!H755-precios!H754)/precios!H754</f>
        <v>6.0321981148238313E-4</v>
      </c>
      <c r="J755" s="5">
        <f>(precios!I755-precios!I754)/precios!I754</f>
        <v>2.8297463356096279E-3</v>
      </c>
      <c r="K755" s="5">
        <f>(precios!J755-precios!J754)/precios!J754</f>
        <v>-8.2587153434768752E-3</v>
      </c>
      <c r="L755" s="5">
        <f>(precios!K755-precios!K754)/precios!K754</f>
        <v>1.8367578669711234E-3</v>
      </c>
      <c r="M755" s="5">
        <f>(precios!L755-precios!L754)/precios!L754</f>
        <v>-4.4733476833735877E-3</v>
      </c>
      <c r="N755" s="5">
        <f>(precios!M755-precios!M754)/precios!M754</f>
        <v>-5.8579861778259709E-3</v>
      </c>
      <c r="O755" s="5">
        <f>(precios!N755-precios!N754)/precios!N754</f>
        <v>6.0613549742728687E-3</v>
      </c>
      <c r="P755" s="5">
        <f>(precios!O755-precios!O754)/precios!O754</f>
        <v>9.4666670232497994E-3</v>
      </c>
      <c r="Q755" s="5">
        <f>(precios!P755-precios!P754)/precios!P754</f>
        <v>3.1945597197990595E-2</v>
      </c>
      <c r="R755" s="5">
        <f>(precios!Q755-precios!Q754)/precios!Q754</f>
        <v>3.7852621363914348E-3</v>
      </c>
      <c r="S755" s="5">
        <f>(precios!R755-precios!R754)/precios!R754</f>
        <v>1.0922131654914756E-2</v>
      </c>
      <c r="T755" s="5">
        <f>(precios!S755-precios!S754)/precios!S754</f>
        <v>6.0744169395264697E-3</v>
      </c>
      <c r="U755" s="5">
        <f>(precios!T755-precios!T754)/precios!T754</f>
        <v>2.1536693547730048E-3</v>
      </c>
      <c r="V755" s="7">
        <f t="shared" si="222"/>
        <v>7.3256888905580929E-4</v>
      </c>
      <c r="W755" s="7">
        <f t="shared" si="223"/>
        <v>9.5326062794393023E-3</v>
      </c>
      <c r="X755" s="7">
        <f t="shared" si="224"/>
        <v>3.6180236051371849E-2</v>
      </c>
      <c r="Y755" s="7">
        <f t="shared" si="225"/>
        <v>-1.1679948498139038E-2</v>
      </c>
      <c r="Z755" s="7">
        <f t="shared" si="226"/>
        <v>-6.6702285354396568E-2</v>
      </c>
      <c r="AA755" s="7">
        <f t="shared" si="227"/>
        <v>3.9893258273318664E-3</v>
      </c>
      <c r="AB755" s="7">
        <f t="shared" si="228"/>
        <v>-2.9204830662969441E-2</v>
      </c>
      <c r="AC755" s="7">
        <f t="shared" si="229"/>
        <v>1.8708080624771714E-4</v>
      </c>
      <c r="AD755" s="7">
        <f t="shared" si="230"/>
        <v>2.5317325194169188E-3</v>
      </c>
      <c r="AE755" s="7">
        <f t="shared" si="231"/>
        <v>-9.3840212016853344E-3</v>
      </c>
      <c r="AF755" s="7">
        <f t="shared" si="232"/>
        <v>8.9149452273234217E-4</v>
      </c>
      <c r="AG755" s="7">
        <f t="shared" si="233"/>
        <v>-5.0199952696566574E-3</v>
      </c>
      <c r="AH755" s="7">
        <f t="shared" si="234"/>
        <v>-6.288226978062539E-3</v>
      </c>
      <c r="AI755" s="7">
        <f t="shared" si="235"/>
        <v>5.6217778762853287E-3</v>
      </c>
      <c r="AJ755" s="7">
        <f t="shared" si="236"/>
        <v>9.4891551640297871E-3</v>
      </c>
      <c r="AK755" s="7">
        <f t="shared" si="237"/>
        <v>3.2130393574179766E-2</v>
      </c>
      <c r="AL755" s="7">
        <f t="shared" si="238"/>
        <v>3.7324504254182744E-3</v>
      </c>
      <c r="AM755" s="7">
        <f t="shared" si="239"/>
        <v>1.0969215287262168E-2</v>
      </c>
      <c r="AN755" s="7">
        <f t="shared" si="240"/>
        <v>6.069451559679525E-3</v>
      </c>
      <c r="AO755" s="7">
        <f t="shared" si="241"/>
        <v>2.1053433482166014E-3</v>
      </c>
    </row>
    <row r="756" spans="1:41" x14ac:dyDescent="0.35">
      <c r="A756">
        <v>754</v>
      </c>
      <c r="B756" s="5">
        <f>(precios!A756-precios!A755)/precios!A755</f>
        <v>-3.3712766315083732E-3</v>
      </c>
      <c r="C756" s="5">
        <f>(precios!B756-precios!B755)/precios!B755</f>
        <v>-1.5115435377143728E-2</v>
      </c>
      <c r="D756" s="5">
        <f>(precios!C756-precios!C755)/precios!C755</f>
        <v>1.0916520971193422E-2</v>
      </c>
      <c r="E756" s="5">
        <f>(precios!D756-precios!D755)/precios!D755</f>
        <v>-1.4345578498241165E-2</v>
      </c>
      <c r="F756" s="5">
        <f>(precios!E756-precios!E755)/precios!E755</f>
        <v>-1.8516931027855673E-2</v>
      </c>
      <c r="G756" s="5">
        <f>(precios!F756-precios!F755)/precios!F755</f>
        <v>7.8325948637642559E-4</v>
      </c>
      <c r="H756" s="5">
        <f>(precios!G756-precios!G755)/precios!G755</f>
        <v>-1.2859166737278513E-2</v>
      </c>
      <c r="I756" s="5">
        <f>(precios!H756-precios!H755)/precios!H755</f>
        <v>9.1122405310672758E-3</v>
      </c>
      <c r="J756" s="5">
        <f>(precios!I756-precios!I755)/precios!I755</f>
        <v>8.7786996010072067E-3</v>
      </c>
      <c r="K756" s="5">
        <f>(precios!J756-precios!J755)/precios!J755</f>
        <v>1.9000814665491389E-2</v>
      </c>
      <c r="L756" s="5">
        <f>(precios!K756-precios!K755)/precios!K755</f>
        <v>8.6011100596274214E-3</v>
      </c>
      <c r="M756" s="5">
        <f>(precios!L756-precios!L755)/precios!L755</f>
        <v>-8.0004809728405485E-3</v>
      </c>
      <c r="N756" s="5">
        <f>(precios!M756-precios!M755)/precios!M755</f>
        <v>-1.3662505551906446E-3</v>
      </c>
      <c r="O756" s="5">
        <f>(precios!N756-precios!N755)/precios!N755</f>
        <v>2.0510216126338479E-2</v>
      </c>
      <c r="P756" s="5">
        <f>(precios!O756-precios!O755)/precios!O755</f>
        <v>2.1605891963652015E-3</v>
      </c>
      <c r="Q756" s="5">
        <f>(precios!P756-precios!P755)/precios!P755</f>
        <v>1.2575920078270807E-2</v>
      </c>
      <c r="R756" s="5">
        <f>(precios!Q756-precios!Q755)/precios!Q755</f>
        <v>3.8674435119485467E-4</v>
      </c>
      <c r="S756" s="5">
        <f>(precios!R756-precios!R755)/precios!R755</f>
        <v>2.0307737369981665E-3</v>
      </c>
      <c r="T756" s="5">
        <f>(precios!S756-precios!S755)/precios!S755</f>
        <v>8.590262261169903E-4</v>
      </c>
      <c r="U756" s="5">
        <f>(precios!T756-precios!T755)/precios!T755</f>
        <v>-2.455233901170535E-4</v>
      </c>
      <c r="V756" s="7">
        <f t="shared" si="222"/>
        <v>-4.5300933247303917E-3</v>
      </c>
      <c r="W756" s="7">
        <f t="shared" si="223"/>
        <v>-1.8110264835080055E-2</v>
      </c>
      <c r="X756" s="7">
        <f t="shared" si="224"/>
        <v>9.719041337161137E-3</v>
      </c>
      <c r="Y756" s="7">
        <f t="shared" si="225"/>
        <v>-1.5252780925688259E-2</v>
      </c>
      <c r="Z756" s="7">
        <f t="shared" si="226"/>
        <v>-1.9590800523353543E-2</v>
      </c>
      <c r="AA756" s="7">
        <f t="shared" si="227"/>
        <v>6.1524836073061258E-4</v>
      </c>
      <c r="AB756" s="7">
        <f t="shared" si="228"/>
        <v>-1.3363366099619373E-2</v>
      </c>
      <c r="AC756" s="7">
        <f t="shared" si="229"/>
        <v>8.6961015258326096E-3</v>
      </c>
      <c r="AD756" s="7">
        <f t="shared" si="230"/>
        <v>8.4806857848144981E-3</v>
      </c>
      <c r="AE756" s="7">
        <f t="shared" si="231"/>
        <v>1.787550880728293E-2</v>
      </c>
      <c r="AF756" s="7">
        <f t="shared" si="232"/>
        <v>7.6558467153886398E-3</v>
      </c>
      <c r="AG756" s="7">
        <f t="shared" si="233"/>
        <v>-8.5471285591236183E-3</v>
      </c>
      <c r="AH756" s="7">
        <f t="shared" si="234"/>
        <v>-1.7964913554272132E-3</v>
      </c>
      <c r="AI756" s="7">
        <f t="shared" si="235"/>
        <v>2.0070639028350937E-2</v>
      </c>
      <c r="AJ756" s="7">
        <f t="shared" si="236"/>
        <v>2.1830773371451892E-3</v>
      </c>
      <c r="AK756" s="7">
        <f t="shared" si="237"/>
        <v>1.2760716454459975E-2</v>
      </c>
      <c r="AL756" s="7">
        <f t="shared" si="238"/>
        <v>3.3393264022169445E-4</v>
      </c>
      <c r="AM756" s="7">
        <f t="shared" si="239"/>
        <v>2.0778573693455782E-3</v>
      </c>
      <c r="AN756" s="7">
        <f t="shared" si="240"/>
        <v>8.540608462700457E-4</v>
      </c>
      <c r="AO756" s="7">
        <f t="shared" si="241"/>
        <v>-2.9384939667345694E-4</v>
      </c>
    </row>
    <row r="757" spans="1:41" x14ac:dyDescent="0.35">
      <c r="A757">
        <v>755</v>
      </c>
      <c r="B757" s="5">
        <f>(precios!A757-precios!A756)/precios!A756</f>
        <v>-7.9831512409430025E-3</v>
      </c>
      <c r="C757" s="5">
        <f>(precios!B757-precios!B756)/precios!B756</f>
        <v>-1.5761981033047382E-2</v>
      </c>
      <c r="D757" s="5">
        <f>(precios!C757-precios!C756)/precios!C756</f>
        <v>-2.4406252098375162E-2</v>
      </c>
      <c r="E757" s="5">
        <f>(precios!D757-precios!D756)/precios!D756</f>
        <v>-3.3145598727553446E-2</v>
      </c>
      <c r="F757" s="5">
        <f>(precios!E757-precios!E756)/precios!E756</f>
        <v>-1.1869775940754087E-2</v>
      </c>
      <c r="G757" s="5">
        <f>(precios!F757-precios!F756)/precios!F756</f>
        <v>-5.5899402280394574E-4</v>
      </c>
      <c r="H757" s="5">
        <f>(precios!G757-precios!G756)/precios!G756</f>
        <v>-4.4622720525243395E-2</v>
      </c>
      <c r="I757" s="5">
        <f>(precios!H757-precios!H756)/precios!H756</f>
        <v>-1.0092166688448478E-2</v>
      </c>
      <c r="J757" s="5">
        <f>(precios!I757-precios!I756)/precios!I756</f>
        <v>-1.3675149974774871E-2</v>
      </c>
      <c r="K757" s="5">
        <f>(precios!J757-precios!J756)/precios!J756</f>
        <v>-2.5552582380728248E-2</v>
      </c>
      <c r="L757" s="5">
        <f>(precios!K757-precios!K756)/precios!K756</f>
        <v>-1.9568718523028685E-2</v>
      </c>
      <c r="M757" s="5">
        <f>(precios!L757-precios!L756)/precios!L756</f>
        <v>-2.469196938189883E-2</v>
      </c>
      <c r="N757" s="5">
        <f>(precios!M757-precios!M756)/precios!M756</f>
        <v>-2.2917746997252832E-2</v>
      </c>
      <c r="O757" s="5">
        <f>(precios!N757-precios!N756)/precios!N756</f>
        <v>-1.0896859673836756E-2</v>
      </c>
      <c r="P757" s="5">
        <f>(precios!O757-precios!O756)/precios!O756</f>
        <v>-6.4682339420535388E-3</v>
      </c>
      <c r="Q757" s="5">
        <f>(precios!P757-precios!P756)/precios!P756</f>
        <v>-1.4007086906478578E-2</v>
      </c>
      <c r="R757" s="5">
        <f>(precios!Q757-precios!Q756)/precios!Q756</f>
        <v>-7.7318967565024948E-4</v>
      </c>
      <c r="S757" s="5">
        <f>(precios!R757-precios!R756)/precios!R756</f>
        <v>-1.0133623953906918E-2</v>
      </c>
      <c r="T757" s="5">
        <f>(precios!S757-precios!S756)/precios!S756</f>
        <v>-6.9511756768825556E-3</v>
      </c>
      <c r="U757" s="5">
        <f>(precios!T757-precios!T756)/precios!T756</f>
        <v>-2.8253305341943264E-3</v>
      </c>
      <c r="V757" s="7">
        <f t="shared" si="222"/>
        <v>-9.1419679341650205E-3</v>
      </c>
      <c r="W757" s="7">
        <f t="shared" si="223"/>
        <v>-1.8756810490983707E-2</v>
      </c>
      <c r="X757" s="7">
        <f t="shared" si="224"/>
        <v>-2.5603731732407445E-2</v>
      </c>
      <c r="Y757" s="7">
        <f t="shared" si="225"/>
        <v>-3.4052801155000541E-2</v>
      </c>
      <c r="Z757" s="7">
        <f t="shared" si="226"/>
        <v>-1.2943645436251958E-2</v>
      </c>
      <c r="AA757" s="7">
        <f t="shared" si="227"/>
        <v>-7.2700514844975875E-4</v>
      </c>
      <c r="AB757" s="7">
        <f t="shared" si="228"/>
        <v>-4.5126919887584258E-2</v>
      </c>
      <c r="AC757" s="7">
        <f t="shared" si="229"/>
        <v>-1.0508305693683145E-2</v>
      </c>
      <c r="AD757" s="7">
        <f t="shared" si="230"/>
        <v>-1.397316379096758E-2</v>
      </c>
      <c r="AE757" s="7">
        <f t="shared" si="231"/>
        <v>-2.6677888238936708E-2</v>
      </c>
      <c r="AF757" s="7">
        <f t="shared" si="232"/>
        <v>-2.0513981867267467E-2</v>
      </c>
      <c r="AG757" s="7">
        <f t="shared" si="233"/>
        <v>-2.5238616968181898E-2</v>
      </c>
      <c r="AH757" s="7">
        <f t="shared" si="234"/>
        <v>-2.3347987797489402E-2</v>
      </c>
      <c r="AI757" s="7">
        <f t="shared" si="235"/>
        <v>-1.1336436771824296E-2</v>
      </c>
      <c r="AJ757" s="7">
        <f t="shared" si="236"/>
        <v>-6.4457458012735511E-3</v>
      </c>
      <c r="AK757" s="7">
        <f t="shared" si="237"/>
        <v>-1.3822290530289411E-2</v>
      </c>
      <c r="AL757" s="7">
        <f t="shared" si="238"/>
        <v>-8.2600138662340965E-4</v>
      </c>
      <c r="AM757" s="7">
        <f t="shared" si="239"/>
        <v>-1.0086540321559506E-2</v>
      </c>
      <c r="AN757" s="7">
        <f t="shared" si="240"/>
        <v>-6.9561410567295003E-3</v>
      </c>
      <c r="AO757" s="7">
        <f t="shared" si="241"/>
        <v>-2.8736565407507298E-3</v>
      </c>
    </row>
    <row r="758" spans="1:41" x14ac:dyDescent="0.35">
      <c r="A758">
        <v>756</v>
      </c>
      <c r="B758" s="5">
        <f>(precios!A758-precios!A757)/precios!A757</f>
        <v>-2.5370195636449114E-2</v>
      </c>
      <c r="C758" s="5">
        <f>(precios!B758-precios!B757)/precios!B757</f>
        <v>-3.7507582205589404E-2</v>
      </c>
      <c r="D758" s="5">
        <f>(precios!C758-precios!C757)/precios!C757</f>
        <v>-2.2489519375718667E-2</v>
      </c>
      <c r="E758" s="5">
        <f>(precios!D758-precios!D757)/precios!D757</f>
        <v>-3.0326360525726549E-2</v>
      </c>
      <c r="F758" s="5">
        <f>(precios!E758-precios!E757)/precios!E757</f>
        <v>-1.5348082573504649E-2</v>
      </c>
      <c r="G758" s="5">
        <f>(precios!F758-precios!F757)/precios!F757</f>
        <v>-1.4990443043861041E-2</v>
      </c>
      <c r="H758" s="5">
        <f>(precios!G758-precios!G757)/precios!G757</f>
        <v>-4.2646061540537551E-2</v>
      </c>
      <c r="I758" s="5">
        <f>(precios!H758-precios!H757)/precios!H757</f>
        <v>1.2744226925803825E-3</v>
      </c>
      <c r="J758" s="5">
        <f>(precios!I758-precios!I757)/precios!I757</f>
        <v>-4.7275051851314602E-4</v>
      </c>
      <c r="K758" s="5">
        <f>(precios!J758-precios!J757)/precios!J757</f>
        <v>7.3235398595836399E-3</v>
      </c>
      <c r="L758" s="5">
        <f>(precios!K758-precios!K757)/precios!K757</f>
        <v>3.1127917329297487E-3</v>
      </c>
      <c r="M758" s="5">
        <f>(precios!L758-precios!L757)/precios!L757</f>
        <v>-2.5770272036799508E-2</v>
      </c>
      <c r="N758" s="5">
        <f>(precios!M758-precios!M757)/precios!M757</f>
        <v>2.9755979654449696E-3</v>
      </c>
      <c r="O758" s="5">
        <f>(precios!N758-precios!N757)/precios!N757</f>
        <v>-9.111941241224792E-3</v>
      </c>
      <c r="P758" s="5">
        <f>(precios!O758-precios!O757)/precios!O757</f>
        <v>3.9063130552966516E-3</v>
      </c>
      <c r="Q758" s="5">
        <f>(precios!P758-precios!P757)/precios!P757</f>
        <v>1.2880197716884286E-2</v>
      </c>
      <c r="R758" s="5">
        <f>(precios!Q758-precios!Q757)/precios!Q757</f>
        <v>-9.6769619763658886E-5</v>
      </c>
      <c r="S758" s="5">
        <f>(precios!R758-precios!R757)/precios!R757</f>
        <v>6.1424699058163041E-3</v>
      </c>
      <c r="T758" s="5">
        <f>(precios!S758-precios!S757)/precios!S757</f>
        <v>2.9381023257593758E-3</v>
      </c>
      <c r="U758" s="5">
        <f>(precios!T758-precios!T757)/precios!T757</f>
        <v>1.1086655320412086E-3</v>
      </c>
      <c r="V758" s="7">
        <f t="shared" si="222"/>
        <v>-2.6529012329671132E-2</v>
      </c>
      <c r="W758" s="7">
        <f t="shared" si="223"/>
        <v>-4.0502411663525729E-2</v>
      </c>
      <c r="X758" s="7">
        <f t="shared" si="224"/>
        <v>-2.368699900975095E-2</v>
      </c>
      <c r="Y758" s="7">
        <f t="shared" si="225"/>
        <v>-3.1233562953173644E-2</v>
      </c>
      <c r="Z758" s="7">
        <f t="shared" si="226"/>
        <v>-1.6421952069002519E-2</v>
      </c>
      <c r="AA758" s="7">
        <f t="shared" si="227"/>
        <v>-1.5158454169506853E-2</v>
      </c>
      <c r="AB758" s="7">
        <f t="shared" si="228"/>
        <v>-4.3150260902878414E-2</v>
      </c>
      <c r="AC758" s="7">
        <f t="shared" si="229"/>
        <v>8.5828368734571642E-4</v>
      </c>
      <c r="AD758" s="7">
        <f t="shared" si="230"/>
        <v>-7.7076433470585522E-4</v>
      </c>
      <c r="AE758" s="7">
        <f t="shared" si="231"/>
        <v>6.1982340013751807E-3</v>
      </c>
      <c r="AF758" s="7">
        <f t="shared" si="232"/>
        <v>2.1675283886909676E-3</v>
      </c>
      <c r="AG758" s="7">
        <f t="shared" si="233"/>
        <v>-2.6316919623082576E-2</v>
      </c>
      <c r="AH758" s="7">
        <f t="shared" si="234"/>
        <v>2.545357165208401E-3</v>
      </c>
      <c r="AI758" s="7">
        <f t="shared" si="235"/>
        <v>-9.551518339212332E-3</v>
      </c>
      <c r="AJ758" s="7">
        <f t="shared" si="236"/>
        <v>3.9288011960766393E-3</v>
      </c>
      <c r="AK758" s="7">
        <f t="shared" si="237"/>
        <v>1.3064994093073453E-2</v>
      </c>
      <c r="AL758" s="7">
        <f t="shared" si="238"/>
        <v>-1.4958133073681909E-4</v>
      </c>
      <c r="AM758" s="7">
        <f t="shared" si="239"/>
        <v>6.1895535381637154E-3</v>
      </c>
      <c r="AN758" s="7">
        <f t="shared" si="240"/>
        <v>2.9331369459124311E-3</v>
      </c>
      <c r="AO758" s="7">
        <f t="shared" si="241"/>
        <v>1.0603395254848052E-3</v>
      </c>
    </row>
    <row r="759" spans="1:41" x14ac:dyDescent="0.35">
      <c r="A759">
        <v>757</v>
      </c>
      <c r="B759" s="5">
        <f>(precios!A759-precios!A758)/precios!A758</f>
        <v>-1.378478641147385E-2</v>
      </c>
      <c r="C759" s="5">
        <f>(precios!B759-precios!B758)/precios!B758</f>
        <v>8.3192939116685984E-3</v>
      </c>
      <c r="D759" s="5">
        <f>(precios!C759-precios!C758)/precios!C758</f>
        <v>9.3599158659246132E-3</v>
      </c>
      <c r="E759" s="5">
        <f>(precios!D759-precios!D758)/precios!D758</f>
        <v>2.3795930251859065E-3</v>
      </c>
      <c r="F759" s="5">
        <f>(precios!E759-precios!E758)/precios!E758</f>
        <v>1.6832958243838795E-3</v>
      </c>
      <c r="G759" s="5">
        <f>(precios!F759-precios!F758)/precios!F758</f>
        <v>6.0759181535464356E-3</v>
      </c>
      <c r="H759" s="5">
        <f>(precios!G759-precios!G758)/precios!G758</f>
        <v>-7.8785662910941627E-3</v>
      </c>
      <c r="I759" s="5">
        <f>(precios!H759-precios!H758)/precios!H758</f>
        <v>6.4310096031224484E-3</v>
      </c>
      <c r="J759" s="5">
        <f>(precios!I759-precios!I758)/precios!I758</f>
        <v>1.5763657441557112E-3</v>
      </c>
      <c r="K759" s="5">
        <f>(precios!J759-precios!J758)/precios!J758</f>
        <v>-3.283413220246981E-3</v>
      </c>
      <c r="L759" s="5">
        <f>(precios!K759-precios!K758)/precios!K758</f>
        <v>5.4763660637883165E-3</v>
      </c>
      <c r="M759" s="5">
        <f>(precios!L759-precios!L758)/precios!L758</f>
        <v>2.964914962275497E-3</v>
      </c>
      <c r="N759" s="5">
        <f>(precios!M759-precios!M758)/precios!M758</f>
        <v>1.2216399123500562E-2</v>
      </c>
      <c r="O759" s="5">
        <f>(precios!N759-precios!N758)/precios!N758</f>
        <v>1.1149959298209779E-2</v>
      </c>
      <c r="P759" s="5">
        <f>(precios!O759-precios!O758)/precios!O758</f>
        <v>7.3495858994394106E-3</v>
      </c>
      <c r="Q759" s="5">
        <f>(precios!P759-precios!P758)/precios!P758</f>
        <v>2.3562339140997552E-2</v>
      </c>
      <c r="R759" s="5">
        <f>(precios!Q759-precios!Q758)/precios!Q758</f>
        <v>1.5478179521788188E-3</v>
      </c>
      <c r="S759" s="5">
        <f>(precios!R759-precios!R758)/precios!R758</f>
        <v>8.7504993243363791E-3</v>
      </c>
      <c r="T759" s="5">
        <f>(precios!S759-precios!S758)/precios!S758</f>
        <v>5.6868900423695185E-3</v>
      </c>
      <c r="U759" s="5">
        <f>(precios!T759-precios!T758)/precios!T758</f>
        <v>2.0921775957074263E-3</v>
      </c>
      <c r="V759" s="7">
        <f t="shared" si="222"/>
        <v>-1.4943603104695868E-2</v>
      </c>
      <c r="W759" s="7">
        <f t="shared" si="223"/>
        <v>5.3244644537322732E-3</v>
      </c>
      <c r="X759" s="7">
        <f t="shared" si="224"/>
        <v>8.1624362318923286E-3</v>
      </c>
      <c r="Y759" s="7">
        <f t="shared" si="225"/>
        <v>1.4723905977388116E-3</v>
      </c>
      <c r="Z759" s="7">
        <f t="shared" si="226"/>
        <v>6.0942632888600821E-4</v>
      </c>
      <c r="AA759" s="7">
        <f t="shared" si="227"/>
        <v>5.9079070279006224E-3</v>
      </c>
      <c r="AB759" s="7">
        <f t="shared" si="228"/>
        <v>-8.3827656534350235E-3</v>
      </c>
      <c r="AC759" s="7">
        <f t="shared" si="229"/>
        <v>6.0148705978877821E-3</v>
      </c>
      <c r="AD759" s="7">
        <f t="shared" si="230"/>
        <v>1.2783519279630018E-3</v>
      </c>
      <c r="AE759" s="7">
        <f t="shared" si="231"/>
        <v>-4.4087190784554402E-3</v>
      </c>
      <c r="AF759" s="7">
        <f t="shared" si="232"/>
        <v>4.5311027195495349E-3</v>
      </c>
      <c r="AG759" s="7">
        <f t="shared" si="233"/>
        <v>2.4182673759924273E-3</v>
      </c>
      <c r="AH759" s="7">
        <f t="shared" si="234"/>
        <v>1.1786158323263993E-2</v>
      </c>
      <c r="AI759" s="7">
        <f t="shared" si="235"/>
        <v>1.0710382200222239E-2</v>
      </c>
      <c r="AJ759" s="7">
        <f t="shared" si="236"/>
        <v>7.3720740402193983E-3</v>
      </c>
      <c r="AK759" s="7">
        <f t="shared" si="237"/>
        <v>2.374713551718672E-2</v>
      </c>
      <c r="AL759" s="7">
        <f t="shared" si="238"/>
        <v>1.4950062412056586E-3</v>
      </c>
      <c r="AM759" s="7">
        <f t="shared" si="239"/>
        <v>8.7975829566837912E-3</v>
      </c>
      <c r="AN759" s="7">
        <f t="shared" si="240"/>
        <v>5.6819246625225738E-3</v>
      </c>
      <c r="AO759" s="7">
        <f t="shared" si="241"/>
        <v>2.0438515891510228E-3</v>
      </c>
    </row>
    <row r="760" spans="1:41" x14ac:dyDescent="0.35">
      <c r="A760">
        <v>758</v>
      </c>
      <c r="B760" s="5">
        <f>(precios!A760-precios!A759)/precios!A759</f>
        <v>1.2132872693276103E-2</v>
      </c>
      <c r="C760" s="5">
        <f>(precios!B760-precios!B759)/precios!B759</f>
        <v>6.5074462351870907E-2</v>
      </c>
      <c r="D760" s="5">
        <f>(precios!C760-precios!C759)/precios!C759</f>
        <v>5.9658785350573656E-3</v>
      </c>
      <c r="E760" s="5">
        <f>(precios!D760-precios!D759)/precios!D759</f>
        <v>2.1365582288143933E-2</v>
      </c>
      <c r="F760" s="5">
        <f>(precios!E760-precios!E759)/precios!E759</f>
        <v>-1.1411171213362686E-3</v>
      </c>
      <c r="G760" s="5">
        <f>(precios!F760-precios!F759)/precios!F759</f>
        <v>1.6933525806479816E-4</v>
      </c>
      <c r="H760" s="5">
        <f>(precios!G760-precios!G759)/precios!G759</f>
        <v>-9.1633632344342072E-3</v>
      </c>
      <c r="I760" s="5">
        <f>(precios!H760-precios!H759)/precios!H759</f>
        <v>7.1884272989066415E-3</v>
      </c>
      <c r="J760" s="5">
        <f>(precios!I760-precios!I759)/precios!I759</f>
        <v>4.2493601753545388E-3</v>
      </c>
      <c r="K760" s="5">
        <f>(precios!J760-precios!J759)/precios!J759</f>
        <v>-1.6117634488359615E-2</v>
      </c>
      <c r="L760" s="5">
        <f>(precios!K760-precios!K759)/precios!K759</f>
        <v>5.1742369758809147E-3</v>
      </c>
      <c r="M760" s="5">
        <f>(precios!L760-precios!L759)/precios!L759</f>
        <v>5.9123004564663306E-3</v>
      </c>
      <c r="N760" s="5">
        <f>(precios!M760-precios!M759)/precios!M759</f>
        <v>1.3793056493489376E-2</v>
      </c>
      <c r="O760" s="5">
        <f>(precios!N760-precios!N759)/precios!N759</f>
        <v>1.3562606132346128E-2</v>
      </c>
      <c r="P760" s="5">
        <f>(precios!O760-precios!O759)/precios!O759</f>
        <v>-2.5748860425021513E-3</v>
      </c>
      <c r="Q760" s="5">
        <f>(precios!P760-precios!P759)/precios!P759</f>
        <v>-2.7404811981139349E-3</v>
      </c>
      <c r="R760" s="5">
        <f>(precios!Q760-precios!Q759)/precios!Q759</f>
        <v>2.8979614508488328E-4</v>
      </c>
      <c r="S760" s="5">
        <f>(precios!R760-precios!R759)/precios!R759</f>
        <v>-5.6486277372723402E-3</v>
      </c>
      <c r="T760" s="5">
        <f>(precios!S760-precios!S759)/precios!S759</f>
        <v>-3.6842579106162211E-3</v>
      </c>
      <c r="U760" s="5">
        <f>(precios!T760-precios!T759)/precios!T759</f>
        <v>-9.8248066970044439E-4</v>
      </c>
      <c r="V760" s="7">
        <f t="shared" si="222"/>
        <v>1.0974056000054085E-2</v>
      </c>
      <c r="W760" s="7">
        <f t="shared" si="223"/>
        <v>6.2079632893934582E-2</v>
      </c>
      <c r="X760" s="7">
        <f t="shared" si="224"/>
        <v>4.7683989010250819E-3</v>
      </c>
      <c r="Y760" s="7">
        <f t="shared" si="225"/>
        <v>2.0458379860696839E-2</v>
      </c>
      <c r="Z760" s="7">
        <f t="shared" si="226"/>
        <v>-2.2149866168341397E-3</v>
      </c>
      <c r="AA760" s="7">
        <f t="shared" si="227"/>
        <v>1.3241324189852037E-6</v>
      </c>
      <c r="AB760" s="7">
        <f t="shared" si="228"/>
        <v>-9.6675625967750679E-3</v>
      </c>
      <c r="AC760" s="7">
        <f t="shared" si="229"/>
        <v>6.7722882936719752E-3</v>
      </c>
      <c r="AD760" s="7">
        <f t="shared" si="230"/>
        <v>3.9513463591618293E-3</v>
      </c>
      <c r="AE760" s="7">
        <f t="shared" si="231"/>
        <v>-1.7242940346568075E-2</v>
      </c>
      <c r="AF760" s="7">
        <f t="shared" si="232"/>
        <v>4.2289736316421331E-3</v>
      </c>
      <c r="AG760" s="7">
        <f t="shared" si="233"/>
        <v>5.3656528701832608E-3</v>
      </c>
      <c r="AH760" s="7">
        <f t="shared" si="234"/>
        <v>1.3362815693252808E-2</v>
      </c>
      <c r="AI760" s="7">
        <f t="shared" si="235"/>
        <v>1.3123029034358588E-2</v>
      </c>
      <c r="AJ760" s="7">
        <f t="shared" si="236"/>
        <v>-2.5523979017221636E-3</v>
      </c>
      <c r="AK760" s="7">
        <f t="shared" si="237"/>
        <v>-2.5556848219247673E-3</v>
      </c>
      <c r="AL760" s="7">
        <f t="shared" si="238"/>
        <v>2.3698443411172308E-4</v>
      </c>
      <c r="AM760" s="7">
        <f t="shared" si="239"/>
        <v>-5.601544104924929E-3</v>
      </c>
      <c r="AN760" s="7">
        <f t="shared" si="240"/>
        <v>-3.6892232904631658E-3</v>
      </c>
      <c r="AO760" s="7">
        <f t="shared" si="241"/>
        <v>-1.0308066762568478E-3</v>
      </c>
    </row>
    <row r="761" spans="1:41" x14ac:dyDescent="0.35">
      <c r="A761">
        <v>759</v>
      </c>
      <c r="B761" s="5">
        <f>(precios!A761-precios!A760)/precios!A760</f>
        <v>-3.4351365175946491E-3</v>
      </c>
      <c r="C761" s="5">
        <f>(precios!B761-precios!B760)/precios!B760</f>
        <v>-9.785158788547365E-3</v>
      </c>
      <c r="D761" s="5">
        <f>(precios!C761-precios!C760)/precios!C760</f>
        <v>3.1425255247575397E-2</v>
      </c>
      <c r="E761" s="5">
        <f>(precios!D761-precios!D760)/precios!D760</f>
        <v>-1.3945790343221428E-2</v>
      </c>
      <c r="F761" s="5">
        <f>(precios!E761-precios!E760)/precios!E760</f>
        <v>3.3235314141041735E-3</v>
      </c>
      <c r="G761" s="5">
        <f>(precios!F761-precios!F760)/precios!F760</f>
        <v>-8.2392797559331307E-3</v>
      </c>
      <c r="H761" s="5">
        <f>(precios!G761-precios!G760)/precios!G760</f>
        <v>-1.8493336142783243E-3</v>
      </c>
      <c r="I761" s="5">
        <f>(precios!H761-precios!H760)/precios!H760</f>
        <v>-2.6434893120677976E-3</v>
      </c>
      <c r="J761" s="5">
        <f>(precios!I761-precios!I760)/precios!I760</f>
        <v>-1.049995950695152E-2</v>
      </c>
      <c r="K761" s="5">
        <f>(precios!J761-precios!J760)/precios!J760</f>
        <v>-2.606716982122316E-2</v>
      </c>
      <c r="L761" s="5">
        <f>(precios!K761-precios!K760)/precios!K760</f>
        <v>-1.8332550400052171E-2</v>
      </c>
      <c r="M761" s="5">
        <f>(precios!L761-precios!L760)/precios!L760</f>
        <v>-3.1923390031949411E-2</v>
      </c>
      <c r="N761" s="5">
        <f>(precios!M761-precios!M760)/precios!M760</f>
        <v>-1.0884233245201639E-2</v>
      </c>
      <c r="O761" s="5">
        <f>(precios!N761-precios!N760)/precios!N760</f>
        <v>-1.703888410723664E-2</v>
      </c>
      <c r="P761" s="5">
        <f>(precios!O761-precios!O760)/precios!O760</f>
        <v>-6.0239877974440116E-3</v>
      </c>
      <c r="Q761" s="5">
        <f>(precios!P761-precios!P760)/precios!P760</f>
        <v>-2.6014656623535613E-2</v>
      </c>
      <c r="R761" s="5">
        <f>(precios!Q761-precios!Q760)/precios!Q760</f>
        <v>-9.6601425557090481E-5</v>
      </c>
      <c r="S761" s="5">
        <f>(precios!R761-precios!R760)/precios!R760</f>
        <v>-7.4054651014711804E-3</v>
      </c>
      <c r="T761" s="5">
        <f>(precios!S761-precios!S760)/precios!S760</f>
        <v>-3.0096513385649763E-3</v>
      </c>
      <c r="U761" s="5">
        <f>(precios!T761-precios!T760)/precios!T760</f>
        <v>-4.9177429929536426E-4</v>
      </c>
      <c r="V761" s="7">
        <f t="shared" si="222"/>
        <v>-4.5939532108166675E-3</v>
      </c>
      <c r="W761" s="7">
        <f t="shared" si="223"/>
        <v>-1.277998824648369E-2</v>
      </c>
      <c r="X761" s="7">
        <f t="shared" si="224"/>
        <v>3.0227775613543114E-2</v>
      </c>
      <c r="Y761" s="7">
        <f t="shared" si="225"/>
        <v>-1.4852992770668523E-2</v>
      </c>
      <c r="Z761" s="7">
        <f t="shared" si="226"/>
        <v>2.2496619186063022E-3</v>
      </c>
      <c r="AA761" s="7">
        <f t="shared" si="227"/>
        <v>-8.4072908815789431E-3</v>
      </c>
      <c r="AB761" s="7">
        <f t="shared" si="228"/>
        <v>-2.353532976619185E-3</v>
      </c>
      <c r="AC761" s="7">
        <f t="shared" si="229"/>
        <v>-3.0596283173024634E-3</v>
      </c>
      <c r="AD761" s="7">
        <f t="shared" si="230"/>
        <v>-1.0797973323144229E-2</v>
      </c>
      <c r="AE761" s="7">
        <f t="shared" si="231"/>
        <v>-2.7192475679431619E-2</v>
      </c>
      <c r="AF761" s="7">
        <f t="shared" si="232"/>
        <v>-1.9277813744290953E-2</v>
      </c>
      <c r="AG761" s="7">
        <f t="shared" si="233"/>
        <v>-3.2470037618232479E-2</v>
      </c>
      <c r="AH761" s="7">
        <f t="shared" si="234"/>
        <v>-1.1314474045438207E-2</v>
      </c>
      <c r="AI761" s="7">
        <f t="shared" si="235"/>
        <v>-1.7478461205224182E-2</v>
      </c>
      <c r="AJ761" s="7">
        <f t="shared" si="236"/>
        <v>-6.0014996566640239E-3</v>
      </c>
      <c r="AK761" s="7">
        <f t="shared" si="237"/>
        <v>-2.5829860247346445E-2</v>
      </c>
      <c r="AL761" s="7">
        <f t="shared" si="238"/>
        <v>-1.4941313653025069E-4</v>
      </c>
      <c r="AM761" s="7">
        <f t="shared" si="239"/>
        <v>-7.3583814691237691E-3</v>
      </c>
      <c r="AN761" s="7">
        <f t="shared" si="240"/>
        <v>-3.014616718411921E-3</v>
      </c>
      <c r="AO761" s="7">
        <f t="shared" si="241"/>
        <v>-5.401003058517677E-4</v>
      </c>
    </row>
    <row r="762" spans="1:41" x14ac:dyDescent="0.35">
      <c r="A762">
        <v>760</v>
      </c>
      <c r="B762" s="5">
        <f>(precios!A762-precios!A761)/precios!A761</f>
        <v>1.6389999997828329E-2</v>
      </c>
      <c r="C762" s="5">
        <f>(precios!B762-precios!B761)/precios!B761</f>
        <v>3.1409967211318023E-2</v>
      </c>
      <c r="D762" s="5">
        <f>(precios!C762-precios!C761)/precios!C761</f>
        <v>-1.5093331278547169E-2</v>
      </c>
      <c r="E762" s="5">
        <f>(precios!D762-precios!D761)/precios!D761</f>
        <v>1.6387998359881355E-2</v>
      </c>
      <c r="F762" s="5">
        <f>(precios!E762-precios!E761)/precios!E761</f>
        <v>9.6475969971676918E-3</v>
      </c>
      <c r="G762" s="5">
        <f>(precios!F762-precios!F761)/precios!F761</f>
        <v>1.1949361737519636E-2</v>
      </c>
      <c r="H762" s="5">
        <f>(precios!G762-precios!G761)/precios!G761</f>
        <v>1.0808999248867418E-2</v>
      </c>
      <c r="I762" s="5">
        <f>(precios!H762-precios!H761)/precios!H761</f>
        <v>1.027037751767155E-2</v>
      </c>
      <c r="J762" s="5">
        <f>(precios!I762-precios!I761)/precios!I761</f>
        <v>1.314548255701556E-2</v>
      </c>
      <c r="K762" s="5">
        <f>(precios!J762-precios!J761)/precios!J761</f>
        <v>2.1608179193795689E-2</v>
      </c>
      <c r="L762" s="5">
        <f>(precios!K762-precios!K761)/precios!K761</f>
        <v>5.151674010683064E-3</v>
      </c>
      <c r="M762" s="5">
        <f>(precios!L762-precios!L761)/precios!L761</f>
        <v>1.0416580594376534E-2</v>
      </c>
      <c r="N762" s="5">
        <f>(precios!M762-precios!M761)/precios!M761</f>
        <v>1.4700719341827432E-2</v>
      </c>
      <c r="O762" s="5">
        <f>(precios!N762-precios!N761)/precios!N761</f>
        <v>1.6221020756956174E-2</v>
      </c>
      <c r="P762" s="5">
        <f>(precios!O762-precios!O761)/precios!O761</f>
        <v>-8.6613901570977456E-4</v>
      </c>
      <c r="Q762" s="5">
        <f>(precios!P762-precios!P761)/precios!P761</f>
        <v>3.1976398510455799E-3</v>
      </c>
      <c r="R762" s="5">
        <f>(precios!Q762-precios!Q761)/precios!Q761</f>
        <v>-6.7599901418345393E-4</v>
      </c>
      <c r="S762" s="5">
        <f>(precios!R762-precios!R761)/precios!R761</f>
        <v>-1.4303749312028526E-3</v>
      </c>
      <c r="T762" s="5">
        <f>(precios!S762-precios!S761)/precios!S761</f>
        <v>-6.8995680743942948E-4</v>
      </c>
      <c r="U762" s="5">
        <f>(precios!T762-precios!T761)/precios!T761</f>
        <v>-6.1494400427560599E-4</v>
      </c>
      <c r="V762" s="7">
        <f t="shared" si="222"/>
        <v>1.5231183304606311E-2</v>
      </c>
      <c r="W762" s="7">
        <f t="shared" si="223"/>
        <v>2.8415137753381697E-2</v>
      </c>
      <c r="X762" s="7">
        <f t="shared" si="224"/>
        <v>-1.6290810912579452E-2</v>
      </c>
      <c r="Y762" s="7">
        <f t="shared" si="225"/>
        <v>1.548079593243426E-2</v>
      </c>
      <c r="Z762" s="7">
        <f t="shared" si="226"/>
        <v>8.57372750166982E-3</v>
      </c>
      <c r="AA762" s="7">
        <f t="shared" si="227"/>
        <v>1.1781350611873824E-2</v>
      </c>
      <c r="AB762" s="7">
        <f t="shared" si="228"/>
        <v>1.0304799886526557E-2</v>
      </c>
      <c r="AC762" s="7">
        <f t="shared" si="229"/>
        <v>9.8542385124368841E-3</v>
      </c>
      <c r="AD762" s="7">
        <f t="shared" si="230"/>
        <v>1.2847468740822852E-2</v>
      </c>
      <c r="AE762" s="7">
        <f t="shared" si="231"/>
        <v>2.048287333558723E-2</v>
      </c>
      <c r="AF762" s="7">
        <f t="shared" si="232"/>
        <v>4.2064106664442824E-3</v>
      </c>
      <c r="AG762" s="7">
        <f t="shared" si="233"/>
        <v>9.8699330080934643E-3</v>
      </c>
      <c r="AH762" s="7">
        <f t="shared" si="234"/>
        <v>1.4270478541590864E-2</v>
      </c>
      <c r="AI762" s="7">
        <f t="shared" si="235"/>
        <v>1.5781443658968632E-2</v>
      </c>
      <c r="AJ762" s="7">
        <f t="shared" si="236"/>
        <v>-8.4365087492978676E-4</v>
      </c>
      <c r="AK762" s="7">
        <f t="shared" si="237"/>
        <v>3.3824362272347475E-3</v>
      </c>
      <c r="AL762" s="7">
        <f t="shared" si="238"/>
        <v>-7.288107251566141E-4</v>
      </c>
      <c r="AM762" s="7">
        <f t="shared" si="239"/>
        <v>-1.3832912988554411E-3</v>
      </c>
      <c r="AN762" s="7">
        <f t="shared" si="240"/>
        <v>-6.9492218728637407E-4</v>
      </c>
      <c r="AO762" s="7">
        <f t="shared" si="241"/>
        <v>-6.6327001083200943E-4</v>
      </c>
    </row>
    <row r="763" spans="1:41" x14ac:dyDescent="0.35">
      <c r="A763">
        <v>761</v>
      </c>
      <c r="B763" s="5">
        <f>(precios!A763-precios!A762)/precios!A762</f>
        <v>6.7825712021479271E-3</v>
      </c>
      <c r="C763" s="5">
        <f>(precios!B763-precios!B762)/precios!B762</f>
        <v>3.062455862884066E-2</v>
      </c>
      <c r="D763" s="5">
        <f>(precios!C763-precios!C762)/precios!C762</f>
        <v>1.6371609182113601E-2</v>
      </c>
      <c r="E763" s="5">
        <f>(precios!D763-precios!D762)/precios!D762</f>
        <v>2.1424569261503282E-2</v>
      </c>
      <c r="F763" s="5">
        <f>(precios!E763-precios!E762)/precios!E762</f>
        <v>1.0662647746921127E-3</v>
      </c>
      <c r="G763" s="5">
        <f>(precios!F763-precios!F762)/precios!F762</f>
        <v>7.7037215455430467E-3</v>
      </c>
      <c r="H763" s="5">
        <f>(precios!G763-precios!G762)/precios!G762</f>
        <v>6.1108589809083015E-4</v>
      </c>
      <c r="I763" s="5">
        <f>(precios!H763-precios!H762)/precios!H762</f>
        <v>-1.5084836332276955E-3</v>
      </c>
      <c r="J763" s="5">
        <f>(precios!I763-precios!I762)/precios!I762</f>
        <v>3.125971477857138E-4</v>
      </c>
      <c r="K763" s="5">
        <f>(precios!J763-precios!J762)/precios!J762</f>
        <v>-3.9656667491417873E-3</v>
      </c>
      <c r="L763" s="5">
        <f>(precios!K763-precios!K762)/precios!K762</f>
        <v>3.202299988716049E-4</v>
      </c>
      <c r="M763" s="5">
        <f>(precios!L763-precios!L762)/precios!L762</f>
        <v>2.2268028601256595E-2</v>
      </c>
      <c r="N763" s="5">
        <f>(precios!M763-precios!M762)/precios!M762</f>
        <v>2.5925688424459678E-2</v>
      </c>
      <c r="O763" s="5">
        <f>(precios!N763-precios!N762)/precios!N762</f>
        <v>1.7964833366744426E-2</v>
      </c>
      <c r="P763" s="5">
        <f>(precios!O763-precios!O762)/precios!O762</f>
        <v>6.499239136141562E-3</v>
      </c>
      <c r="Q763" s="5">
        <f>(precios!P763-precios!P762)/precios!P762</f>
        <v>9.6561392797603045E-3</v>
      </c>
      <c r="R763" s="5">
        <f>(precios!Q763-precios!Q762)/precios!Q762</f>
        <v>3.0924374766373745E-3</v>
      </c>
      <c r="S763" s="5">
        <f>(precios!R763-precios!R762)/precios!R762</f>
        <v>9.0061057887379573E-3</v>
      </c>
      <c r="T763" s="5">
        <f>(precios!S763-precios!S762)/precios!S762</f>
        <v>5.8692444713494413E-3</v>
      </c>
      <c r="U763" s="5">
        <f>(precios!T763-precios!T762)/precios!T762</f>
        <v>2.9532012852631763E-3</v>
      </c>
      <c r="V763" s="7">
        <f t="shared" si="222"/>
        <v>5.6237545089259083E-3</v>
      </c>
      <c r="W763" s="7">
        <f t="shared" si="223"/>
        <v>2.7629729170904335E-2</v>
      </c>
      <c r="X763" s="7">
        <f t="shared" si="224"/>
        <v>1.5174129548081316E-2</v>
      </c>
      <c r="Y763" s="7">
        <f t="shared" si="225"/>
        <v>2.0517366834056187E-2</v>
      </c>
      <c r="Z763" s="7">
        <f t="shared" si="226"/>
        <v>-7.6047208057586444E-6</v>
      </c>
      <c r="AA763" s="7">
        <f t="shared" si="227"/>
        <v>7.5357104198972335E-3</v>
      </c>
      <c r="AB763" s="7">
        <f t="shared" si="228"/>
        <v>1.0688653574996961E-4</v>
      </c>
      <c r="AC763" s="7">
        <f t="shared" si="229"/>
        <v>-1.9246226384623615E-3</v>
      </c>
      <c r="AD763" s="7">
        <f t="shared" si="230"/>
        <v>1.4583331593004552E-5</v>
      </c>
      <c r="AE763" s="7">
        <f t="shared" si="231"/>
        <v>-5.0909726073502465E-3</v>
      </c>
      <c r="AF763" s="7">
        <f t="shared" si="232"/>
        <v>-6.2503334536717636E-4</v>
      </c>
      <c r="AG763" s="7">
        <f t="shared" si="233"/>
        <v>2.1721381014973527E-2</v>
      </c>
      <c r="AH763" s="7">
        <f t="shared" si="234"/>
        <v>2.5495447624223108E-2</v>
      </c>
      <c r="AI763" s="7">
        <f t="shared" si="235"/>
        <v>1.7525256268756884E-2</v>
      </c>
      <c r="AJ763" s="7">
        <f t="shared" si="236"/>
        <v>6.5217272769215497E-3</v>
      </c>
      <c r="AK763" s="7">
        <f t="shared" si="237"/>
        <v>9.8409356559494721E-3</v>
      </c>
      <c r="AL763" s="7">
        <f t="shared" si="238"/>
        <v>3.0396257656642141E-3</v>
      </c>
      <c r="AM763" s="7">
        <f t="shared" si="239"/>
        <v>9.0531894210853694E-3</v>
      </c>
      <c r="AN763" s="7">
        <f t="shared" si="240"/>
        <v>5.8642790915024966E-3</v>
      </c>
      <c r="AO763" s="7">
        <f t="shared" si="241"/>
        <v>2.9048752787067728E-3</v>
      </c>
    </row>
    <row r="764" spans="1:41" x14ac:dyDescent="0.35">
      <c r="A764">
        <v>762</v>
      </c>
      <c r="B764" s="5">
        <f>(precios!A764-precios!A763)/precios!A763</f>
        <v>-1.5535948301932641E-2</v>
      </c>
      <c r="C764" s="5">
        <f>(precios!B764-precios!B763)/precios!B763</f>
        <v>-2.2022934822379787E-2</v>
      </c>
      <c r="D764" s="5">
        <f>(precios!C764-precios!C763)/precios!C763</f>
        <v>-7.8354554358472089E-3</v>
      </c>
      <c r="E764" s="5">
        <f>(precios!D764-precios!D763)/precios!D763</f>
        <v>-9.8388588359056527E-3</v>
      </c>
      <c r="F764" s="5">
        <f>(precios!E764-precios!E763)/precios!E763</f>
        <v>-9.5862264496435114E-3</v>
      </c>
      <c r="G764" s="5">
        <f>(precios!F764-precios!F763)/precios!F763</f>
        <v>3.0689882839273963E-3</v>
      </c>
      <c r="H764" s="5">
        <f>(precios!G764-precios!G763)/precios!G763</f>
        <v>-1.4351221710461572E-2</v>
      </c>
      <c r="I764" s="5">
        <f>(precios!H764-precios!H763)/precios!H763</f>
        <v>3.9410599118677447E-3</v>
      </c>
      <c r="J764" s="5">
        <f>(precios!I764-precios!I763)/precios!I763</f>
        <v>0</v>
      </c>
      <c r="K764" s="5">
        <f>(precios!J764-precios!J763)/precios!J763</f>
        <v>-1.6062857156107432E-2</v>
      </c>
      <c r="L764" s="5">
        <f>(precios!K764-precios!K763)/precios!K763</f>
        <v>2.8593237707953694E-3</v>
      </c>
      <c r="M764" s="5">
        <f>(precios!L764-precios!L763)/precios!L763</f>
        <v>-6.9152376662969172E-3</v>
      </c>
      <c r="N764" s="5">
        <f>(precios!M764-precios!M763)/precios!M763</f>
        <v>4.0465137103511198E-3</v>
      </c>
      <c r="O764" s="5">
        <f>(precios!N764-precios!N763)/precios!N763</f>
        <v>-3.9954970019791741E-4</v>
      </c>
      <c r="P764" s="5">
        <f>(precios!O764-precios!O763)/precios!O763</f>
        <v>1.2915423242693257E-3</v>
      </c>
      <c r="Q764" s="5">
        <f>(precios!P764-precios!P763)/precios!P763</f>
        <v>4.2709858232268944E-3</v>
      </c>
      <c r="R764" s="5">
        <f>(precios!Q764-precios!Q763)/precios!Q763</f>
        <v>5.7799278018937322E-4</v>
      </c>
      <c r="S764" s="5">
        <f>(precios!R764-precios!R763)/precios!R763</f>
        <v>2.7389118615958582E-3</v>
      </c>
      <c r="T764" s="5">
        <f>(precios!S764-precios!S763)/precios!S763</f>
        <v>1.8877521741445776E-3</v>
      </c>
      <c r="U764" s="5">
        <f>(precios!T764-precios!T763)/precios!T763</f>
        <v>1.2274272424481498E-4</v>
      </c>
      <c r="V764" s="7">
        <f t="shared" si="222"/>
        <v>-1.6694764995154661E-2</v>
      </c>
      <c r="W764" s="7">
        <f t="shared" si="223"/>
        <v>-2.5017764280316112E-2</v>
      </c>
      <c r="X764" s="7">
        <f t="shared" si="224"/>
        <v>-9.0329350698794934E-3</v>
      </c>
      <c r="Y764" s="7">
        <f t="shared" si="225"/>
        <v>-1.0746061263352747E-2</v>
      </c>
      <c r="Z764" s="7">
        <f t="shared" si="226"/>
        <v>-1.0660095945141383E-2</v>
      </c>
      <c r="AA764" s="7">
        <f t="shared" si="227"/>
        <v>2.9009771582815835E-3</v>
      </c>
      <c r="AB764" s="7">
        <f t="shared" si="228"/>
        <v>-1.4855421072802433E-2</v>
      </c>
      <c r="AC764" s="7">
        <f t="shared" si="229"/>
        <v>3.5249209066330789E-3</v>
      </c>
      <c r="AD764" s="7">
        <f t="shared" si="230"/>
        <v>-2.9801381619270925E-4</v>
      </c>
      <c r="AE764" s="7">
        <f t="shared" si="231"/>
        <v>-1.7188163014315892E-2</v>
      </c>
      <c r="AF764" s="7">
        <f t="shared" si="232"/>
        <v>1.9140604265565882E-3</v>
      </c>
      <c r="AG764" s="7">
        <f t="shared" si="233"/>
        <v>-7.461885252579987E-3</v>
      </c>
      <c r="AH764" s="7">
        <f t="shared" si="234"/>
        <v>3.6162729101145512E-3</v>
      </c>
      <c r="AI764" s="7">
        <f t="shared" si="235"/>
        <v>-8.3912679818545777E-4</v>
      </c>
      <c r="AJ764" s="7">
        <f t="shared" si="236"/>
        <v>1.3140304650493134E-3</v>
      </c>
      <c r="AK764" s="7">
        <f t="shared" si="237"/>
        <v>4.4557821994160619E-3</v>
      </c>
      <c r="AL764" s="7">
        <f t="shared" si="238"/>
        <v>5.2518106921621305E-4</v>
      </c>
      <c r="AM764" s="7">
        <f t="shared" si="239"/>
        <v>2.7859954939432698E-3</v>
      </c>
      <c r="AN764" s="7">
        <f t="shared" si="240"/>
        <v>1.8827867942976331E-3</v>
      </c>
      <c r="AO764" s="7">
        <f t="shared" si="241"/>
        <v>7.4416717688411549E-5</v>
      </c>
    </row>
    <row r="765" spans="1:41" x14ac:dyDescent="0.35">
      <c r="A765">
        <v>763</v>
      </c>
      <c r="B765" s="5">
        <f>(precios!A765-precios!A764)/precios!A764</f>
        <v>-4.6854122967942113E-2</v>
      </c>
      <c r="C765" s="5">
        <f>(precios!B765-precios!B764)/precios!B764</f>
        <v>-4.0851175237596141E-2</v>
      </c>
      <c r="D765" s="5">
        <f>(precios!C765-precios!C764)/precios!C764</f>
        <v>-8.6272485506718274E-2</v>
      </c>
      <c r="E765" s="5">
        <f>(precios!D765-precios!D764)/precios!D764</f>
        <v>-3.4177820705733143E-2</v>
      </c>
      <c r="F765" s="5">
        <f>(precios!E765-precios!E764)/precios!E764</f>
        <v>-4.0556689543556568E-2</v>
      </c>
      <c r="G765" s="5">
        <f>(precios!F765-precios!F764)/precios!F764</f>
        <v>-1.2627846693018698E-2</v>
      </c>
      <c r="H765" s="5">
        <f>(precios!G765-precios!G764)/precios!G764</f>
        <v>-1.5799136137011165E-2</v>
      </c>
      <c r="I765" s="5">
        <f>(precios!H765-precios!H764)/precios!H764</f>
        <v>-1.1319068182208833E-2</v>
      </c>
      <c r="J765" s="5">
        <f>(precios!I765-precios!I764)/precios!I764</f>
        <v>-1.3752210718227183E-2</v>
      </c>
      <c r="K765" s="5">
        <f>(precios!J765-precios!J764)/precios!J764</f>
        <v>-3.265001727580509E-2</v>
      </c>
      <c r="L765" s="5">
        <f>(precios!K765-precios!K764)/precios!K764</f>
        <v>-1.9728984518805254E-2</v>
      </c>
      <c r="M765" s="5">
        <f>(precios!L765-precios!L764)/precios!L764</f>
        <v>-7.4856285249321154E-3</v>
      </c>
      <c r="N765" s="5">
        <f>(precios!M765-precios!M764)/precios!M764</f>
        <v>-2.4592914403538481E-2</v>
      </c>
      <c r="O765" s="5">
        <f>(precios!N765-precios!N764)/precios!N764</f>
        <v>-2.731290982451948E-2</v>
      </c>
      <c r="P765" s="5">
        <f>(precios!O765-precios!O764)/precios!O764</f>
        <v>2.0237231128598559E-3</v>
      </c>
      <c r="Q765" s="5">
        <f>(precios!P765-precios!P764)/precios!P764</f>
        <v>3.9016589246080487E-3</v>
      </c>
      <c r="R765" s="5">
        <f>(precios!Q765-precios!Q764)/precios!Q764</f>
        <v>-1.540515549776824E-3</v>
      </c>
      <c r="S765" s="5">
        <f>(precios!R765-precios!R764)/precios!R764</f>
        <v>1.9456093720998534E-3</v>
      </c>
      <c r="T765" s="5">
        <f>(precios!S765-precios!S764)/precios!S764</f>
        <v>1.8857999196311042E-4</v>
      </c>
      <c r="U765" s="5">
        <f>(precios!T765-precios!T764)/precios!T764</f>
        <v>1.3531511265769844E-4</v>
      </c>
      <c r="V765" s="7">
        <f t="shared" si="222"/>
        <v>-4.8012939661164135E-2</v>
      </c>
      <c r="W765" s="7">
        <f t="shared" si="223"/>
        <v>-4.3846004695532466E-2</v>
      </c>
      <c r="X765" s="7">
        <f t="shared" si="224"/>
        <v>-8.7469965140750561E-2</v>
      </c>
      <c r="Y765" s="7">
        <f t="shared" si="225"/>
        <v>-3.5085023133180238E-2</v>
      </c>
      <c r="Z765" s="7">
        <f t="shared" si="226"/>
        <v>-4.1630559039054438E-2</v>
      </c>
      <c r="AA765" s="7">
        <f t="shared" si="227"/>
        <v>-1.279585781866451E-2</v>
      </c>
      <c r="AB765" s="7">
        <f t="shared" si="228"/>
        <v>-1.6303335499352024E-2</v>
      </c>
      <c r="AC765" s="7">
        <f t="shared" si="229"/>
        <v>-1.1735207187443499E-2</v>
      </c>
      <c r="AD765" s="7">
        <f t="shared" si="230"/>
        <v>-1.4050224534419892E-2</v>
      </c>
      <c r="AE765" s="7">
        <f t="shared" si="231"/>
        <v>-3.3775323134013546E-2</v>
      </c>
      <c r="AF765" s="7">
        <f t="shared" si="232"/>
        <v>-2.0674247863044035E-2</v>
      </c>
      <c r="AG765" s="7">
        <f t="shared" si="233"/>
        <v>-8.0322761112151843E-3</v>
      </c>
      <c r="AH765" s="7">
        <f t="shared" si="234"/>
        <v>-2.5023155203775051E-2</v>
      </c>
      <c r="AI765" s="7">
        <f t="shared" si="235"/>
        <v>-2.7752486922507022E-2</v>
      </c>
      <c r="AJ765" s="7">
        <f t="shared" si="236"/>
        <v>2.0462112536398435E-3</v>
      </c>
      <c r="AK765" s="7">
        <f t="shared" si="237"/>
        <v>4.0864553007972163E-3</v>
      </c>
      <c r="AL765" s="7">
        <f t="shared" si="238"/>
        <v>-1.5933272607499842E-3</v>
      </c>
      <c r="AM765" s="7">
        <f t="shared" si="239"/>
        <v>1.9926930044472648E-3</v>
      </c>
      <c r="AN765" s="7">
        <f t="shared" si="240"/>
        <v>1.8361461211616585E-4</v>
      </c>
      <c r="AO765" s="7">
        <f t="shared" si="241"/>
        <v>8.6989106101295003E-5</v>
      </c>
    </row>
    <row r="766" spans="1:41" x14ac:dyDescent="0.35">
      <c r="A766">
        <v>764</v>
      </c>
      <c r="B766" s="5">
        <f>(precios!A766-precios!A765)/precios!A765</f>
        <v>-1.4578785637977289E-2</v>
      </c>
      <c r="C766" s="5">
        <f>(precios!B766-precios!B765)/precios!B765</f>
        <v>-2.2475204812186532E-2</v>
      </c>
      <c r="D766" s="5">
        <f>(precios!C766-precios!C765)/precios!C765</f>
        <v>1.032980232036994E-3</v>
      </c>
      <c r="E766" s="5">
        <f>(precios!D766-precios!D765)/precios!D765</f>
        <v>-6.6703941011537855E-3</v>
      </c>
      <c r="F766" s="5">
        <f>(precios!E766-precios!E765)/precios!E765</f>
        <v>-5.3027824983399151E-3</v>
      </c>
      <c r="G766" s="5">
        <f>(precios!F766-precios!F765)/precios!F765</f>
        <v>-1.0254083777133216E-2</v>
      </c>
      <c r="H766" s="5">
        <f>(precios!G766-precios!G765)/precios!G765</f>
        <v>-2.2033970848364098E-3</v>
      </c>
      <c r="I766" s="5">
        <f>(precios!H766-precios!H765)/precios!H765</f>
        <v>-4.4337905920105482E-3</v>
      </c>
      <c r="J766" s="5">
        <f>(precios!I766-precios!I765)/precios!I765</f>
        <v>-5.7043312370068031E-3</v>
      </c>
      <c r="K766" s="5">
        <f>(precios!J766-precios!J765)/precios!J765</f>
        <v>-1.4719111551827074E-2</v>
      </c>
      <c r="L766" s="5">
        <f>(precios!K766-precios!K765)/precios!K765</f>
        <v>3.0246963946659843E-3</v>
      </c>
      <c r="M766" s="5">
        <f>(precios!L766-precios!L765)/precios!L765</f>
        <v>-1.356411809421983E-2</v>
      </c>
      <c r="N766" s="5">
        <f>(precios!M766-precios!M765)/precios!M765</f>
        <v>-4.7198608057088975E-2</v>
      </c>
      <c r="O766" s="5">
        <f>(precios!N766-precios!N765)/precios!N765</f>
        <v>5.6930833402489794E-4</v>
      </c>
      <c r="P766" s="5">
        <f>(precios!O766-precios!O765)/precios!O765</f>
        <v>-2.1486962322899341E-3</v>
      </c>
      <c r="Q766" s="5">
        <f>(precios!P766-precios!P765)/precios!P765</f>
        <v>-1.1170473001285278E-2</v>
      </c>
      <c r="R766" s="5">
        <f>(precios!Q766-precios!Q765)/precios!Q765</f>
        <v>9.6434223647021676E-4</v>
      </c>
      <c r="S766" s="5">
        <f>(precios!R766-precios!R765)/precios!R765</f>
        <v>-2.5285777068289302E-3</v>
      </c>
      <c r="T766" s="5">
        <f>(precios!S766-precios!S765)/precios!S765</f>
        <v>-1.7166402427752964E-4</v>
      </c>
      <c r="U766" s="5">
        <f>(precios!T766-precios!T765)/precios!T765</f>
        <v>9.8351540886481301E-4</v>
      </c>
      <c r="V766" s="7">
        <f t="shared" si="222"/>
        <v>-1.5737602331199307E-2</v>
      </c>
      <c r="W766" s="7">
        <f t="shared" si="223"/>
        <v>-2.5470034270122857E-2</v>
      </c>
      <c r="X766" s="7">
        <f t="shared" si="224"/>
        <v>-1.6449940199528995E-4</v>
      </c>
      <c r="Y766" s="7">
        <f t="shared" si="225"/>
        <v>-7.5775965286008808E-3</v>
      </c>
      <c r="Z766" s="7">
        <f t="shared" si="226"/>
        <v>-6.3766519938377869E-3</v>
      </c>
      <c r="AA766" s="7">
        <f t="shared" si="227"/>
        <v>-1.0422094902779028E-2</v>
      </c>
      <c r="AB766" s="7">
        <f t="shared" si="228"/>
        <v>-2.7075964471772705E-3</v>
      </c>
      <c r="AC766" s="7">
        <f t="shared" si="229"/>
        <v>-4.8499295972452144E-3</v>
      </c>
      <c r="AD766" s="7">
        <f t="shared" si="230"/>
        <v>-6.0023450531995126E-3</v>
      </c>
      <c r="AE766" s="7">
        <f t="shared" si="231"/>
        <v>-1.5844417410035533E-2</v>
      </c>
      <c r="AF766" s="7">
        <f t="shared" si="232"/>
        <v>2.0794330504272031E-3</v>
      </c>
      <c r="AG766" s="7">
        <f t="shared" si="233"/>
        <v>-1.41107656805029E-2</v>
      </c>
      <c r="AH766" s="7">
        <f t="shared" si="234"/>
        <v>-4.7628848857325545E-2</v>
      </c>
      <c r="AI766" s="7">
        <f t="shared" si="235"/>
        <v>1.2973123603735764E-4</v>
      </c>
      <c r="AJ766" s="7">
        <f t="shared" si="236"/>
        <v>-2.1262080915099464E-3</v>
      </c>
      <c r="AK766" s="7">
        <f t="shared" si="237"/>
        <v>-1.098567662509611E-2</v>
      </c>
      <c r="AL766" s="7">
        <f t="shared" si="238"/>
        <v>9.1153052549705659E-4</v>
      </c>
      <c r="AM766" s="7">
        <f t="shared" si="239"/>
        <v>-2.4814940744815185E-3</v>
      </c>
      <c r="AN766" s="7">
        <f t="shared" si="240"/>
        <v>-1.7662940412447421E-4</v>
      </c>
      <c r="AO766" s="7">
        <f t="shared" si="241"/>
        <v>9.3518940230840958E-4</v>
      </c>
    </row>
    <row r="767" spans="1:41" x14ac:dyDescent="0.35">
      <c r="A767">
        <v>765</v>
      </c>
      <c r="B767" s="5">
        <f>(precios!A767-precios!A766)/precios!A766</f>
        <v>-1.5909582024461751E-2</v>
      </c>
      <c r="C767" s="5">
        <f>(precios!B767-precios!B766)/precios!B766</f>
        <v>-1.9129895265021887E-2</v>
      </c>
      <c r="D767" s="5">
        <f>(precios!C767-precios!C766)/precios!C766</f>
        <v>-8.2900613427375897E-3</v>
      </c>
      <c r="E767" s="5">
        <f>(precios!D767-precios!D766)/precios!D766</f>
        <v>-3.3462353983410541E-2</v>
      </c>
      <c r="F767" s="5">
        <f>(precios!E767-precios!E766)/precios!E766</f>
        <v>-6.1111690221037169E-3</v>
      </c>
      <c r="G767" s="5">
        <f>(precios!F767-precios!F766)/precios!F766</f>
        <v>-1.0817379954815255E-3</v>
      </c>
      <c r="H767" s="5">
        <f>(precios!G767-precios!G766)/precios!G766</f>
        <v>1.135649640405037E-2</v>
      </c>
      <c r="I767" s="5">
        <f>(precios!H767-precios!H766)/precios!H766</f>
        <v>-2.6606685624193534E-4</v>
      </c>
      <c r="J767" s="5">
        <f>(precios!I767-precios!I766)/precios!I766</f>
        <v>1.4342643280602892E-3</v>
      </c>
      <c r="K767" s="5">
        <f>(precios!J767-precios!J766)/precios!J766</f>
        <v>5.2801797366801486E-3</v>
      </c>
      <c r="L767" s="5">
        <f>(precios!K767-precios!K766)/precios!K766</f>
        <v>3.6651096308300815E-3</v>
      </c>
      <c r="M767" s="5">
        <f>(precios!L767-precios!L766)/precios!L766</f>
        <v>6.875366218476401E-3</v>
      </c>
      <c r="N767" s="5">
        <f>(precios!M767-precios!M766)/precios!M766</f>
        <v>-1.5145698165204135E-3</v>
      </c>
      <c r="O767" s="5">
        <f>(precios!N767-precios!N766)/precios!N766</f>
        <v>-8.5331237100203915E-3</v>
      </c>
      <c r="P767" s="5">
        <f>(precios!O767-precios!O766)/precios!O766</f>
        <v>-5.5986224074582713E-3</v>
      </c>
      <c r="Q767" s="5">
        <f>(precios!P767-precios!P766)/precios!P766</f>
        <v>-1.680517543181639E-2</v>
      </c>
      <c r="R767" s="5">
        <f>(precios!Q767-precios!Q766)/precios!Q766</f>
        <v>-4.817065882264956E-4</v>
      </c>
      <c r="S767" s="5">
        <f>(precios!R767-precios!R766)/precios!R766</f>
        <v>-8.1129602148169756E-3</v>
      </c>
      <c r="T767" s="5">
        <f>(precios!S767-precios!S766)/precios!S766</f>
        <v>-3.8599991265328738E-3</v>
      </c>
      <c r="U767" s="5">
        <f>(precios!T767-precios!T766)/precios!T766</f>
        <v>-1.2281356217837109E-3</v>
      </c>
      <c r="V767" s="7">
        <f t="shared" si="222"/>
        <v>-1.7068398717683769E-2</v>
      </c>
      <c r="W767" s="7">
        <f t="shared" si="223"/>
        <v>-2.2124724722958213E-2</v>
      </c>
      <c r="X767" s="7">
        <f t="shared" si="224"/>
        <v>-9.4875409767698742E-3</v>
      </c>
      <c r="Y767" s="7">
        <f t="shared" si="225"/>
        <v>-3.4369556410857635E-2</v>
      </c>
      <c r="Z767" s="7">
        <f t="shared" si="226"/>
        <v>-7.1850385176015878E-3</v>
      </c>
      <c r="AA767" s="7">
        <f t="shared" si="227"/>
        <v>-1.2497491211273385E-3</v>
      </c>
      <c r="AB767" s="7">
        <f t="shared" si="228"/>
        <v>1.0852297041709509E-2</v>
      </c>
      <c r="AC767" s="7">
        <f t="shared" si="229"/>
        <v>-6.8220586147660139E-4</v>
      </c>
      <c r="AD767" s="7">
        <f t="shared" si="230"/>
        <v>1.1362505118675799E-3</v>
      </c>
      <c r="AE767" s="7">
        <f t="shared" si="231"/>
        <v>4.1548738784716894E-3</v>
      </c>
      <c r="AF767" s="7">
        <f t="shared" si="232"/>
        <v>2.7198462865913003E-3</v>
      </c>
      <c r="AG767" s="7">
        <f t="shared" si="233"/>
        <v>6.3287186321933312E-3</v>
      </c>
      <c r="AH767" s="7">
        <f t="shared" si="234"/>
        <v>-1.944810616756982E-3</v>
      </c>
      <c r="AI767" s="7">
        <f t="shared" si="235"/>
        <v>-8.9727008080079315E-3</v>
      </c>
      <c r="AJ767" s="7">
        <f t="shared" si="236"/>
        <v>-5.5761342666782836E-3</v>
      </c>
      <c r="AK767" s="7">
        <f t="shared" si="237"/>
        <v>-1.6620379055627223E-2</v>
      </c>
      <c r="AL767" s="7">
        <f t="shared" si="238"/>
        <v>-5.3451829919965582E-4</v>
      </c>
      <c r="AM767" s="7">
        <f t="shared" si="239"/>
        <v>-8.0658765824695635E-3</v>
      </c>
      <c r="AN767" s="7">
        <f t="shared" si="240"/>
        <v>-3.8649645063798185E-3</v>
      </c>
      <c r="AO767" s="7">
        <f t="shared" si="241"/>
        <v>-1.2764616283401143E-3</v>
      </c>
    </row>
    <row r="768" spans="1:41" x14ac:dyDescent="0.35">
      <c r="A768">
        <v>766</v>
      </c>
      <c r="B768" s="5">
        <f>(precios!A768-precios!A767)/precios!A767</f>
        <v>-5.2872810454611277E-4</v>
      </c>
      <c r="C768" s="5">
        <f>(precios!B768-precios!B767)/precios!B767</f>
        <v>-1.0397309437368768E-2</v>
      </c>
      <c r="D768" s="5">
        <f>(precios!C768-precios!C767)/precios!C767</f>
        <v>-3.8149620610279601E-4</v>
      </c>
      <c r="E768" s="5">
        <f>(precios!D768-precios!D767)/precios!D767</f>
        <v>3.1795134041780549E-3</v>
      </c>
      <c r="F768" s="5">
        <f>(precios!E768-precios!E767)/precios!E767</f>
        <v>-1.7661942683888923E-3</v>
      </c>
      <c r="G768" s="5">
        <f>(precios!F768-precios!F767)/precios!F767</f>
        <v>1.0829094197465302E-3</v>
      </c>
      <c r="H768" s="5">
        <f>(precios!G768-precios!G767)/precios!G767</f>
        <v>4.0547826437603175E-3</v>
      </c>
      <c r="I768" s="5">
        <f>(precios!H768-precios!H767)/precios!H767</f>
        <v>3.9926013514129591E-4</v>
      </c>
      <c r="J768" s="5">
        <f>(precios!I768-precios!I767)/precios!I767</f>
        <v>-7.9564341835028048E-4</v>
      </c>
      <c r="K768" s="5">
        <f>(precios!J768-precios!J767)/precios!J767</f>
        <v>2.9080222145136982E-2</v>
      </c>
      <c r="L768" s="5">
        <f>(precios!K768-precios!K767)/precios!K767</f>
        <v>6.2172288636963878E-3</v>
      </c>
      <c r="M768" s="5">
        <f>(precios!L768-precios!L767)/precios!L767</f>
        <v>1.6423331614037133E-2</v>
      </c>
      <c r="N768" s="5">
        <f>(precios!M768-precios!M767)/precios!M767</f>
        <v>9.8149373867490548E-4</v>
      </c>
      <c r="O768" s="5">
        <f>(precios!N768-precios!N767)/precios!N767</f>
        <v>-3.7612371736006119E-3</v>
      </c>
      <c r="P768" s="5">
        <f>(precios!O768-precios!O767)/precios!O767</f>
        <v>-5.1970894814453664E-3</v>
      </c>
      <c r="Q768" s="5">
        <f>(precios!P768-precios!P767)/precios!P767</f>
        <v>-1.7756971320532267E-2</v>
      </c>
      <c r="R768" s="5">
        <f>(precios!Q768-precios!Q767)/precios!Q767</f>
        <v>-9.6424516425075308E-5</v>
      </c>
      <c r="S768" s="5">
        <f>(precios!R768-precios!R767)/precios!R767</f>
        <v>-7.2589227461282175E-3</v>
      </c>
      <c r="T768" s="5">
        <f>(precios!S768-precios!S767)/precios!S767</f>
        <v>-3.186641821599584E-3</v>
      </c>
      <c r="U768" s="5">
        <f>(precios!T768-precios!T767)/precios!T767</f>
        <v>0</v>
      </c>
      <c r="V768" s="7">
        <f t="shared" si="222"/>
        <v>-1.6875447977681311E-3</v>
      </c>
      <c r="W768" s="7">
        <f t="shared" si="223"/>
        <v>-1.3392138895305094E-2</v>
      </c>
      <c r="X768" s="7">
        <f t="shared" si="224"/>
        <v>-1.5789758401350798E-3</v>
      </c>
      <c r="Y768" s="7">
        <f t="shared" si="225"/>
        <v>2.27231097673096E-3</v>
      </c>
      <c r="Z768" s="7">
        <f t="shared" si="226"/>
        <v>-2.8400637638867636E-3</v>
      </c>
      <c r="AA768" s="7">
        <f t="shared" si="227"/>
        <v>9.1489829410071723E-4</v>
      </c>
      <c r="AB768" s="7">
        <f t="shared" si="228"/>
        <v>3.5505832814194567E-3</v>
      </c>
      <c r="AC768" s="7">
        <f t="shared" si="229"/>
        <v>-1.6878870093370085E-5</v>
      </c>
      <c r="AD768" s="7">
        <f t="shared" si="230"/>
        <v>-1.0936572345429897E-3</v>
      </c>
      <c r="AE768" s="7">
        <f t="shared" si="231"/>
        <v>2.7954916286928522E-2</v>
      </c>
      <c r="AF768" s="7">
        <f t="shared" si="232"/>
        <v>5.2719655194576063E-3</v>
      </c>
      <c r="AG768" s="7">
        <f t="shared" si="233"/>
        <v>1.5876684027754065E-2</v>
      </c>
      <c r="AH768" s="7">
        <f t="shared" si="234"/>
        <v>5.5125293843833693E-4</v>
      </c>
      <c r="AI768" s="7">
        <f t="shared" si="235"/>
        <v>-4.2008142715881519E-3</v>
      </c>
      <c r="AJ768" s="7">
        <f t="shared" si="236"/>
        <v>-5.1746013406653787E-3</v>
      </c>
      <c r="AK768" s="7">
        <f t="shared" si="237"/>
        <v>-1.75721749443431E-2</v>
      </c>
      <c r="AL768" s="7">
        <f t="shared" si="238"/>
        <v>-1.4923622739823551E-4</v>
      </c>
      <c r="AM768" s="7">
        <f t="shared" si="239"/>
        <v>-7.2118391137808062E-3</v>
      </c>
      <c r="AN768" s="7">
        <f t="shared" si="240"/>
        <v>-3.1916072014465287E-3</v>
      </c>
      <c r="AO768" s="7">
        <f t="shared" si="241"/>
        <v>-4.8326006556403442E-5</v>
      </c>
    </row>
    <row r="769" spans="1:41" x14ac:dyDescent="0.35">
      <c r="A769">
        <v>767</v>
      </c>
      <c r="B769" s="5">
        <f>(precios!A769-precios!A768)/precios!A768</f>
        <v>2.3809551589462599E-2</v>
      </c>
      <c r="C769" s="5">
        <f>(precios!B769-precios!B768)/precios!B768</f>
        <v>2.5862457733364284E-2</v>
      </c>
      <c r="D769" s="5">
        <f>(precios!C769-precios!C768)/precios!C768</f>
        <v>3.3901207296940204E-2</v>
      </c>
      <c r="E769" s="5">
        <f>(precios!D769-precios!D768)/precios!D768</f>
        <v>1.8546709195681473E-2</v>
      </c>
      <c r="F769" s="5">
        <f>(precios!E769-precios!E768)/precios!E768</f>
        <v>9.2612587288373807E-3</v>
      </c>
      <c r="G769" s="5">
        <f>(precios!F769-precios!F768)/precios!F768</f>
        <v>1.1441685080317916E-2</v>
      </c>
      <c r="H769" s="5">
        <f>(precios!G769-precios!G768)/precios!G768</f>
        <v>1.5222098242009909E-2</v>
      </c>
      <c r="I769" s="5">
        <f>(precios!H769-precios!H768)/precios!H768</f>
        <v>9.1718122467755354E-3</v>
      </c>
      <c r="J769" s="5">
        <f>(precios!I769-precios!I768)/precios!I768</f>
        <v>1.6085328308918127E-2</v>
      </c>
      <c r="K769" s="5">
        <f>(precios!J769-precios!J768)/precios!J768</f>
        <v>3.2989084413626378E-2</v>
      </c>
      <c r="L769" s="5">
        <f>(precios!K769-precios!K768)/precios!K768</f>
        <v>1.442477911426553E-2</v>
      </c>
      <c r="M769" s="5">
        <f>(precios!L769-precios!L768)/precios!L768</f>
        <v>1.1756600326247207E-2</v>
      </c>
      <c r="N769" s="5">
        <f>(precios!M769-precios!M768)/precios!M768</f>
        <v>1.568908443504052E-2</v>
      </c>
      <c r="O769" s="5">
        <f>(precios!N769-precios!N768)/precios!N768</f>
        <v>6.2391523332752403E-3</v>
      </c>
      <c r="P769" s="5">
        <f>(precios!O769-precios!O768)/precios!O768</f>
        <v>1.3062155198761754E-3</v>
      </c>
      <c r="Q769" s="5">
        <f>(precios!P769-precios!P768)/precios!P768</f>
        <v>2.513450895831308E-3</v>
      </c>
      <c r="R769" s="5">
        <f>(precios!Q769-precios!Q768)/precios!Q768</f>
        <v>6.7476091722255534E-4</v>
      </c>
      <c r="S769" s="5">
        <f>(precios!R769-precios!R768)/precios!R768</f>
        <v>1.2357165751527891E-3</v>
      </c>
      <c r="T769" s="5">
        <f>(precios!S769-precios!S768)/precios!S768</f>
        <v>8.6419772169402738E-4</v>
      </c>
      <c r="U769" s="5">
        <f>(precios!T769-precios!T768)/precios!T768</f>
        <v>9.8324962936514361E-4</v>
      </c>
      <c r="V769" s="7">
        <f t="shared" si="222"/>
        <v>2.2650734896240581E-2</v>
      </c>
      <c r="W769" s="7">
        <f t="shared" si="223"/>
        <v>2.2867628275427959E-2</v>
      </c>
      <c r="X769" s="7">
        <f t="shared" si="224"/>
        <v>3.2703727662907918E-2</v>
      </c>
      <c r="Y769" s="7">
        <f t="shared" si="225"/>
        <v>1.7639506768234378E-2</v>
      </c>
      <c r="Z769" s="7">
        <f t="shared" si="226"/>
        <v>8.187389233339509E-3</v>
      </c>
      <c r="AA769" s="7">
        <f t="shared" si="227"/>
        <v>1.1273673954672103E-2</v>
      </c>
      <c r="AB769" s="7">
        <f t="shared" si="228"/>
        <v>1.4717898879669048E-2</v>
      </c>
      <c r="AC769" s="7">
        <f t="shared" si="229"/>
        <v>8.7556732415408692E-3</v>
      </c>
      <c r="AD769" s="7">
        <f t="shared" si="230"/>
        <v>1.5787314492725416E-2</v>
      </c>
      <c r="AE769" s="7">
        <f t="shared" si="231"/>
        <v>3.1863778555417922E-2</v>
      </c>
      <c r="AF769" s="7">
        <f t="shared" si="232"/>
        <v>1.3479515770026748E-2</v>
      </c>
      <c r="AG769" s="7">
        <f t="shared" si="233"/>
        <v>1.1209952739964137E-2</v>
      </c>
      <c r="AH769" s="7">
        <f t="shared" si="234"/>
        <v>1.5258843634803952E-2</v>
      </c>
      <c r="AI769" s="7">
        <f t="shared" si="235"/>
        <v>5.7995752352877003E-3</v>
      </c>
      <c r="AJ769" s="7">
        <f t="shared" si="236"/>
        <v>1.3287036606561631E-3</v>
      </c>
      <c r="AK769" s="7">
        <f t="shared" si="237"/>
        <v>2.6982472720204756E-3</v>
      </c>
      <c r="AL769" s="7">
        <f t="shared" si="238"/>
        <v>6.2194920624939517E-4</v>
      </c>
      <c r="AM769" s="7">
        <f t="shared" si="239"/>
        <v>1.2828002075002006E-3</v>
      </c>
      <c r="AN769" s="7">
        <f t="shared" si="240"/>
        <v>8.5923234184708279E-4</v>
      </c>
      <c r="AO769" s="7">
        <f t="shared" si="241"/>
        <v>9.3492362280874017E-4</v>
      </c>
    </row>
    <row r="770" spans="1:41" x14ac:dyDescent="0.35">
      <c r="A770">
        <v>768</v>
      </c>
      <c r="B770" s="5">
        <f>(precios!A770-precios!A769)/precios!A769</f>
        <v>-2.377277366576365E-2</v>
      </c>
      <c r="C770" s="5">
        <f>(precios!B770-precios!B769)/precios!B769</f>
        <v>-7.0419826399043636E-2</v>
      </c>
      <c r="D770" s="5">
        <f>(precios!C770-precios!C769)/precios!C769</f>
        <v>-7.0476393173673558E-4</v>
      </c>
      <c r="E770" s="5">
        <f>(precios!D770-precios!D769)/precios!D769</f>
        <v>-3.4343619255829336E-2</v>
      </c>
      <c r="F770" s="5">
        <f>(precios!E770-precios!E769)/precios!E769</f>
        <v>-7.2501446567996442E-3</v>
      </c>
      <c r="G770" s="5">
        <f>(precios!F770-precios!F769)/precios!F769</f>
        <v>-3.65818512941706E-3</v>
      </c>
      <c r="H770" s="5">
        <f>(precios!G770-precios!G769)/precios!G769</f>
        <v>-8.8737753293904095E-3</v>
      </c>
      <c r="I770" s="5">
        <f>(precios!H770-precios!H769)/precios!H769</f>
        <v>2.3050520846780976E-3</v>
      </c>
      <c r="J770" s="5">
        <f>(precios!I770-precios!I769)/precios!I769</f>
        <v>-7.2100454387239391E-3</v>
      </c>
      <c r="K770" s="5">
        <f>(precios!J770-precios!J769)/precios!J769</f>
        <v>-1.4581980368326787E-2</v>
      </c>
      <c r="L770" s="5">
        <f>(precios!K770-precios!K769)/precios!K769</f>
        <v>-1.3087615913278493E-2</v>
      </c>
      <c r="M770" s="5">
        <f>(precios!L770-precios!L769)/precios!L769</f>
        <v>-1.4997249041185124E-2</v>
      </c>
      <c r="N770" s="5">
        <f>(precios!M770-precios!M769)/precios!M769</f>
        <v>-5.8802438767058453E-3</v>
      </c>
      <c r="O770" s="5">
        <f>(precios!N770-precios!N769)/precios!N769</f>
        <v>-6.0097100985417292E-3</v>
      </c>
      <c r="P770" s="5">
        <f>(precios!O770-precios!O769)/precios!O769</f>
        <v>-4.3510330044226856E-4</v>
      </c>
      <c r="Q770" s="5">
        <f>(precios!P770-precios!P769)/precios!P769</f>
        <v>-1.9282068069063435E-4</v>
      </c>
      <c r="R770" s="5">
        <f>(precios!Q770-precios!Q769)/precios!Q769</f>
        <v>4.8166021099895851E-4</v>
      </c>
      <c r="S770" s="5">
        <f>(precios!R770-precios!R769)/precios!R769</f>
        <v>-3.0846335556748467E-4</v>
      </c>
      <c r="T770" s="5">
        <f>(precios!S770-precios!S769)/precios!S769</f>
        <v>-6.9069102376889604E-4</v>
      </c>
      <c r="U770" s="5">
        <f>(precios!T770-precios!T769)/precios!T769</f>
        <v>-6.1371185016627318E-4</v>
      </c>
      <c r="V770" s="7">
        <f t="shared" si="222"/>
        <v>-2.4931590358985668E-2</v>
      </c>
      <c r="W770" s="7">
        <f t="shared" si="223"/>
        <v>-7.3414655856979968E-2</v>
      </c>
      <c r="X770" s="7">
        <f t="shared" si="224"/>
        <v>-1.9022435657690194E-3</v>
      </c>
      <c r="Y770" s="7">
        <f t="shared" si="225"/>
        <v>-3.525082168327643E-2</v>
      </c>
      <c r="Z770" s="7">
        <f t="shared" si="226"/>
        <v>-8.324014152297516E-3</v>
      </c>
      <c r="AA770" s="7">
        <f t="shared" si="227"/>
        <v>-3.8261962550628728E-3</v>
      </c>
      <c r="AB770" s="7">
        <f t="shared" si="228"/>
        <v>-9.3779746917312702E-3</v>
      </c>
      <c r="AC770" s="7">
        <f t="shared" si="229"/>
        <v>1.8889130794434315E-3</v>
      </c>
      <c r="AD770" s="7">
        <f t="shared" si="230"/>
        <v>-7.5080592549166486E-3</v>
      </c>
      <c r="AE770" s="7">
        <f t="shared" si="231"/>
        <v>-1.5707286226535246E-2</v>
      </c>
      <c r="AF770" s="7">
        <f t="shared" si="232"/>
        <v>-1.4032879257517275E-2</v>
      </c>
      <c r="AG770" s="7">
        <f t="shared" si="233"/>
        <v>-1.5543896627468193E-2</v>
      </c>
      <c r="AH770" s="7">
        <f t="shared" si="234"/>
        <v>-6.3104846769424135E-3</v>
      </c>
      <c r="AI770" s="7">
        <f t="shared" si="235"/>
        <v>-6.4492871965292691E-3</v>
      </c>
      <c r="AJ770" s="7">
        <f t="shared" si="236"/>
        <v>-4.1261515966228076E-4</v>
      </c>
      <c r="AK770" s="7">
        <f t="shared" si="237"/>
        <v>-8.0243045014665793E-6</v>
      </c>
      <c r="AL770" s="7">
        <f t="shared" si="238"/>
        <v>4.2884850002579828E-4</v>
      </c>
      <c r="AM770" s="7">
        <f t="shared" si="239"/>
        <v>-2.6137972322007319E-4</v>
      </c>
      <c r="AN770" s="7">
        <f t="shared" si="240"/>
        <v>-6.9565640361584063E-4</v>
      </c>
      <c r="AO770" s="7">
        <f t="shared" si="241"/>
        <v>-6.6203785672267661E-4</v>
      </c>
    </row>
    <row r="771" spans="1:41" x14ac:dyDescent="0.35">
      <c r="A771">
        <v>769</v>
      </c>
      <c r="B771" s="5">
        <f>(precios!A771-precios!A770)/precios!A770</f>
        <v>-2.7980816756406242E-3</v>
      </c>
      <c r="C771" s="5">
        <f>(precios!B771-precios!B770)/precios!B770</f>
        <v>-8.6707441301344095E-3</v>
      </c>
      <c r="D771" s="5">
        <f>(precios!C771-precios!C770)/precios!C770</f>
        <v>-9.3703057763958857E-3</v>
      </c>
      <c r="E771" s="5">
        <f>(precios!D771-precios!D770)/precios!D770</f>
        <v>1.742450254827602E-2</v>
      </c>
      <c r="F771" s="5">
        <f>(precios!E771-precios!E770)/precios!E770</f>
        <v>8.5893322098301063E-3</v>
      </c>
      <c r="G771" s="5">
        <f>(precios!F771-precios!F770)/precios!F770</f>
        <v>2.541945236429696E-3</v>
      </c>
      <c r="H771" s="5">
        <f>(precios!G771-precios!G770)/precios!G770</f>
        <v>2.4698139077271959E-3</v>
      </c>
      <c r="I771" s="5">
        <f>(precios!H771-precios!H770)/precios!H770</f>
        <v>2.8252357764258942E-3</v>
      </c>
      <c r="J771" s="5">
        <f>(precios!I771-precios!I770)/precios!I770</f>
        <v>7.5782431026861045E-3</v>
      </c>
      <c r="K771" s="5">
        <f>(precios!J771-precios!J770)/precios!J770</f>
        <v>2.4464742859239748E-4</v>
      </c>
      <c r="L771" s="5">
        <f>(precios!K771-precios!K770)/precios!K770</f>
        <v>2.4548895560642324E-3</v>
      </c>
      <c r="M771" s="5">
        <f>(precios!L771-precios!L770)/precios!L770</f>
        <v>3.0915959457258155E-2</v>
      </c>
      <c r="N771" s="5">
        <f>(precios!M771-precios!M770)/precios!M770</f>
        <v>3.0900464646886091E-3</v>
      </c>
      <c r="O771" s="5">
        <f>(precios!N771-precios!N770)/precios!N770</f>
        <v>-1.7915054256366419E-3</v>
      </c>
      <c r="P771" s="5">
        <f>(precios!O771-precios!O770)/precios!O770</f>
        <v>-4.349732168529713E-3</v>
      </c>
      <c r="Q771" s="5">
        <f>(precios!P771-precios!P770)/precios!P770</f>
        <v>-1.4660401562437054E-2</v>
      </c>
      <c r="R771" s="5">
        <f>(precios!Q771-precios!Q770)/precios!Q770</f>
        <v>-9.6276482919532694E-4</v>
      </c>
      <c r="S771" s="5">
        <f>(precios!R771-precios!R770)/precios!R770</f>
        <v>-4.5270186533355851E-3</v>
      </c>
      <c r="T771" s="5">
        <f>(precios!S771-precios!S770)/precios!S770</f>
        <v>-1.8141502313081524E-3</v>
      </c>
      <c r="U771" s="5">
        <f>(precios!T771-precios!T770)/precios!T770</f>
        <v>-4.9200167451064964E-4</v>
      </c>
      <c r="V771" s="7">
        <f t="shared" si="222"/>
        <v>-3.9568983688626422E-3</v>
      </c>
      <c r="W771" s="7">
        <f t="shared" si="223"/>
        <v>-1.1665573588070735E-2</v>
      </c>
      <c r="X771" s="7">
        <f t="shared" si="224"/>
        <v>-1.056778541042817E-2</v>
      </c>
      <c r="Y771" s="7">
        <f t="shared" si="225"/>
        <v>1.6517300120828925E-2</v>
      </c>
      <c r="Z771" s="7">
        <f t="shared" si="226"/>
        <v>7.5154627143322345E-3</v>
      </c>
      <c r="AA771" s="7">
        <f t="shared" si="227"/>
        <v>2.3739341107838832E-3</v>
      </c>
      <c r="AB771" s="7">
        <f t="shared" si="228"/>
        <v>1.9656145453863351E-3</v>
      </c>
      <c r="AC771" s="7">
        <f t="shared" si="229"/>
        <v>2.4090967711912284E-3</v>
      </c>
      <c r="AD771" s="7">
        <f t="shared" si="230"/>
        <v>7.280229286493395E-3</v>
      </c>
      <c r="AE771" s="7">
        <f t="shared" si="231"/>
        <v>-8.8065842961606157E-4</v>
      </c>
      <c r="AF771" s="7">
        <f t="shared" si="232"/>
        <v>1.5096262118254513E-3</v>
      </c>
      <c r="AG771" s="7">
        <f t="shared" si="233"/>
        <v>3.0369311870975087E-2</v>
      </c>
      <c r="AH771" s="7">
        <f t="shared" si="234"/>
        <v>2.6598056644520406E-3</v>
      </c>
      <c r="AI771" s="7">
        <f t="shared" si="235"/>
        <v>-2.2310825236241823E-3</v>
      </c>
      <c r="AJ771" s="7">
        <f t="shared" si="236"/>
        <v>-4.3272440277497253E-3</v>
      </c>
      <c r="AK771" s="7">
        <f t="shared" si="237"/>
        <v>-1.4475605186247886E-2</v>
      </c>
      <c r="AL771" s="7">
        <f t="shared" si="238"/>
        <v>-1.0155765401684872E-3</v>
      </c>
      <c r="AM771" s="7">
        <f t="shared" si="239"/>
        <v>-4.4799350209881739E-3</v>
      </c>
      <c r="AN771" s="7">
        <f t="shared" si="240"/>
        <v>-1.8191156111550969E-3</v>
      </c>
      <c r="AO771" s="7">
        <f t="shared" si="241"/>
        <v>-5.4032768106705307E-4</v>
      </c>
    </row>
    <row r="772" spans="1:41" x14ac:dyDescent="0.35">
      <c r="A772">
        <v>770</v>
      </c>
      <c r="B772" s="5">
        <f>(precios!A772-precios!A771)/precios!A771</f>
        <v>-1.3878299376850868E-2</v>
      </c>
      <c r="C772" s="5">
        <f>(precios!B772-precios!B771)/precios!B771</f>
        <v>-7.1353383892833702E-2</v>
      </c>
      <c r="D772" s="5">
        <f>(precios!C772-precios!C771)/precios!C771</f>
        <v>-3.6581157919470052E-2</v>
      </c>
      <c r="E772" s="5">
        <f>(precios!D772-precios!D771)/precios!D771</f>
        <v>-2.592374292636547E-2</v>
      </c>
      <c r="F772" s="5">
        <f>(precios!E772-precios!E771)/precios!E771</f>
        <v>-8.969980626369561E-3</v>
      </c>
      <c r="G772" s="5">
        <f>(precios!F772-precios!F771)/precios!F771</f>
        <v>-2.8179388569005338E-4</v>
      </c>
      <c r="H772" s="5">
        <f>(precios!G772-precios!G771)/precios!G771</f>
        <v>1.8478748470443535E-3</v>
      </c>
      <c r="I772" s="5">
        <f>(precios!H772-precios!H771)/precios!H771</f>
        <v>8.7144124756362972E-3</v>
      </c>
      <c r="J772" s="5">
        <f>(precios!I772-precios!I771)/precios!I771</f>
        <v>6.1108997694531483E-3</v>
      </c>
      <c r="K772" s="5">
        <f>(precios!J772-precios!J771)/precios!J771</f>
        <v>1.2837819572050612E-2</v>
      </c>
      <c r="L772" s="5">
        <f>(precios!K772-precios!K771)/precios!K771</f>
        <v>-1.7851761184809148E-3</v>
      </c>
      <c r="M772" s="5">
        <f>(precios!L772-precios!L771)/precios!L771</f>
        <v>1.2570515525577008E-2</v>
      </c>
      <c r="N772" s="5">
        <f>(precios!M772-precios!M771)/precios!M771</f>
        <v>-2.9045281740233131E-3</v>
      </c>
      <c r="O772" s="5">
        <f>(precios!N772-precios!N771)/precios!N771</f>
        <v>5.1274759640436906E-4</v>
      </c>
      <c r="P772" s="5">
        <f>(precios!O772-precios!O771)/precios!O771</f>
        <v>-5.678892005947957E-3</v>
      </c>
      <c r="Q772" s="5">
        <f>(precios!P772-precios!P771)/precios!P771</f>
        <v>-1.9773091250298407E-2</v>
      </c>
      <c r="R772" s="5">
        <f>(precios!Q772-precios!Q771)/precios!Q771</f>
        <v>-1.141098192927262E-3</v>
      </c>
      <c r="S772" s="5">
        <f>(precios!R772-precios!R771)/precios!R771</f>
        <v>-8.3721939015325448E-3</v>
      </c>
      <c r="T772" s="5">
        <f>(precios!S772-precios!S771)/precios!S771</f>
        <v>-4.6726518685754172E-3</v>
      </c>
      <c r="U772" s="5">
        <f>(precios!T772-precios!T771)/precios!T771</f>
        <v>-1.3523506522688045E-3</v>
      </c>
      <c r="V772" s="7">
        <f t="shared" ref="V772:V835" si="242">B772-AR$3</f>
        <v>-1.5037116070072886E-2</v>
      </c>
      <c r="W772" s="7">
        <f t="shared" ref="W772:W835" si="243">C772-AS$3</f>
        <v>-7.4348213350770034E-2</v>
      </c>
      <c r="X772" s="7">
        <f t="shared" ref="X772:X835" si="244">D772-AT$3</f>
        <v>-3.7778637553502338E-2</v>
      </c>
      <c r="Y772" s="7">
        <f t="shared" ref="Y772:Y835" si="245">E772-AU$3</f>
        <v>-2.6830945353812564E-2</v>
      </c>
      <c r="Z772" s="7">
        <f t="shared" ref="Z772:Z835" si="246">F772-AV$3</f>
        <v>-1.0043850121867433E-2</v>
      </c>
      <c r="AA772" s="7">
        <f t="shared" ref="AA772:AA835" si="247">G772-AW$3</f>
        <v>-4.4980501133586633E-4</v>
      </c>
      <c r="AB772" s="7">
        <f t="shared" ref="AB772:AB835" si="248">H772-AX$3</f>
        <v>1.343675484703493E-3</v>
      </c>
      <c r="AC772" s="7">
        <f t="shared" ref="AC772:AC835" si="249">I772-AY$3</f>
        <v>8.2982734704016309E-3</v>
      </c>
      <c r="AD772" s="7">
        <f t="shared" ref="AD772:AD835" si="250">J772-AZ$3</f>
        <v>5.8128859532604387E-3</v>
      </c>
      <c r="AE772" s="7">
        <f t="shared" ref="AE772:AE835" si="251">K772-BA$3</f>
        <v>1.1712513713842153E-2</v>
      </c>
      <c r="AF772" s="7">
        <f t="shared" ref="AF772:AF835" si="252">L772-BB$3</f>
        <v>-2.7304394627196962E-3</v>
      </c>
      <c r="AG772" s="7">
        <f t="shared" ref="AG772:AG835" si="253">M772-BC$3</f>
        <v>1.2023867939293938E-2</v>
      </c>
      <c r="AH772" s="7">
        <f t="shared" ref="AH772:AH835" si="254">N772-BD$3</f>
        <v>-3.3347689742598816E-3</v>
      </c>
      <c r="AI772" s="7">
        <f t="shared" ref="AI772:AI835" si="255">O772-BE$3</f>
        <v>7.3170498416828757E-5</v>
      </c>
      <c r="AJ772" s="7">
        <f t="shared" ref="AJ772:AJ835" si="256">P772-BF$3</f>
        <v>-5.6564038651679693E-3</v>
      </c>
      <c r="AK772" s="7">
        <f t="shared" ref="AK772:AK835" si="257">Q772-BG$3</f>
        <v>-1.9588294874109239E-2</v>
      </c>
      <c r="AL772" s="7">
        <f t="shared" ref="AL772:AL835" si="258">R772-BH$3</f>
        <v>-1.1939099039004221E-3</v>
      </c>
      <c r="AM772" s="7">
        <f t="shared" ref="AM772:AM835" si="259">S772-BI$3</f>
        <v>-8.3251102691851327E-3</v>
      </c>
      <c r="AN772" s="7">
        <f t="shared" ref="AN772:AN835" si="260">T772-BJ$3</f>
        <v>-4.6776172484223619E-3</v>
      </c>
      <c r="AO772" s="7">
        <f t="shared" ref="AO772:AO835" si="261">U772-BK$3</f>
        <v>-1.4006766588252079E-3</v>
      </c>
    </row>
    <row r="773" spans="1:41" x14ac:dyDescent="0.35">
      <c r="A773">
        <v>771</v>
      </c>
      <c r="B773" s="5">
        <f>(precios!A773-precios!A772)/precios!A772</f>
        <v>-3.0685369442543499E-2</v>
      </c>
      <c r="C773" s="5">
        <f>(precios!B773-precios!B772)/precios!B772</f>
        <v>-6.0194720868162119E-3</v>
      </c>
      <c r="D773" s="5">
        <f>(precios!C773-precios!C772)/precios!C772</f>
        <v>-2.5653686879160299E-2</v>
      </c>
      <c r="E773" s="5">
        <f>(precios!D773-precios!D772)/precios!D772</f>
        <v>-1.4691729374427325E-2</v>
      </c>
      <c r="F773" s="5">
        <f>(precios!E773-precios!E772)/precios!E772</f>
        <v>-1.2017462792525982E-2</v>
      </c>
      <c r="G773" s="5">
        <f>(precios!F773-precios!F772)/precios!F772</f>
        <v>-4.3396880300962185E-3</v>
      </c>
      <c r="H773" s="5">
        <f>(precios!G773-precios!G772)/precios!G772</f>
        <v>7.3779907930151597E-3</v>
      </c>
      <c r="I773" s="5">
        <f>(precios!H773-precios!H772)/precios!H772</f>
        <v>-1.2926047152447689E-2</v>
      </c>
      <c r="J773" s="5">
        <f>(precios!I773-precios!I772)/precios!I772</f>
        <v>-9.967247491392087E-3</v>
      </c>
      <c r="K773" s="5">
        <f>(precios!J773-precios!J772)/precios!J772</f>
        <v>-1.0502385043390728E-2</v>
      </c>
      <c r="L773" s="5">
        <f>(precios!K773-precios!K772)/precios!K772</f>
        <v>-1.3687840172327647E-2</v>
      </c>
      <c r="M773" s="5">
        <f>(precios!L773-precios!L772)/precios!L772</f>
        <v>-1.4752586958662705E-2</v>
      </c>
      <c r="N773" s="5">
        <f>(precios!M773-precios!M772)/precios!M772</f>
        <v>-2.5068455206202496E-2</v>
      </c>
      <c r="O773" s="5">
        <f>(precios!N773-precios!N772)/precios!N772</f>
        <v>-8.19986117341754E-3</v>
      </c>
      <c r="P773" s="5">
        <f>(precios!O773-precios!O772)/precios!O772</f>
        <v>-1.3183568757190378E-3</v>
      </c>
      <c r="Q773" s="5">
        <f>(precios!P773-precios!P772)/precios!P772</f>
        <v>-5.891754313546607E-3</v>
      </c>
      <c r="R773" s="5">
        <f>(precios!Q773-precios!Q772)/precios!Q772</f>
        <v>-5.9441066054338558E-4</v>
      </c>
      <c r="S773" s="5">
        <f>(precios!R773-precios!R772)/precios!R772</f>
        <v>-2.3974358612044353E-3</v>
      </c>
      <c r="T773" s="5">
        <f>(precios!S773-precios!S772)/precios!S772</f>
        <v>-6.9567521788398807E-4</v>
      </c>
      <c r="U773" s="5">
        <f>(precios!T773-precios!T772)/precios!T772</f>
        <v>0</v>
      </c>
      <c r="V773" s="7">
        <f t="shared" si="242"/>
        <v>-3.184418613576552E-2</v>
      </c>
      <c r="W773" s="7">
        <f t="shared" si="243"/>
        <v>-9.0143015447525371E-3</v>
      </c>
      <c r="X773" s="7">
        <f t="shared" si="244"/>
        <v>-2.6851166513192581E-2</v>
      </c>
      <c r="Y773" s="7">
        <f t="shared" si="245"/>
        <v>-1.5598931801874419E-2</v>
      </c>
      <c r="Z773" s="7">
        <f t="shared" si="246"/>
        <v>-1.3091332288023854E-2</v>
      </c>
      <c r="AA773" s="7">
        <f t="shared" si="247"/>
        <v>-4.5076991557420317E-3</v>
      </c>
      <c r="AB773" s="7">
        <f t="shared" si="248"/>
        <v>6.8737914306742989E-3</v>
      </c>
      <c r="AC773" s="7">
        <f t="shared" si="249"/>
        <v>-1.3342186157682356E-2</v>
      </c>
      <c r="AD773" s="7">
        <f t="shared" si="250"/>
        <v>-1.0265261307584796E-2</v>
      </c>
      <c r="AE773" s="7">
        <f t="shared" si="251"/>
        <v>-1.1627690901599187E-2</v>
      </c>
      <c r="AF773" s="7">
        <f t="shared" si="252"/>
        <v>-1.4633103516566428E-2</v>
      </c>
      <c r="AG773" s="7">
        <f t="shared" si="253"/>
        <v>-1.5299234544945774E-2</v>
      </c>
      <c r="AH773" s="7">
        <f t="shared" si="254"/>
        <v>-2.5498696006439066E-2</v>
      </c>
      <c r="AI773" s="7">
        <f t="shared" si="255"/>
        <v>-8.63943827140508E-3</v>
      </c>
      <c r="AJ773" s="7">
        <f t="shared" si="256"/>
        <v>-1.2958687349390501E-3</v>
      </c>
      <c r="AK773" s="7">
        <f t="shared" si="257"/>
        <v>-5.7069579373574394E-3</v>
      </c>
      <c r="AL773" s="7">
        <f t="shared" si="258"/>
        <v>-6.4722237151654575E-4</v>
      </c>
      <c r="AM773" s="7">
        <f t="shared" si="259"/>
        <v>-2.3503522288570236E-3</v>
      </c>
      <c r="AN773" s="7">
        <f t="shared" si="260"/>
        <v>-7.0064059773093266E-4</v>
      </c>
      <c r="AO773" s="7">
        <f t="shared" si="261"/>
        <v>-4.8326006556403442E-5</v>
      </c>
    </row>
    <row r="774" spans="1:41" x14ac:dyDescent="0.35">
      <c r="A774">
        <v>772</v>
      </c>
      <c r="B774" s="5">
        <f>(precios!A774-precios!A773)/precios!A773</f>
        <v>2.8324219780715157E-2</v>
      </c>
      <c r="C774" s="5">
        <f>(precios!B774-precios!B773)/precios!B773</f>
        <v>4.039613860199831E-2</v>
      </c>
      <c r="D774" s="5">
        <f>(precios!C774-precios!C773)/precios!C773</f>
        <v>5.1430186301831278E-2</v>
      </c>
      <c r="E774" s="5">
        <f>(precios!D774-precios!D773)/precios!D773</f>
        <v>2.8843811038303534E-2</v>
      </c>
      <c r="F774" s="5">
        <f>(precios!E774-precios!E773)/precios!E773</f>
        <v>7.8146736262786776E-3</v>
      </c>
      <c r="G774" s="5">
        <f>(precios!F774-precios!F773)/precios!F773</f>
        <v>5.0946309018619542E-3</v>
      </c>
      <c r="H774" s="5">
        <f>(precios!G774-precios!G773)/precios!G773</f>
        <v>1.129057560284135E-2</v>
      </c>
      <c r="I774" s="5">
        <f>(precios!H774-precios!H773)/precios!H773</f>
        <v>4.1456898701647815E-3</v>
      </c>
      <c r="J774" s="5">
        <f>(precios!I774-precios!I773)/precios!I773</f>
        <v>5.9776176874609286E-3</v>
      </c>
      <c r="K774" s="5">
        <f>(precios!J774-precios!J773)/precios!J773</f>
        <v>2.171528384965762E-2</v>
      </c>
      <c r="L774" s="5">
        <f>(precios!K774-precios!K773)/precios!K773</f>
        <v>-7.9264977981637823E-4</v>
      </c>
      <c r="M774" s="5">
        <f>(precios!L774-precios!L773)/precios!L773</f>
        <v>7.5714162051494062E-3</v>
      </c>
      <c r="N774" s="5">
        <f>(precios!M774-precios!M773)/precios!M773</f>
        <v>3.1869651810055279E-2</v>
      </c>
      <c r="O774" s="5">
        <f>(precios!N774-precios!N773)/precios!N773</f>
        <v>5.7163536806994382E-3</v>
      </c>
      <c r="P774" s="5">
        <f>(precios!O774-precios!O773)/precios!O773</f>
        <v>3.0796584029616656E-3</v>
      </c>
      <c r="Q774" s="5">
        <f>(precios!P774-precios!P773)/precios!P773</f>
        <v>1.1351198321993869E-2</v>
      </c>
      <c r="R774" s="5">
        <f>(precios!Q774-precios!Q773)/precios!Q773</f>
        <v>1.9307347748626988E-4</v>
      </c>
      <c r="S774" s="5">
        <f>(precios!R774-precios!R773)/precios!R773</f>
        <v>4.9106949708577442E-3</v>
      </c>
      <c r="T774" s="5">
        <f>(precios!S774-precios!S773)/precios!S773</f>
        <v>1.8271091832705014E-3</v>
      </c>
      <c r="U774" s="5">
        <f>(precios!T774-precios!T773)/precios!T773</f>
        <v>7.3865395998844185E-4</v>
      </c>
      <c r="V774" s="7">
        <f t="shared" si="242"/>
        <v>2.7165403087493139E-2</v>
      </c>
      <c r="W774" s="7">
        <f t="shared" si="243"/>
        <v>3.7401309144061985E-2</v>
      </c>
      <c r="X774" s="7">
        <f t="shared" si="244"/>
        <v>5.0232706667798992E-2</v>
      </c>
      <c r="Y774" s="7">
        <f t="shared" si="245"/>
        <v>2.793660861085644E-2</v>
      </c>
      <c r="Z774" s="7">
        <f t="shared" si="246"/>
        <v>6.7408041307808059E-3</v>
      </c>
      <c r="AA774" s="7">
        <f t="shared" si="247"/>
        <v>4.926619776216141E-3</v>
      </c>
      <c r="AB774" s="7">
        <f t="shared" si="248"/>
        <v>1.078637624050049E-2</v>
      </c>
      <c r="AC774" s="7">
        <f t="shared" si="249"/>
        <v>3.7295508649301157E-3</v>
      </c>
      <c r="AD774" s="7">
        <f t="shared" si="250"/>
        <v>5.6796038712682191E-3</v>
      </c>
      <c r="AE774" s="7">
        <f t="shared" si="251"/>
        <v>2.0589977991449161E-2</v>
      </c>
      <c r="AF774" s="7">
        <f t="shared" si="252"/>
        <v>-1.7379131240551596E-3</v>
      </c>
      <c r="AG774" s="7">
        <f t="shared" si="253"/>
        <v>7.0247686188663365E-3</v>
      </c>
      <c r="AH774" s="7">
        <f t="shared" si="254"/>
        <v>3.1439411009818709E-2</v>
      </c>
      <c r="AI774" s="7">
        <f t="shared" si="255"/>
        <v>5.2767765827118982E-3</v>
      </c>
      <c r="AJ774" s="7">
        <f t="shared" si="256"/>
        <v>3.1021465437416533E-3</v>
      </c>
      <c r="AK774" s="7">
        <f t="shared" si="257"/>
        <v>1.1535994698183036E-2</v>
      </c>
      <c r="AL774" s="7">
        <f t="shared" si="258"/>
        <v>1.4026176651310969E-4</v>
      </c>
      <c r="AM774" s="7">
        <f t="shared" si="259"/>
        <v>4.9577786032051555E-3</v>
      </c>
      <c r="AN774" s="7">
        <f t="shared" si="260"/>
        <v>1.8221438034235569E-3</v>
      </c>
      <c r="AO774" s="7">
        <f t="shared" si="261"/>
        <v>6.9032795343203842E-4</v>
      </c>
    </row>
    <row r="775" spans="1:41" x14ac:dyDescent="0.35">
      <c r="A775">
        <v>773</v>
      </c>
      <c r="B775" s="5">
        <f>(precios!A775-precios!A774)/precios!A774</f>
        <v>2.4690067068469288E-3</v>
      </c>
      <c r="C775" s="5">
        <f>(precios!B775-precios!B774)/precios!B774</f>
        <v>7.5334229465997562E-4</v>
      </c>
      <c r="D775" s="5">
        <f>(precios!C775-precios!C774)/precios!C774</f>
        <v>1.2915669925425236E-2</v>
      </c>
      <c r="E775" s="5">
        <f>(precios!D775-precios!D774)/precios!D774</f>
        <v>-2.1382787422574291E-3</v>
      </c>
      <c r="F775" s="5">
        <f>(precios!E775-precios!E774)/precios!E774</f>
        <v>-6.5617885687677867E-5</v>
      </c>
      <c r="G775" s="5">
        <f>(precios!F775-precios!F774)/precios!F774</f>
        <v>-5.1251589958550255E-3</v>
      </c>
      <c r="H775" s="5">
        <f>(precios!G775-precios!G774)/precios!G774</f>
        <v>-6.0340324821160727E-4</v>
      </c>
      <c r="I775" s="5">
        <f>(precios!H775-precios!H774)/precios!H774</f>
        <v>-6.7501678739884082E-3</v>
      </c>
      <c r="J775" s="5">
        <f>(precios!I775-precios!I774)/precios!I774</f>
        <v>-5.3166443457634219E-3</v>
      </c>
      <c r="K775" s="5">
        <f>(precios!J775-precios!J774)/precios!J774</f>
        <v>4.7780103554384627E-4</v>
      </c>
      <c r="L775" s="5">
        <f>(precios!K775-precios!K774)/precios!K774</f>
        <v>2.8003255433568672E-4</v>
      </c>
      <c r="M775" s="5">
        <f>(precios!L775-precios!L774)/precios!L774</f>
        <v>6.561406414678222E-3</v>
      </c>
      <c r="N775" s="5">
        <f>(precios!M775-precios!M774)/precios!M774</f>
        <v>-1.0880097861151867E-2</v>
      </c>
      <c r="O775" s="5">
        <f>(precios!N775-precios!N774)/precios!N774</f>
        <v>-4.9386347256426067E-3</v>
      </c>
      <c r="P775" s="5">
        <f>(precios!O775-precios!O774)/precios!O774</f>
        <v>-3.5088548204610047E-3</v>
      </c>
      <c r="Q775" s="5">
        <f>(precios!P775-precios!P774)/precios!P774</f>
        <v>-1.1124410062915075E-2</v>
      </c>
      <c r="R775" s="5">
        <f>(precios!Q775-precios!Q774)/precios!Q774</f>
        <v>3.86164468137381E-4</v>
      </c>
      <c r="S775" s="5">
        <f>(precios!R775-precios!R774)/precios!R774</f>
        <v>-4.1591390049212093E-3</v>
      </c>
      <c r="T775" s="5">
        <f>(precios!S775-precios!S774)/precios!S774</f>
        <v>-2.2577741290781784E-3</v>
      </c>
      <c r="U775" s="5">
        <f>(precios!T775-precios!T774)/precios!T774</f>
        <v>-1.2302489869927256E-3</v>
      </c>
      <c r="V775" s="7">
        <f t="shared" si="242"/>
        <v>1.3101900136249104E-3</v>
      </c>
      <c r="W775" s="7">
        <f t="shared" si="243"/>
        <v>-2.2414871632763502E-3</v>
      </c>
      <c r="X775" s="7">
        <f t="shared" si="244"/>
        <v>1.1718190291392951E-2</v>
      </c>
      <c r="Y775" s="7">
        <f t="shared" si="245"/>
        <v>-3.0454811697045239E-3</v>
      </c>
      <c r="Z775" s="7">
        <f t="shared" si="246"/>
        <v>-1.1394873811855493E-3</v>
      </c>
      <c r="AA775" s="7">
        <f t="shared" si="247"/>
        <v>-5.2931701215008387E-3</v>
      </c>
      <c r="AB775" s="7">
        <f t="shared" si="248"/>
        <v>-1.1076026105524678E-3</v>
      </c>
      <c r="AC775" s="7">
        <f t="shared" si="249"/>
        <v>-7.1663068792230744E-3</v>
      </c>
      <c r="AD775" s="7">
        <f t="shared" si="250"/>
        <v>-5.6146581619561315E-3</v>
      </c>
      <c r="AE775" s="7">
        <f t="shared" si="251"/>
        <v>-6.4750482266461278E-4</v>
      </c>
      <c r="AF775" s="7">
        <f t="shared" si="252"/>
        <v>-6.6523078990309448E-4</v>
      </c>
      <c r="AG775" s="7">
        <f t="shared" si="253"/>
        <v>6.0147588283951522E-3</v>
      </c>
      <c r="AH775" s="7">
        <f t="shared" si="254"/>
        <v>-1.1310338661388435E-2</v>
      </c>
      <c r="AI775" s="7">
        <f t="shared" si="255"/>
        <v>-5.3782118236301467E-3</v>
      </c>
      <c r="AJ775" s="7">
        <f t="shared" si="256"/>
        <v>-3.4863666796810171E-3</v>
      </c>
      <c r="AK775" s="7">
        <f t="shared" si="257"/>
        <v>-1.0939613686725908E-2</v>
      </c>
      <c r="AL775" s="7">
        <f t="shared" si="258"/>
        <v>3.3335275716422078E-4</v>
      </c>
      <c r="AM775" s="7">
        <f t="shared" si="259"/>
        <v>-4.1120553725737981E-3</v>
      </c>
      <c r="AN775" s="7">
        <f t="shared" si="260"/>
        <v>-2.2627395089251231E-3</v>
      </c>
      <c r="AO775" s="7">
        <f t="shared" si="261"/>
        <v>-1.278574993549129E-3</v>
      </c>
    </row>
    <row r="776" spans="1:41" x14ac:dyDescent="0.35">
      <c r="A776">
        <v>774</v>
      </c>
      <c r="B776" s="5">
        <f>(precios!A776-precios!A775)/precios!A775</f>
        <v>-3.7404726617145521E-2</v>
      </c>
      <c r="C776" s="5">
        <f>(precios!B776-precios!B775)/precios!B775</f>
        <v>-2.0459928272789113E-2</v>
      </c>
      <c r="D776" s="5">
        <f>(precios!C776-precios!C775)/precios!C775</f>
        <v>2.374095328933146E-4</v>
      </c>
      <c r="E776" s="5">
        <f>(precios!D776-precios!D775)/precios!D775</f>
        <v>2.1666663033621653E-2</v>
      </c>
      <c r="F776" s="5">
        <f>(precios!E776-precios!E775)/precios!E775</f>
        <v>-7.0538306607551195E-3</v>
      </c>
      <c r="G776" s="5">
        <f>(precios!F776-precios!F775)/precios!F775</f>
        <v>8.7178848804937981E-3</v>
      </c>
      <c r="H776" s="5">
        <f>(precios!G776-precios!G775)/precios!G775</f>
        <v>1.1775275175967753E-2</v>
      </c>
      <c r="I776" s="5">
        <f>(precios!H776-precios!H775)/precios!H775</f>
        <v>6.6317910391637316E-5</v>
      </c>
      <c r="J776" s="5">
        <f>(precios!I776-precios!I775)/precios!I775</f>
        <v>-1.0375757971208929E-2</v>
      </c>
      <c r="K776" s="5">
        <f>(precios!J776-precios!J775)/precios!J775</f>
        <v>1.4202119237840601E-2</v>
      </c>
      <c r="L776" s="5">
        <f>(precios!K776-precios!K775)/precios!K775</f>
        <v>-1.0425463454556423E-2</v>
      </c>
      <c r="M776" s="5">
        <f>(precios!L776-precios!L775)/precios!L775</f>
        <v>-3.0642532395166237E-2</v>
      </c>
      <c r="N776" s="5">
        <f>(precios!M776-precios!M775)/precios!M775</f>
        <v>-3.5463273075987759E-4</v>
      </c>
      <c r="O776" s="5">
        <f>(precios!N776-precios!N775)/precios!N775</f>
        <v>-5.4825205024569409E-3</v>
      </c>
      <c r="P776" s="5">
        <f>(precios!O776-precios!O775)/precios!O775</f>
        <v>5.2822643504672803E-3</v>
      </c>
      <c r="Q776" s="5">
        <f>(precios!P776-precios!P775)/precios!P775</f>
        <v>1.9083850088563378E-2</v>
      </c>
      <c r="R776" s="5">
        <f>(precios!Q776-precios!Q775)/precios!Q775</f>
        <v>-1.9296169236513984E-4</v>
      </c>
      <c r="S776" s="5">
        <f>(precios!R776-precios!R775)/precios!R775</f>
        <v>7.8307841052101639E-3</v>
      </c>
      <c r="T776" s="5">
        <f>(precios!S776-precios!S775)/precios!S775</f>
        <v>2.9594163278972127E-3</v>
      </c>
      <c r="U776" s="5">
        <f>(precios!T776-precios!T775)/precios!T775</f>
        <v>8.6200109169172956E-4</v>
      </c>
      <c r="V776" s="7">
        <f t="shared" si="242"/>
        <v>-3.8563543310367543E-2</v>
      </c>
      <c r="W776" s="7">
        <f t="shared" si="243"/>
        <v>-2.3454757730725438E-2</v>
      </c>
      <c r="X776" s="7">
        <f t="shared" si="244"/>
        <v>-9.6007010113896931E-4</v>
      </c>
      <c r="Y776" s="7">
        <f t="shared" si="245"/>
        <v>2.0759460606174559E-2</v>
      </c>
      <c r="Z776" s="7">
        <f t="shared" si="246"/>
        <v>-8.1277001562529913E-3</v>
      </c>
      <c r="AA776" s="7">
        <f t="shared" si="247"/>
        <v>8.5498737548479857E-3</v>
      </c>
      <c r="AB776" s="7">
        <f t="shared" si="248"/>
        <v>1.1271075813626892E-2</v>
      </c>
      <c r="AC776" s="7">
        <f t="shared" si="249"/>
        <v>-3.4982109484302866E-4</v>
      </c>
      <c r="AD776" s="7">
        <f t="shared" si="250"/>
        <v>-1.0673771787401637E-2</v>
      </c>
      <c r="AE776" s="7">
        <f t="shared" si="251"/>
        <v>1.3076813379632141E-2</v>
      </c>
      <c r="AF776" s="7">
        <f t="shared" si="252"/>
        <v>-1.1370726798795205E-2</v>
      </c>
      <c r="AG776" s="7">
        <f t="shared" si="253"/>
        <v>-3.1189179981449305E-2</v>
      </c>
      <c r="AH776" s="7">
        <f t="shared" si="254"/>
        <v>-7.8487353099644609E-4</v>
      </c>
      <c r="AI776" s="7">
        <f t="shared" si="255"/>
        <v>-5.9220976004444809E-3</v>
      </c>
      <c r="AJ776" s="7">
        <f t="shared" si="256"/>
        <v>5.3047524912472679E-3</v>
      </c>
      <c r="AK776" s="7">
        <f t="shared" si="257"/>
        <v>1.9268646464752546E-2</v>
      </c>
      <c r="AL776" s="7">
        <f t="shared" si="258"/>
        <v>-2.4577340333830006E-4</v>
      </c>
      <c r="AM776" s="7">
        <f t="shared" si="259"/>
        <v>7.877867737557576E-3</v>
      </c>
      <c r="AN776" s="7">
        <f t="shared" si="260"/>
        <v>2.954450948050268E-3</v>
      </c>
      <c r="AO776" s="7">
        <f t="shared" si="261"/>
        <v>8.1367508513532612E-4</v>
      </c>
    </row>
    <row r="777" spans="1:41" x14ac:dyDescent="0.35">
      <c r="A777">
        <v>775</v>
      </c>
      <c r="B777" s="5">
        <f>(precios!A777-precios!A776)/precios!A776</f>
        <v>1.0314313780110168E-2</v>
      </c>
      <c r="C777" s="5">
        <f>(precios!B777-precios!B776)/precios!B776</f>
        <v>3.0317757445538593E-2</v>
      </c>
      <c r="D777" s="5">
        <f>(precios!C777-precios!C776)/precios!C776</f>
        <v>4.9025227518649198E-2</v>
      </c>
      <c r="E777" s="5">
        <f>(precios!D777-precios!D776)/precios!D776</f>
        <v>-7.9235645256800422E-3</v>
      </c>
      <c r="F777" s="5">
        <f>(precios!E777-precios!E776)/precios!E776</f>
        <v>7.2362571125335401E-3</v>
      </c>
      <c r="G777" s="5">
        <f>(precios!F777-precios!F776)/precios!F776</f>
        <v>1.0887174726869044E-2</v>
      </c>
      <c r="H777" s="5">
        <f>(precios!G777-precios!G776)/precios!G776</f>
        <v>1.8800453530257992E-2</v>
      </c>
      <c r="I777" s="5">
        <f>(precios!H777-precios!H776)/precios!H776</f>
        <v>4.3542325211471458E-3</v>
      </c>
      <c r="J777" s="5">
        <f>(precios!I777-precios!I776)/precios!I776</f>
        <v>-4.7665568249488904E-4</v>
      </c>
      <c r="K777" s="5">
        <f>(precios!J777-precios!J776)/precios!J776</f>
        <v>5.8204219470293778E-2</v>
      </c>
      <c r="L777" s="5">
        <f>(precios!K777-precios!K776)/precios!K776</f>
        <v>-1.9091163778364886E-3</v>
      </c>
      <c r="M777" s="5">
        <f>(precios!L777-precios!L776)/precios!L776</f>
        <v>-1.0632897423694524E-2</v>
      </c>
      <c r="N777" s="5">
        <f>(precios!M777-precios!M776)/precios!M776</f>
        <v>3.7891431848831848E-2</v>
      </c>
      <c r="O777" s="5">
        <f>(precios!N777-precios!N776)/precios!N776</f>
        <v>6.5029408153338713E-5</v>
      </c>
      <c r="P777" s="5">
        <f>(precios!O777-precios!O776)/precios!O776</f>
        <v>4.8156428802850482E-3</v>
      </c>
      <c r="Q777" s="5">
        <f>(precios!P777-precios!P776)/precios!P776</f>
        <v>1.370001249741274E-2</v>
      </c>
      <c r="R777" s="5">
        <f>(precios!Q777-precios!Q776)/precios!Q776</f>
        <v>8.6854121981400502E-4</v>
      </c>
      <c r="S777" s="5">
        <f>(precios!R777-precios!R776)/precios!R776</f>
        <v>7.6658442612646373E-3</v>
      </c>
      <c r="T777" s="5">
        <f>(precios!S777-precios!S776)/precios!S776</f>
        <v>3.9050970582227939E-3</v>
      </c>
      <c r="U777" s="5">
        <f>(precios!T777-precios!T776)/precios!T776</f>
        <v>9.8474574066214271E-4</v>
      </c>
      <c r="V777" s="7">
        <f t="shared" si="242"/>
        <v>9.1554970868881497E-3</v>
      </c>
      <c r="W777" s="7">
        <f t="shared" si="243"/>
        <v>2.7322927987602268E-2</v>
      </c>
      <c r="X777" s="7">
        <f t="shared" si="244"/>
        <v>4.7827747884616911E-2</v>
      </c>
      <c r="Y777" s="7">
        <f t="shared" si="245"/>
        <v>-8.8307669531271366E-3</v>
      </c>
      <c r="Z777" s="7">
        <f t="shared" si="246"/>
        <v>6.1623876170356692E-3</v>
      </c>
      <c r="AA777" s="7">
        <f t="shared" si="247"/>
        <v>1.0719163601223231E-2</v>
      </c>
      <c r="AB777" s="7">
        <f t="shared" si="248"/>
        <v>1.8296254167917133E-2</v>
      </c>
      <c r="AC777" s="7">
        <f t="shared" si="249"/>
        <v>3.9380935159124796E-3</v>
      </c>
      <c r="AD777" s="7">
        <f t="shared" si="250"/>
        <v>-7.7466949868759834E-4</v>
      </c>
      <c r="AE777" s="7">
        <f t="shared" si="251"/>
        <v>5.7078913612085322E-2</v>
      </c>
      <c r="AF777" s="7">
        <f t="shared" si="252"/>
        <v>-2.85437972207527E-3</v>
      </c>
      <c r="AG777" s="7">
        <f t="shared" si="253"/>
        <v>-1.1179545009977594E-2</v>
      </c>
      <c r="AH777" s="7">
        <f t="shared" si="254"/>
        <v>3.7461191048595278E-2</v>
      </c>
      <c r="AI777" s="7">
        <f t="shared" si="255"/>
        <v>-3.7454768983420162E-4</v>
      </c>
      <c r="AJ777" s="7">
        <f t="shared" si="256"/>
        <v>4.8381310210650359E-3</v>
      </c>
      <c r="AK777" s="7">
        <f t="shared" si="257"/>
        <v>1.3884808873601908E-2</v>
      </c>
      <c r="AL777" s="7">
        <f t="shared" si="258"/>
        <v>8.1572950884084485E-4</v>
      </c>
      <c r="AM777" s="7">
        <f t="shared" si="259"/>
        <v>7.7129278936120486E-3</v>
      </c>
      <c r="AN777" s="7">
        <f t="shared" si="260"/>
        <v>3.9001316783758492E-3</v>
      </c>
      <c r="AO777" s="7">
        <f t="shared" si="261"/>
        <v>9.3641973410573927E-4</v>
      </c>
    </row>
    <row r="778" spans="1:41" x14ac:dyDescent="0.35">
      <c r="A778">
        <v>776</v>
      </c>
      <c r="B778" s="5">
        <f>(precios!A778-precios!A777)/precios!A777</f>
        <v>-1.0604631605745752E-2</v>
      </c>
      <c r="C778" s="5">
        <f>(precios!B778-precios!B777)/precios!B777</f>
        <v>-3.2815577621196253E-2</v>
      </c>
      <c r="D778" s="5">
        <f>(precios!C778-precios!C777)/precios!C777</f>
        <v>9.3729530877946379E-4</v>
      </c>
      <c r="E778" s="5">
        <f>(precios!D778-precios!D777)/precios!D777</f>
        <v>-2.3725589118479641E-2</v>
      </c>
      <c r="F778" s="5">
        <f>(precios!E778-precios!E777)/precios!E777</f>
        <v>-1.3952177971748443E-2</v>
      </c>
      <c r="G778" s="5">
        <f>(precios!F778-precios!F777)/precios!F777</f>
        <v>-7.3834106479515327E-3</v>
      </c>
      <c r="H778" s="5">
        <f>(precios!G778-precios!G777)/precios!G777</f>
        <v>-2.0504372367772302E-3</v>
      </c>
      <c r="I778" s="5">
        <f>(precios!H778-precios!H777)/precios!H777</f>
        <v>-1.2415435293758166E-2</v>
      </c>
      <c r="J778" s="5">
        <f>(precios!I778-precios!I777)/precios!I777</f>
        <v>-1.1442984304544027E-2</v>
      </c>
      <c r="K778" s="5">
        <f>(precios!J778-precios!J777)/precios!J777</f>
        <v>1.5527031012325287E-2</v>
      </c>
      <c r="L778" s="5">
        <f>(precios!K778-precios!K777)/precios!K777</f>
        <v>-2.0662076201835234E-2</v>
      </c>
      <c r="M778" s="5">
        <f>(precios!L778-precios!L777)/precios!L777</f>
        <v>1.8008657470286526E-2</v>
      </c>
      <c r="N778" s="5">
        <f>(precios!M778-precios!M777)/precios!M777</f>
        <v>-3.5140091604550221E-2</v>
      </c>
      <c r="O778" s="5">
        <f>(precios!N778-precios!N777)/precios!N777</f>
        <v>-1.555809098719394E-2</v>
      </c>
      <c r="P778" s="5">
        <f>(precios!O778-precios!O777)/precios!O777</f>
        <v>-4.3534008488270562E-4</v>
      </c>
      <c r="Q778" s="5">
        <f>(precios!P778-precios!P777)/precios!P777</f>
        <v>4.1809560740850718E-3</v>
      </c>
      <c r="R778" s="5">
        <f>(precios!Q778-precios!Q777)/precios!Q777</f>
        <v>1.4462818656962504E-3</v>
      </c>
      <c r="S778" s="5">
        <f>(precios!R778-precios!R777)/precios!R777</f>
        <v>-1.43923430944036E-3</v>
      </c>
      <c r="T778" s="5">
        <f>(precios!S778-precios!S777)/precios!S777</f>
        <v>-1.6424065692328448E-3</v>
      </c>
      <c r="U778" s="5">
        <f>(precios!T778-precios!T777)/precios!T777</f>
        <v>-1.3523506522688045E-3</v>
      </c>
      <c r="V778" s="7">
        <f t="shared" si="242"/>
        <v>-1.176344829896777E-2</v>
      </c>
      <c r="W778" s="7">
        <f t="shared" si="243"/>
        <v>-3.5810407079132578E-2</v>
      </c>
      <c r="X778" s="7">
        <f t="shared" si="244"/>
        <v>-2.6018432525282012E-4</v>
      </c>
      <c r="Y778" s="7">
        <f t="shared" si="245"/>
        <v>-2.4632791545926735E-2</v>
      </c>
      <c r="Z778" s="7">
        <f t="shared" si="246"/>
        <v>-1.5026047467246315E-2</v>
      </c>
      <c r="AA778" s="7">
        <f t="shared" si="247"/>
        <v>-7.5514217735973459E-3</v>
      </c>
      <c r="AB778" s="7">
        <f t="shared" si="248"/>
        <v>-2.554636599118091E-3</v>
      </c>
      <c r="AC778" s="7">
        <f t="shared" si="249"/>
        <v>-1.2831574298992832E-2</v>
      </c>
      <c r="AD778" s="7">
        <f t="shared" si="250"/>
        <v>-1.1740998120736736E-2</v>
      </c>
      <c r="AE778" s="7">
        <f t="shared" si="251"/>
        <v>1.4401725154116828E-2</v>
      </c>
      <c r="AF778" s="7">
        <f t="shared" si="252"/>
        <v>-2.1607339546074016E-2</v>
      </c>
      <c r="AG778" s="7">
        <f t="shared" si="253"/>
        <v>1.7462009884003458E-2</v>
      </c>
      <c r="AH778" s="7">
        <f t="shared" si="254"/>
        <v>-3.5570332404786791E-2</v>
      </c>
      <c r="AI778" s="7">
        <f t="shared" si="255"/>
        <v>-1.599766808518148E-2</v>
      </c>
      <c r="AJ778" s="7">
        <f t="shared" si="256"/>
        <v>-4.1285194410271782E-4</v>
      </c>
      <c r="AK778" s="7">
        <f t="shared" si="257"/>
        <v>4.3657524502742394E-3</v>
      </c>
      <c r="AL778" s="7">
        <f t="shared" si="258"/>
        <v>1.3934701547230902E-3</v>
      </c>
      <c r="AM778" s="7">
        <f t="shared" si="259"/>
        <v>-1.3921506770929485E-3</v>
      </c>
      <c r="AN778" s="7">
        <f t="shared" si="260"/>
        <v>-1.6473719490797893E-3</v>
      </c>
      <c r="AO778" s="7">
        <f t="shared" si="261"/>
        <v>-1.4006766588252079E-3</v>
      </c>
    </row>
    <row r="779" spans="1:41" x14ac:dyDescent="0.35">
      <c r="A779">
        <v>777</v>
      </c>
      <c r="B779" s="5">
        <f>(precios!A779-precios!A778)/precios!A778</f>
        <v>3.6793956891115552E-2</v>
      </c>
      <c r="C779" s="5">
        <f>(precios!B779-precios!B778)/precios!B778</f>
        <v>4.1640296189718207E-2</v>
      </c>
      <c r="D779" s="5">
        <f>(precios!C779-precios!C778)/precios!C778</f>
        <v>1.8889168083167044E-2</v>
      </c>
      <c r="E779" s="5">
        <f>(precios!D779-precios!D778)/precios!D778</f>
        <v>3.561115239008307E-2</v>
      </c>
      <c r="F779" s="5">
        <f>(precios!E779-precios!E778)/precios!E778</f>
        <v>7.2591458289223934E-2</v>
      </c>
      <c r="G779" s="5">
        <f>(precios!F779-precios!F778)/precios!F778</f>
        <v>8.1095884398497079E-3</v>
      </c>
      <c r="H779" s="5">
        <f>(precios!G779-precios!G778)/precios!G778</f>
        <v>9.9794570724533009E-3</v>
      </c>
      <c r="I779" s="5">
        <f>(precios!H779-precios!H778)/precios!H778</f>
        <v>2.3812886286951187E-2</v>
      </c>
      <c r="J779" s="5">
        <f>(precios!I779-precios!I778)/precios!I778</f>
        <v>1.9292446959464676E-2</v>
      </c>
      <c r="K779" s="5">
        <f>(precios!J779-precios!J778)/precios!J778</f>
        <v>9.1177853307569164E-3</v>
      </c>
      <c r="L779" s="5">
        <f>(precios!K779-precios!K778)/precios!K778</f>
        <v>2.8307569081560898E-2</v>
      </c>
      <c r="M779" s="5">
        <f>(precios!L779-precios!L778)/precios!L778</f>
        <v>7.5326394492708209E-3</v>
      </c>
      <c r="N779" s="5">
        <f>(precios!M779-precios!M778)/precios!M778</f>
        <v>3.3672816172359669E-2</v>
      </c>
      <c r="O779" s="5">
        <f>(precios!N779-precios!N778)/precios!N778</f>
        <v>2.7698619645612085E-2</v>
      </c>
      <c r="P779" s="5">
        <f>(precios!O779-precios!O778)/precios!O778</f>
        <v>8.7180645654751452E-3</v>
      </c>
      <c r="Q779" s="5">
        <f>(precios!P779-precios!P778)/precios!P778</f>
        <v>1.8396797866616584E-2</v>
      </c>
      <c r="R779" s="5">
        <f>(precios!Q779-precios!Q778)/precios!Q778</f>
        <v>9.6285665225962793E-4</v>
      </c>
      <c r="S779" s="5">
        <f>(precios!R779-precios!R778)/precios!R778</f>
        <v>1.2869341167384755E-2</v>
      </c>
      <c r="T779" s="5">
        <f>(precios!S779-precios!S778)/precios!S778</f>
        <v>8.658684489216013E-3</v>
      </c>
      <c r="U779" s="5">
        <f>(precios!T779-precios!T778)/precios!T778</f>
        <v>3.8171074493938157E-3</v>
      </c>
      <c r="V779" s="7">
        <f t="shared" si="242"/>
        <v>3.5635140197893531E-2</v>
      </c>
      <c r="W779" s="7">
        <f t="shared" si="243"/>
        <v>3.8645466731781881E-2</v>
      </c>
      <c r="X779" s="7">
        <f t="shared" si="244"/>
        <v>1.7691688449134761E-2</v>
      </c>
      <c r="Y779" s="7">
        <f t="shared" si="245"/>
        <v>3.4703949962635976E-2</v>
      </c>
      <c r="Z779" s="7">
        <f t="shared" si="246"/>
        <v>7.1517588793726064E-2</v>
      </c>
      <c r="AA779" s="7">
        <f t="shared" si="247"/>
        <v>7.9415773142038956E-3</v>
      </c>
      <c r="AB779" s="7">
        <f t="shared" si="248"/>
        <v>9.4752577101124402E-3</v>
      </c>
      <c r="AC779" s="7">
        <f t="shared" si="249"/>
        <v>2.3396747281716521E-2</v>
      </c>
      <c r="AD779" s="7">
        <f t="shared" si="250"/>
        <v>1.8994433143271965E-2</v>
      </c>
      <c r="AE779" s="7">
        <f t="shared" si="251"/>
        <v>7.9924794725484572E-3</v>
      </c>
      <c r="AF779" s="7">
        <f t="shared" si="252"/>
        <v>2.7362305737322117E-2</v>
      </c>
      <c r="AG779" s="7">
        <f t="shared" si="253"/>
        <v>6.9859918629877511E-3</v>
      </c>
      <c r="AH779" s="7">
        <f t="shared" si="254"/>
        <v>3.32425753721231E-2</v>
      </c>
      <c r="AI779" s="7">
        <f t="shared" si="255"/>
        <v>2.7259042547624544E-2</v>
      </c>
      <c r="AJ779" s="7">
        <f t="shared" si="256"/>
        <v>8.7405527062551329E-3</v>
      </c>
      <c r="AK779" s="7">
        <f t="shared" si="257"/>
        <v>1.8581594242805751E-2</v>
      </c>
      <c r="AL779" s="7">
        <f t="shared" si="258"/>
        <v>9.1004494128646776E-4</v>
      </c>
      <c r="AM779" s="7">
        <f t="shared" si="259"/>
        <v>1.2916424799732167E-2</v>
      </c>
      <c r="AN779" s="7">
        <f t="shared" si="260"/>
        <v>8.6537191093690683E-3</v>
      </c>
      <c r="AO779" s="7">
        <f t="shared" si="261"/>
        <v>3.7687814428374123E-3</v>
      </c>
    </row>
    <row r="780" spans="1:41" x14ac:dyDescent="0.35">
      <c r="A780">
        <v>778</v>
      </c>
      <c r="B780" s="5">
        <f>(precios!A780-precios!A779)/precios!A779</f>
        <v>4.0890102846897185E-3</v>
      </c>
      <c r="C780" s="5">
        <f>(precios!B780-precios!B779)/precios!B779</f>
        <v>5.1753227157648803E-2</v>
      </c>
      <c r="D780" s="5">
        <f>(precios!C780-precios!C779)/precios!C779</f>
        <v>-1.2041653618561749E-3</v>
      </c>
      <c r="E780" s="5">
        <f>(precios!D780-precios!D779)/precios!D779</f>
        <v>1.4869873978500495E-2</v>
      </c>
      <c r="F780" s="5">
        <f>(precios!E780-precios!E779)/precios!E779</f>
        <v>-8.5321970361462197E-3</v>
      </c>
      <c r="G780" s="5">
        <f>(precios!F780-precios!F779)/precios!F779</f>
        <v>-2.5908586017913637E-2</v>
      </c>
      <c r="H780" s="5">
        <f>(precios!G780-precios!G779)/precios!G779</f>
        <v>-1.5111991202026645E-2</v>
      </c>
      <c r="I780" s="5">
        <f>(precios!H780-precios!H779)/precios!H779</f>
        <v>-1.2214337995563316E-2</v>
      </c>
      <c r="J780" s="5">
        <f>(precios!I780-precios!I779)/precios!I779</f>
        <v>-1.2460437927551884E-2</v>
      </c>
      <c r="K780" s="5">
        <f>(precios!J780-precios!J779)/precios!J779</f>
        <v>1.0147135617061504E-2</v>
      </c>
      <c r="L780" s="5">
        <f>(precios!K780-precios!K779)/precios!K779</f>
        <v>4.0565329039617759E-3</v>
      </c>
      <c r="M780" s="5">
        <f>(precios!L780-precios!L779)/precios!L779</f>
        <v>-7.8162032309465022E-3</v>
      </c>
      <c r="N780" s="5">
        <f>(precios!M780-precios!M779)/precios!M779</f>
        <v>-5.0577838281499797E-3</v>
      </c>
      <c r="O780" s="5">
        <f>(precios!N780-precios!N779)/precios!N779</f>
        <v>4.8036717661105264E-3</v>
      </c>
      <c r="P780" s="5">
        <f>(precios!O780-precios!O779)/precios!O779</f>
        <v>2.5928855762275566E-3</v>
      </c>
      <c r="Q780" s="5">
        <f>(precios!P780-precios!P779)/precios!P779</f>
        <v>5.3239555420185585E-3</v>
      </c>
      <c r="R780" s="5">
        <f>(precios!Q780-precios!Q779)/precios!Q779</f>
        <v>1.539033680959061E-3</v>
      </c>
      <c r="S780" s="5">
        <f>(precios!R780-precios!R779)/precios!R779</f>
        <v>2.5409980846055652E-3</v>
      </c>
      <c r="T780" s="5">
        <f>(precios!S780-precios!S779)/precios!S779</f>
        <v>1.8025882430467573E-3</v>
      </c>
      <c r="U780" s="5">
        <f>(precios!T780-precios!T779)/precios!T779</f>
        <v>9.813632146902446E-4</v>
      </c>
      <c r="V780" s="7">
        <f t="shared" si="242"/>
        <v>2.9301935914677001E-3</v>
      </c>
      <c r="W780" s="7">
        <f t="shared" si="243"/>
        <v>4.8758397699712477E-2</v>
      </c>
      <c r="X780" s="7">
        <f t="shared" si="244"/>
        <v>-2.401644995888459E-3</v>
      </c>
      <c r="Y780" s="7">
        <f t="shared" si="245"/>
        <v>1.39626715510534E-2</v>
      </c>
      <c r="Z780" s="7">
        <f t="shared" si="246"/>
        <v>-9.6060665316440915E-3</v>
      </c>
      <c r="AA780" s="7">
        <f t="shared" si="247"/>
        <v>-2.6076597143559449E-2</v>
      </c>
      <c r="AB780" s="7">
        <f t="shared" si="248"/>
        <v>-1.5616190564367506E-2</v>
      </c>
      <c r="AC780" s="7">
        <f t="shared" si="249"/>
        <v>-1.2630477000797983E-2</v>
      </c>
      <c r="AD780" s="7">
        <f t="shared" si="250"/>
        <v>-1.2758451743744592E-2</v>
      </c>
      <c r="AE780" s="7">
        <f t="shared" si="251"/>
        <v>9.0218297588530449E-3</v>
      </c>
      <c r="AF780" s="7">
        <f t="shared" si="252"/>
        <v>3.1112695597229948E-3</v>
      </c>
      <c r="AG780" s="7">
        <f t="shared" si="253"/>
        <v>-8.362850817229572E-3</v>
      </c>
      <c r="AH780" s="7">
        <f t="shared" si="254"/>
        <v>-5.4880246283865479E-3</v>
      </c>
      <c r="AI780" s="7">
        <f t="shared" si="255"/>
        <v>4.3640946681229864E-3</v>
      </c>
      <c r="AJ780" s="7">
        <f t="shared" si="256"/>
        <v>2.6153737170075443E-3</v>
      </c>
      <c r="AK780" s="7">
        <f t="shared" si="257"/>
        <v>5.5087519182077261E-3</v>
      </c>
      <c r="AL780" s="7">
        <f t="shared" si="258"/>
        <v>1.4862219699859009E-3</v>
      </c>
      <c r="AM780" s="7">
        <f t="shared" si="259"/>
        <v>2.5880817169529769E-3</v>
      </c>
      <c r="AN780" s="7">
        <f t="shared" si="260"/>
        <v>1.7976228631998129E-3</v>
      </c>
      <c r="AO780" s="7">
        <f t="shared" si="261"/>
        <v>9.3303720813384117E-4</v>
      </c>
    </row>
    <row r="781" spans="1:41" x14ac:dyDescent="0.35">
      <c r="A781">
        <v>779</v>
      </c>
      <c r="B781" s="5">
        <f>(precios!A781-precios!A780)/precios!A780</f>
        <v>4.456395426756952E-3</v>
      </c>
      <c r="C781" s="5">
        <f>(precios!B781-precios!B780)/precios!B780</f>
        <v>1.7980570096123711E-2</v>
      </c>
      <c r="D781" s="5">
        <f>(precios!C781-precios!C780)/precios!C780</f>
        <v>3.9248642288819233E-2</v>
      </c>
      <c r="E781" s="5">
        <f>(precios!D781-precios!D780)/precios!D780</f>
        <v>2.8731709234134904E-2</v>
      </c>
      <c r="F781" s="5">
        <f>(precios!E781-precios!E780)/precios!E780</f>
        <v>5.5351430953185865E-3</v>
      </c>
      <c r="G781" s="5">
        <f>(precios!F781-precios!F780)/precios!F780</f>
        <v>-2.3919758187707718E-3</v>
      </c>
      <c r="H781" s="5">
        <f>(precios!G781-precios!G780)/precios!G780</f>
        <v>6.7867394576298663E-3</v>
      </c>
      <c r="I781" s="5">
        <f>(precios!H781-precios!H780)/precios!H780</f>
        <v>-9.8664066468507911E-4</v>
      </c>
      <c r="J781" s="5">
        <f>(precios!I781-precios!I780)/precios!I780</f>
        <v>-7.6664706191704865E-3</v>
      </c>
      <c r="K781" s="5">
        <f>(precios!J781-precios!J780)/precios!J780</f>
        <v>3.5778227324337768E-2</v>
      </c>
      <c r="L781" s="5">
        <f>(precios!K781-precios!K780)/precios!K780</f>
        <v>2.1555453940468355E-2</v>
      </c>
      <c r="M781" s="5">
        <f>(precios!L781-precios!L780)/precios!L780</f>
        <v>4.9092303172753003E-3</v>
      </c>
      <c r="N781" s="5">
        <f>(precios!M781-precios!M780)/precios!M780</f>
        <v>-8.6114389201211606E-5</v>
      </c>
      <c r="O781" s="5">
        <f>(precios!N781-precios!N780)/precios!N780</f>
        <v>3.208839777172658E-3</v>
      </c>
      <c r="P781" s="5">
        <f>(precios!O781-precios!O780)/precios!O780</f>
        <v>-4.3103584736613838E-3</v>
      </c>
      <c r="Q781" s="5">
        <f>(precios!P781-precios!P780)/precios!P780</f>
        <v>-1.6550156675559948E-2</v>
      </c>
      <c r="R781" s="5">
        <f>(precios!Q781-precios!Q780)/precios!Q780</f>
        <v>-1.5366686960793195E-3</v>
      </c>
      <c r="S781" s="5">
        <f>(precios!R781-precios!R780)/precios!R780</f>
        <v>-6.2860798164948847E-3</v>
      </c>
      <c r="T781" s="5">
        <f>(precios!S781-precios!S780)/precios!S780</f>
        <v>-2.1421401526502222E-3</v>
      </c>
      <c r="U781" s="5">
        <f>(precios!T781-precios!T780)/precios!T780</f>
        <v>-8.5786359786657281E-4</v>
      </c>
      <c r="V781" s="7">
        <f t="shared" si="242"/>
        <v>3.2975787335349335E-3</v>
      </c>
      <c r="W781" s="7">
        <f t="shared" si="243"/>
        <v>1.4985740638187386E-2</v>
      </c>
      <c r="X781" s="7">
        <f t="shared" si="244"/>
        <v>3.8051162654786946E-2</v>
      </c>
      <c r="Y781" s="7">
        <f t="shared" si="245"/>
        <v>2.7824506806687809E-2</v>
      </c>
      <c r="Z781" s="7">
        <f t="shared" si="246"/>
        <v>4.4612735998207156E-3</v>
      </c>
      <c r="AA781" s="7">
        <f t="shared" si="247"/>
        <v>-2.5599869444165846E-3</v>
      </c>
      <c r="AB781" s="7">
        <f t="shared" si="248"/>
        <v>6.2825400952890055E-3</v>
      </c>
      <c r="AC781" s="7">
        <f t="shared" si="249"/>
        <v>-1.4027796699197452E-3</v>
      </c>
      <c r="AD781" s="7">
        <f t="shared" si="250"/>
        <v>-7.964484435363196E-3</v>
      </c>
      <c r="AE781" s="7">
        <f t="shared" si="251"/>
        <v>3.4652921466129312E-2</v>
      </c>
      <c r="AF781" s="7">
        <f t="shared" si="252"/>
        <v>2.0610190596229573E-2</v>
      </c>
      <c r="AG781" s="7">
        <f t="shared" si="253"/>
        <v>4.3625827309922306E-3</v>
      </c>
      <c r="AH781" s="7">
        <f t="shared" si="254"/>
        <v>-5.1635518943778016E-4</v>
      </c>
      <c r="AI781" s="7">
        <f t="shared" si="255"/>
        <v>2.7692626791851176E-3</v>
      </c>
      <c r="AJ781" s="7">
        <f t="shared" si="256"/>
        <v>-4.2878703328813961E-3</v>
      </c>
      <c r="AK781" s="7">
        <f t="shared" si="257"/>
        <v>-1.6365360299370781E-2</v>
      </c>
      <c r="AL781" s="7">
        <f t="shared" si="258"/>
        <v>-1.5894804070524797E-3</v>
      </c>
      <c r="AM781" s="7">
        <f t="shared" si="259"/>
        <v>-6.2389961841474734E-3</v>
      </c>
      <c r="AN781" s="7">
        <f t="shared" si="260"/>
        <v>-2.1471055324971669E-3</v>
      </c>
      <c r="AO781" s="7">
        <f t="shared" si="261"/>
        <v>-9.0618960442297625E-4</v>
      </c>
    </row>
    <row r="782" spans="1:41" x14ac:dyDescent="0.35">
      <c r="A782">
        <v>780</v>
      </c>
      <c r="B782" s="5">
        <f>(precios!A782-precios!A781)/precios!A781</f>
        <v>2.111216225853849E-2</v>
      </c>
      <c r="C782" s="5">
        <f>(precios!B782-precios!B781)/precios!B781</f>
        <v>5.7828891395728492E-3</v>
      </c>
      <c r="D782" s="5">
        <f>(precios!C782-precios!C781)/precios!C781</f>
        <v>-8.5485367281009088E-4</v>
      </c>
      <c r="E782" s="5">
        <f>(precios!D782-precios!D781)/precios!D781</f>
        <v>5.8083825879343513E-2</v>
      </c>
      <c r="F782" s="5">
        <f>(precios!E782-precios!E781)/precios!E781</f>
        <v>6.0449914656931919E-3</v>
      </c>
      <c r="G782" s="5">
        <f>(precios!F782-precios!F781)/precios!F781</f>
        <v>-1.5983496041600156E-3</v>
      </c>
      <c r="H782" s="5">
        <f>(precios!G782-precios!G781)/precios!G781</f>
        <v>7.6200686631782066E-3</v>
      </c>
      <c r="I782" s="5">
        <f>(precios!H782-precios!H781)/precios!H781</f>
        <v>-8.0978488834199201E-3</v>
      </c>
      <c r="J782" s="5">
        <f>(precios!I782-precios!I781)/precios!I781</f>
        <v>-1.9315234944163612E-3</v>
      </c>
      <c r="K782" s="5">
        <f>(precios!J782-precios!J781)/precios!J781</f>
        <v>3.21510806279229E-2</v>
      </c>
      <c r="L782" s="5">
        <f>(precios!K782-precios!K781)/precios!K781</f>
        <v>-9.0299532545773126E-3</v>
      </c>
      <c r="M782" s="5">
        <f>(precios!L782-precios!L781)/precios!L781</f>
        <v>-4.7715244223896103E-3</v>
      </c>
      <c r="N782" s="5">
        <f>(precios!M782-precios!M781)/precios!M781</f>
        <v>4.2223063644859581E-2</v>
      </c>
      <c r="O782" s="5">
        <f>(precios!N782-precios!N781)/precios!N781</f>
        <v>3.1952691828274736E-4</v>
      </c>
      <c r="P782" s="5">
        <f>(precios!O782-precios!O781)/precios!O781</f>
        <v>3.8960632908913739E-3</v>
      </c>
      <c r="Q782" s="5">
        <f>(precios!P782-precios!P781)/precios!P781</f>
        <v>1.6251665208174677E-2</v>
      </c>
      <c r="R782" s="5">
        <f>(precios!Q782-precios!Q781)/precios!Q781</f>
        <v>5.771949645702099E-4</v>
      </c>
      <c r="S782" s="5">
        <f>(precios!R782-precios!R781)/precios!R781</f>
        <v>6.4281163551010139E-3</v>
      </c>
      <c r="T782" s="5">
        <f>(precios!S782-precios!S781)/precios!S781</f>
        <v>3.0058113983245541E-3</v>
      </c>
      <c r="U782" s="5">
        <f>(precios!T782-precios!T781)/precios!T781</f>
        <v>8.5860015968869212E-4</v>
      </c>
      <c r="V782" s="7">
        <f t="shared" si="242"/>
        <v>1.9953345565316472E-2</v>
      </c>
      <c r="W782" s="7">
        <f t="shared" si="243"/>
        <v>2.7880596816365236E-3</v>
      </c>
      <c r="X782" s="7">
        <f t="shared" si="244"/>
        <v>-2.0523333068423748E-3</v>
      </c>
      <c r="Y782" s="7">
        <f t="shared" si="245"/>
        <v>5.7176623451896419E-2</v>
      </c>
      <c r="Z782" s="7">
        <f t="shared" si="246"/>
        <v>4.9711219701953201E-3</v>
      </c>
      <c r="AA782" s="7">
        <f t="shared" si="247"/>
        <v>-1.7663607298058286E-3</v>
      </c>
      <c r="AB782" s="7">
        <f t="shared" si="248"/>
        <v>7.1158693008373458E-3</v>
      </c>
      <c r="AC782" s="7">
        <f t="shared" si="249"/>
        <v>-8.5139878886545863E-3</v>
      </c>
      <c r="AD782" s="7">
        <f t="shared" si="250"/>
        <v>-2.2295373106090703E-3</v>
      </c>
      <c r="AE782" s="7">
        <f t="shared" si="251"/>
        <v>3.1025774769714441E-2</v>
      </c>
      <c r="AF782" s="7">
        <f t="shared" si="252"/>
        <v>-9.9752165988160942E-3</v>
      </c>
      <c r="AG782" s="7">
        <f t="shared" si="253"/>
        <v>-5.3181720086726801E-3</v>
      </c>
      <c r="AH782" s="7">
        <f t="shared" si="254"/>
        <v>4.1792822844623011E-2</v>
      </c>
      <c r="AI782" s="7">
        <f t="shared" si="255"/>
        <v>-1.2005017970479295E-4</v>
      </c>
      <c r="AJ782" s="7">
        <f t="shared" si="256"/>
        <v>3.918551431671362E-3</v>
      </c>
      <c r="AK782" s="7">
        <f t="shared" si="257"/>
        <v>1.6436461584363845E-2</v>
      </c>
      <c r="AL782" s="7">
        <f t="shared" si="258"/>
        <v>5.2438325359704973E-4</v>
      </c>
      <c r="AM782" s="7">
        <f t="shared" si="259"/>
        <v>6.4751999874484252E-3</v>
      </c>
      <c r="AN782" s="7">
        <f t="shared" si="260"/>
        <v>3.0008460184776094E-3</v>
      </c>
      <c r="AO782" s="7">
        <f t="shared" si="261"/>
        <v>8.1027415313228868E-4</v>
      </c>
    </row>
    <row r="783" spans="1:41" x14ac:dyDescent="0.35">
      <c r="A783">
        <v>781</v>
      </c>
      <c r="B783" s="5">
        <f>(precios!A783-precios!A782)/precios!A782</f>
        <v>-5.9922394601594252E-4</v>
      </c>
      <c r="C783" s="5">
        <f>(precios!B783-precios!B782)/precios!B782</f>
        <v>3.1872831023168027E-2</v>
      </c>
      <c r="D783" s="5">
        <f>(precios!C783-precios!C782)/precios!C782</f>
        <v>8.7697703096779687E-3</v>
      </c>
      <c r="E783" s="5">
        <f>(precios!D783-precios!D782)/precios!D782</f>
        <v>1.8929468094222265E-3</v>
      </c>
      <c r="F783" s="5">
        <f>(precios!E783-precios!E782)/precios!E782</f>
        <v>-3.8818969628030319E-3</v>
      </c>
      <c r="G783" s="5">
        <f>(precios!F783-precios!F782)/precios!F782</f>
        <v>-5.032147650799481E-3</v>
      </c>
      <c r="H783" s="5">
        <f>(precios!G783-precios!G782)/precios!G782</f>
        <v>2.6181771815044015E-3</v>
      </c>
      <c r="I783" s="5">
        <f>(precios!H783-precios!H782)/precios!H782</f>
        <v>-5.6419964916759715E-3</v>
      </c>
      <c r="J783" s="5">
        <f>(precios!I783-precios!I782)/precios!I782</f>
        <v>-1.2901084526445816E-2</v>
      </c>
      <c r="K783" s="5">
        <f>(precios!J783-precios!J782)/precios!J782</f>
        <v>1.5059663625401534E-2</v>
      </c>
      <c r="L783" s="5">
        <f>(precios!K783-precios!K782)/precios!K782</f>
        <v>6.0208481734136841E-3</v>
      </c>
      <c r="M783" s="5">
        <f>(precios!L783-precios!L782)/precios!L782</f>
        <v>1.0730626125499854E-2</v>
      </c>
      <c r="N783" s="5">
        <f>(precios!M783-precios!M782)/precios!M782</f>
        <v>9.6735099188744681E-3</v>
      </c>
      <c r="O783" s="5">
        <f>(precios!N783-precios!N782)/precios!N782</f>
        <v>-8.1851069091845637E-3</v>
      </c>
      <c r="P783" s="5">
        <f>(precios!O783-precios!O782)/precios!O782</f>
        <v>8.1933362718417963E-3</v>
      </c>
      <c r="Q783" s="5">
        <f>(precios!P783-precios!P782)/precios!P782</f>
        <v>1.968211478013366E-2</v>
      </c>
      <c r="R783" s="5">
        <f>(precios!Q783-precios!Q782)/precios!Q782</f>
        <v>2.1149161918159673E-3</v>
      </c>
      <c r="S783" s="5">
        <f>(precios!R783-precios!R782)/precios!R782</f>
        <v>8.9213598129085723E-3</v>
      </c>
      <c r="T783" s="5">
        <f>(precios!S783-precios!S782)/precios!S782</f>
        <v>5.9927716039499413E-3</v>
      </c>
      <c r="U783" s="5">
        <f>(precios!T783-precios!T782)/precios!T782</f>
        <v>2.2058771447854785E-3</v>
      </c>
      <c r="V783" s="7">
        <f t="shared" si="242"/>
        <v>-1.758040639237961E-3</v>
      </c>
      <c r="W783" s="7">
        <f t="shared" si="243"/>
        <v>2.8878001565231702E-2</v>
      </c>
      <c r="X783" s="7">
        <f t="shared" si="244"/>
        <v>7.572290675645685E-3</v>
      </c>
      <c r="Y783" s="7">
        <f t="shared" si="245"/>
        <v>9.8574438197513142E-4</v>
      </c>
      <c r="Z783" s="7">
        <f t="shared" si="246"/>
        <v>-4.9557664583009028E-3</v>
      </c>
      <c r="AA783" s="7">
        <f t="shared" si="247"/>
        <v>-5.2001587764452942E-3</v>
      </c>
      <c r="AB783" s="7">
        <f t="shared" si="248"/>
        <v>2.1139778191635412E-3</v>
      </c>
      <c r="AC783" s="7">
        <f t="shared" si="249"/>
        <v>-6.0581354969106377E-3</v>
      </c>
      <c r="AD783" s="7">
        <f t="shared" si="250"/>
        <v>-1.3199098342638525E-2</v>
      </c>
      <c r="AE783" s="7">
        <f t="shared" si="251"/>
        <v>1.3934357767193074E-2</v>
      </c>
      <c r="AF783" s="7">
        <f t="shared" si="252"/>
        <v>5.0755848291749025E-3</v>
      </c>
      <c r="AG783" s="7">
        <f t="shared" si="253"/>
        <v>1.0183978539216784E-2</v>
      </c>
      <c r="AH783" s="7">
        <f t="shared" si="254"/>
        <v>9.2432691186379E-3</v>
      </c>
      <c r="AI783" s="7">
        <f t="shared" si="255"/>
        <v>-8.6246840071721037E-3</v>
      </c>
      <c r="AJ783" s="7">
        <f t="shared" si="256"/>
        <v>8.215824412621784E-3</v>
      </c>
      <c r="AK783" s="7">
        <f t="shared" si="257"/>
        <v>1.9866911156322827E-2</v>
      </c>
      <c r="AL783" s="7">
        <f t="shared" si="258"/>
        <v>2.0621044808428069E-3</v>
      </c>
      <c r="AM783" s="7">
        <f t="shared" si="259"/>
        <v>8.9684434452559844E-3</v>
      </c>
      <c r="AN783" s="7">
        <f t="shared" si="260"/>
        <v>5.9878062241029966E-3</v>
      </c>
      <c r="AO783" s="7">
        <f t="shared" si="261"/>
        <v>2.1575511382290751E-3</v>
      </c>
    </row>
    <row r="784" spans="1:41" x14ac:dyDescent="0.35">
      <c r="A784">
        <v>782</v>
      </c>
      <c r="B784" s="5">
        <f>(precios!A784-precios!A783)/precios!A783</f>
        <v>1.0119210845722012E-2</v>
      </c>
      <c r="C784" s="5">
        <f>(precios!B784-precios!B783)/precios!B783</f>
        <v>2.3499811721719041E-2</v>
      </c>
      <c r="D784" s="5">
        <f>(precios!C784-precios!C783)/precios!C783</f>
        <v>8.1483124878672791E-3</v>
      </c>
      <c r="E784" s="5">
        <f>(precios!D784-precios!D783)/precios!D783</f>
        <v>2.9915043601747033E-2</v>
      </c>
      <c r="F784" s="5">
        <f>(precios!E784-precios!E783)/precios!E783</f>
        <v>5.8454059381153507E-3</v>
      </c>
      <c r="G784" s="5">
        <f>(precios!F784-precios!F783)/precios!F783</f>
        <v>-3.2759848837705988E-3</v>
      </c>
      <c r="H784" s="5">
        <f>(precios!G784-precios!G783)/precios!G783</f>
        <v>2.2047902596632824E-2</v>
      </c>
      <c r="I784" s="5">
        <f>(precios!H784-precios!H783)/precios!H783</f>
        <v>7.1426156033480969E-3</v>
      </c>
      <c r="J784" s="5">
        <f>(precios!I784-precios!I783)/precios!I783</f>
        <v>3.5940834706729187E-3</v>
      </c>
      <c r="K784" s="5">
        <f>(precios!J784-precios!J783)/precios!J783</f>
        <v>1.6992298694933797E-2</v>
      </c>
      <c r="L784" s="5">
        <f>(precios!K784-precios!K783)/precios!K783</f>
        <v>8.1176659526820856E-3</v>
      </c>
      <c r="M784" s="5">
        <f>(precios!L784-precios!L783)/precios!L783</f>
        <v>2.7105850902613788E-3</v>
      </c>
      <c r="N784" s="5">
        <f>(precios!M784-precios!M783)/precios!M783</f>
        <v>-1.8015750029559924E-3</v>
      </c>
      <c r="O784" s="5">
        <f>(precios!N784-precios!N783)/precios!N783</f>
        <v>3.8362959573539903E-3</v>
      </c>
      <c r="P784" s="5">
        <f>(precios!O784-precios!O783)/precios!O783</f>
        <v>-3.8494034349679158E-3</v>
      </c>
      <c r="Q784" s="5">
        <f>(precios!P784-precios!P783)/precios!P783</f>
        <v>-9.372653821646407E-3</v>
      </c>
      <c r="R784" s="5">
        <f>(precios!Q784-precios!Q783)/precios!Q783</f>
        <v>-3.8370204959472501E-4</v>
      </c>
      <c r="S784" s="5">
        <f>(precios!R784-precios!R783)/precios!R783</f>
        <v>-5.3256112465602471E-3</v>
      </c>
      <c r="T784" s="5">
        <f>(precios!S784-precios!S783)/precios!S783</f>
        <v>-3.1488706735739364E-3</v>
      </c>
      <c r="U784" s="5">
        <f>(precios!T784-precios!T783)/precios!T783</f>
        <v>-1.7116479495663079E-3</v>
      </c>
      <c r="V784" s="7">
        <f t="shared" si="242"/>
        <v>8.9603941524999935E-3</v>
      </c>
      <c r="W784" s="7">
        <f t="shared" si="243"/>
        <v>2.0504982263782716E-2</v>
      </c>
      <c r="X784" s="7">
        <f t="shared" si="244"/>
        <v>6.9508328538349954E-3</v>
      </c>
      <c r="Y784" s="7">
        <f t="shared" si="245"/>
        <v>2.9007841174299939E-2</v>
      </c>
      <c r="Z784" s="7">
        <f t="shared" si="246"/>
        <v>4.771536442617479E-3</v>
      </c>
      <c r="AA784" s="7">
        <f t="shared" si="247"/>
        <v>-3.4439960094164116E-3</v>
      </c>
      <c r="AB784" s="7">
        <f t="shared" si="248"/>
        <v>2.1543703234291965E-2</v>
      </c>
      <c r="AC784" s="7">
        <f t="shared" si="249"/>
        <v>6.7264765981134306E-3</v>
      </c>
      <c r="AD784" s="7">
        <f t="shared" si="250"/>
        <v>3.2960696544802096E-3</v>
      </c>
      <c r="AE784" s="7">
        <f t="shared" si="251"/>
        <v>1.5866992836725338E-2</v>
      </c>
      <c r="AF784" s="7">
        <f t="shared" si="252"/>
        <v>7.172402608443304E-3</v>
      </c>
      <c r="AG784" s="7">
        <f t="shared" si="253"/>
        <v>2.1639375039783091E-3</v>
      </c>
      <c r="AH784" s="7">
        <f t="shared" si="254"/>
        <v>-2.2318158031925609E-3</v>
      </c>
      <c r="AI784" s="7">
        <f t="shared" si="255"/>
        <v>3.3967188593664499E-3</v>
      </c>
      <c r="AJ784" s="7">
        <f t="shared" si="256"/>
        <v>-3.8269152941879281E-3</v>
      </c>
      <c r="AK784" s="7">
        <f t="shared" si="257"/>
        <v>-9.1878574454572395E-3</v>
      </c>
      <c r="AL784" s="7">
        <f t="shared" si="258"/>
        <v>-4.3651376056788523E-4</v>
      </c>
      <c r="AM784" s="7">
        <f t="shared" si="259"/>
        <v>-5.2785276142128358E-3</v>
      </c>
      <c r="AN784" s="7">
        <f t="shared" si="260"/>
        <v>-3.1538360534208811E-3</v>
      </c>
      <c r="AO784" s="7">
        <f t="shared" si="261"/>
        <v>-1.7599739561227113E-3</v>
      </c>
    </row>
    <row r="785" spans="1:41" x14ac:dyDescent="0.35">
      <c r="A785">
        <v>783</v>
      </c>
      <c r="B785" s="5">
        <f>(precios!A785-precios!A784)/precios!A784</f>
        <v>8.333595138555569E-3</v>
      </c>
      <c r="C785" s="5">
        <f>(precios!B785-precios!B784)/precios!B784</f>
        <v>2.9072060423079627E-2</v>
      </c>
      <c r="D785" s="5">
        <f>(precios!C785-precios!C784)/precios!C784</f>
        <v>-1.20904360749439E-2</v>
      </c>
      <c r="E785" s="5">
        <f>(precios!D785-precios!D784)/precios!D784</f>
        <v>-3.029876694396015E-3</v>
      </c>
      <c r="F785" s="5">
        <f>(precios!E785-precios!E784)/precios!E784</f>
        <v>5.3757707614520136E-3</v>
      </c>
      <c r="G785" s="5">
        <f>(precios!F785-precios!F784)/precios!F784</f>
        <v>5.8072313624149372E-5</v>
      </c>
      <c r="H785" s="5">
        <f>(precios!G785-precios!G784)/precios!G784</f>
        <v>-4.4766676575224335E-4</v>
      </c>
      <c r="I785" s="5">
        <f>(precios!H785-precios!H784)/precios!H784</f>
        <v>5.5788705416956698E-3</v>
      </c>
      <c r="J785" s="5">
        <f>(precios!I785-precios!I784)/precios!I784</f>
        <v>1.1047427506535331E-2</v>
      </c>
      <c r="K785" s="5">
        <f>(precios!J785-precios!J784)/precios!J784</f>
        <v>7.0348905338045355E-3</v>
      </c>
      <c r="L785" s="5">
        <f>(precios!K785-precios!K784)/precios!K784</f>
        <v>3.8045427174099112E-3</v>
      </c>
      <c r="M785" s="5">
        <f>(precios!L785-precios!L784)/precios!L784</f>
        <v>1.3068524685354454E-2</v>
      </c>
      <c r="N785" s="5">
        <f>(precios!M785-precios!M784)/precios!M784</f>
        <v>-5.6752350201680754E-3</v>
      </c>
      <c r="O785" s="5">
        <f>(precios!N785-precios!N784)/precios!N784</f>
        <v>-4.6824732366245528E-3</v>
      </c>
      <c r="P785" s="5">
        <f>(precios!O785-precios!O784)/precios!O784</f>
        <v>-4.479974250291654E-3</v>
      </c>
      <c r="Q785" s="5">
        <f>(precios!P785-precios!P784)/precios!P784</f>
        <v>-1.257687019063085E-2</v>
      </c>
      <c r="R785" s="5">
        <f>(precios!Q785-precios!Q784)/precios!Q784</f>
        <v>-7.6779019018755165E-4</v>
      </c>
      <c r="S785" s="5">
        <f>(precios!R785-precios!R784)/precios!R784</f>
        <v>-6.6882539689124623E-3</v>
      </c>
      <c r="T785" s="5">
        <f>(precios!S785-precios!S784)/precios!S784</f>
        <v>-3.3266005181224554E-3</v>
      </c>
      <c r="U785" s="5">
        <f>(precios!T785-precios!T784)/precios!T784</f>
        <v>-7.9018491192900701E-4</v>
      </c>
      <c r="V785" s="7">
        <f t="shared" si="242"/>
        <v>7.174778445333551E-3</v>
      </c>
      <c r="W785" s="7">
        <f t="shared" si="243"/>
        <v>2.6077230965143302E-2</v>
      </c>
      <c r="X785" s="7">
        <f t="shared" si="244"/>
        <v>-1.3287915708976184E-2</v>
      </c>
      <c r="Y785" s="7">
        <f t="shared" si="245"/>
        <v>-3.9370791218431098E-3</v>
      </c>
      <c r="Z785" s="7">
        <f t="shared" si="246"/>
        <v>4.3019012659541427E-3</v>
      </c>
      <c r="AA785" s="7">
        <f t="shared" si="247"/>
        <v>-1.0993881202166358E-4</v>
      </c>
      <c r="AB785" s="7">
        <f t="shared" si="248"/>
        <v>-9.5186612809310383E-4</v>
      </c>
      <c r="AC785" s="7">
        <f t="shared" si="249"/>
        <v>5.1627315364610035E-3</v>
      </c>
      <c r="AD785" s="7">
        <f t="shared" si="250"/>
        <v>1.0749413690342623E-2</v>
      </c>
      <c r="AE785" s="7">
        <f t="shared" si="251"/>
        <v>5.9095846755960763E-3</v>
      </c>
      <c r="AF785" s="7">
        <f t="shared" si="252"/>
        <v>2.85927937317113E-3</v>
      </c>
      <c r="AG785" s="7">
        <f t="shared" si="253"/>
        <v>1.2521877099071384E-2</v>
      </c>
      <c r="AH785" s="7">
        <f t="shared" si="254"/>
        <v>-6.1054758204046435E-3</v>
      </c>
      <c r="AI785" s="7">
        <f t="shared" si="255"/>
        <v>-5.1220503346120928E-3</v>
      </c>
      <c r="AJ785" s="7">
        <f t="shared" si="256"/>
        <v>-4.4574861095116663E-3</v>
      </c>
      <c r="AK785" s="7">
        <f t="shared" si="257"/>
        <v>-1.2392073814441682E-2</v>
      </c>
      <c r="AL785" s="7">
        <f t="shared" si="258"/>
        <v>-8.2060190116071182E-4</v>
      </c>
      <c r="AM785" s="7">
        <f t="shared" si="259"/>
        <v>-6.6411703365650511E-3</v>
      </c>
      <c r="AN785" s="7">
        <f t="shared" si="260"/>
        <v>-3.3315658979694001E-3</v>
      </c>
      <c r="AO785" s="7">
        <f t="shared" si="261"/>
        <v>-8.3851091848541044E-4</v>
      </c>
    </row>
    <row r="786" spans="1:41" x14ac:dyDescent="0.35">
      <c r="A786">
        <v>784</v>
      </c>
      <c r="B786" s="5">
        <f>(precios!A786-precios!A785)/precios!A785</f>
        <v>4.1902831002083631E-4</v>
      </c>
      <c r="C786" s="5">
        <f>(precios!B786-precios!B785)/precios!B785</f>
        <v>1.7924150520774604E-2</v>
      </c>
      <c r="D786" s="5">
        <f>(precios!C786-precios!C785)/precios!C785</f>
        <v>-7.8348475813888822E-3</v>
      </c>
      <c r="E786" s="5">
        <f>(precios!D786-precios!D785)/precios!D785</f>
        <v>-1.8121642334706277E-2</v>
      </c>
      <c r="F786" s="5">
        <f>(precios!E786-precios!E785)/precios!E785</f>
        <v>-2.2312534191114924E-3</v>
      </c>
      <c r="G786" s="5">
        <f>(precios!F786-precios!F785)/precios!F785</f>
        <v>-6.2272646753820755E-3</v>
      </c>
      <c r="H786" s="5">
        <f>(precios!G786-precios!G785)/precios!G785</f>
        <v>-1.9714334714708456E-2</v>
      </c>
      <c r="I786" s="5">
        <f>(precios!H786-precios!H785)/precios!H785</f>
        <v>-8.4481217107115186E-3</v>
      </c>
      <c r="J786" s="5">
        <f>(precios!I786-precios!I785)/precios!I785</f>
        <v>-6.9014554763142067E-3</v>
      </c>
      <c r="K786" s="5">
        <f>(precios!J786-precios!J785)/precios!J785</f>
        <v>-3.3950574832117305E-3</v>
      </c>
      <c r="L786" s="5">
        <f>(precios!K786-precios!K785)/precios!K785</f>
        <v>-7.0304613190165051E-3</v>
      </c>
      <c r="M786" s="5">
        <f>(precios!L786-precios!L785)/precios!L785</f>
        <v>3.3887506001277915E-3</v>
      </c>
      <c r="N786" s="5">
        <f>(precios!M786-precios!M785)/precios!M785</f>
        <v>1.7475444228672772E-3</v>
      </c>
      <c r="O786" s="5">
        <f>(precios!N786-precios!N785)/precios!N785</f>
        <v>-1.1492015613093199E-2</v>
      </c>
      <c r="P786" s="5">
        <f>(precios!O786-precios!O785)/precios!O785</f>
        <v>2.7750661205173544E-3</v>
      </c>
      <c r="Q786" s="5">
        <f>(precios!P786-precios!P785)/precios!P785</f>
        <v>6.1906934713181865E-3</v>
      </c>
      <c r="R786" s="5">
        <f>(precios!Q786-precios!Q785)/precios!Q785</f>
        <v>9.6045228271369998E-4</v>
      </c>
      <c r="S786" s="5">
        <f>(precios!R786-precios!R785)/precios!R785</f>
        <v>3.5807183948750785E-3</v>
      </c>
      <c r="T786" s="5">
        <f>(precios!S786-precios!S785)/precios!S785</f>
        <v>2.8240018919244818E-3</v>
      </c>
      <c r="U786" s="5">
        <f>(precios!T786-precios!T785)/precios!T785</f>
        <v>1.4032762989186331E-3</v>
      </c>
      <c r="V786" s="7">
        <f t="shared" si="242"/>
        <v>-7.3978838320118206E-4</v>
      </c>
      <c r="W786" s="7">
        <f t="shared" si="243"/>
        <v>1.4929321062838279E-2</v>
      </c>
      <c r="X786" s="7">
        <f t="shared" si="244"/>
        <v>-9.0323272154211667E-3</v>
      </c>
      <c r="Y786" s="7">
        <f t="shared" si="245"/>
        <v>-1.9028844762153371E-2</v>
      </c>
      <c r="Z786" s="7">
        <f t="shared" si="246"/>
        <v>-3.3051229146093637E-3</v>
      </c>
      <c r="AA786" s="7">
        <f t="shared" si="247"/>
        <v>-6.3952758010278887E-3</v>
      </c>
      <c r="AB786" s="7">
        <f t="shared" si="248"/>
        <v>-2.0218534077049315E-2</v>
      </c>
      <c r="AC786" s="7">
        <f t="shared" si="249"/>
        <v>-8.8642607159461848E-3</v>
      </c>
      <c r="AD786" s="7">
        <f t="shared" si="250"/>
        <v>-7.1994692925069163E-3</v>
      </c>
      <c r="AE786" s="7">
        <f t="shared" si="251"/>
        <v>-4.5203633414201893E-3</v>
      </c>
      <c r="AF786" s="7">
        <f t="shared" si="252"/>
        <v>-7.9757246632552858E-3</v>
      </c>
      <c r="AG786" s="7">
        <f t="shared" si="253"/>
        <v>2.8421030138447217E-3</v>
      </c>
      <c r="AH786" s="7">
        <f t="shared" si="254"/>
        <v>1.3173036226307086E-3</v>
      </c>
      <c r="AI786" s="7">
        <f t="shared" si="255"/>
        <v>-1.1931592711080739E-2</v>
      </c>
      <c r="AJ786" s="7">
        <f t="shared" si="256"/>
        <v>2.7975542612973421E-3</v>
      </c>
      <c r="AK786" s="7">
        <f t="shared" si="257"/>
        <v>6.375489847507354E-3</v>
      </c>
      <c r="AL786" s="7">
        <f t="shared" si="258"/>
        <v>9.0764057174053982E-4</v>
      </c>
      <c r="AM786" s="7">
        <f t="shared" si="259"/>
        <v>3.6278020272224902E-3</v>
      </c>
      <c r="AN786" s="7">
        <f t="shared" si="260"/>
        <v>2.8190365120775371E-3</v>
      </c>
      <c r="AO786" s="7">
        <f t="shared" si="261"/>
        <v>1.3549502923622296E-3</v>
      </c>
    </row>
    <row r="787" spans="1:41" x14ac:dyDescent="0.35">
      <c r="A787">
        <v>785</v>
      </c>
      <c r="B787" s="5">
        <f>(precios!A787-precios!A786)/precios!A786</f>
        <v>-5.3698551615281405E-3</v>
      </c>
      <c r="C787" s="5">
        <f>(precios!B787-precios!B786)/precios!B786</f>
        <v>-1.83593906277854E-2</v>
      </c>
      <c r="D787" s="5">
        <f>(precios!C787-precios!C786)/precios!C786</f>
        <v>3.3715085264833213E-4</v>
      </c>
      <c r="E787" s="5">
        <f>(precios!D787-precios!D786)/precios!D786</f>
        <v>-6.1426751539739649E-3</v>
      </c>
      <c r="F787" s="5">
        <f>(precios!E787-precios!E786)/precios!E786</f>
        <v>-1.4996857222669578E-2</v>
      </c>
      <c r="G787" s="5">
        <f>(precios!F787-precios!F786)/precios!F786</f>
        <v>-1.5084861535315059E-2</v>
      </c>
      <c r="H787" s="5">
        <f>(precios!G787-precios!G786)/precios!G786</f>
        <v>-2.3175003186545192E-2</v>
      </c>
      <c r="I787" s="5">
        <f>(precios!H787-precios!H786)/precios!H786</f>
        <v>-2.6788031474175925E-2</v>
      </c>
      <c r="J787" s="5">
        <f>(precios!I787-precios!I786)/precios!I786</f>
        <v>-3.0317651400490801E-2</v>
      </c>
      <c r="K787" s="5">
        <f>(precios!J787-precios!J786)/precios!J786</f>
        <v>-1.5157185179134031E-2</v>
      </c>
      <c r="L787" s="5">
        <f>(precios!K787-precios!K786)/precios!K786</f>
        <v>-2.7864098729104281E-2</v>
      </c>
      <c r="M787" s="5">
        <f>(precios!L787-precios!L786)/precios!L786</f>
        <v>-1.8062040257466355E-2</v>
      </c>
      <c r="N787" s="5">
        <f>(precios!M787-precios!M786)/precios!M786</f>
        <v>1.013014394397891E-2</v>
      </c>
      <c r="O787" s="5">
        <f>(precios!N787-precios!N786)/precios!N786</f>
        <v>-1.1391000022674218E-2</v>
      </c>
      <c r="P787" s="5">
        <f>(precios!O787-precios!O786)/precios!O786</f>
        <v>9.0318981105362399E-3</v>
      </c>
      <c r="Q787" s="5">
        <f>(precios!P787-precios!P786)/precios!P786</f>
        <v>2.4231686677250348E-2</v>
      </c>
      <c r="R787" s="5">
        <f>(precios!Q787-precios!Q786)/precios!Q786</f>
        <v>1.6311838875709172E-3</v>
      </c>
      <c r="S787" s="5">
        <f>(precios!R787-precios!R786)/precios!R786</f>
        <v>1.3578810830577215E-2</v>
      </c>
      <c r="T787" s="5">
        <f>(precios!S787-precios!S786)/precios!S786</f>
        <v>7.7729554806172177E-3</v>
      </c>
      <c r="U787" s="5">
        <f>(precios!T787-precios!T786)/precios!T786</f>
        <v>2.2033462480952311E-3</v>
      </c>
      <c r="V787" s="7">
        <f t="shared" si="242"/>
        <v>-6.5286718547501593E-3</v>
      </c>
      <c r="W787" s="7">
        <f t="shared" si="243"/>
        <v>-2.1354220085721725E-2</v>
      </c>
      <c r="X787" s="7">
        <f t="shared" si="244"/>
        <v>-8.6032878138395173E-4</v>
      </c>
      <c r="Y787" s="7">
        <f t="shared" si="245"/>
        <v>-7.0498775814210601E-3</v>
      </c>
      <c r="Z787" s="7">
        <f t="shared" si="246"/>
        <v>-1.607072671816745E-2</v>
      </c>
      <c r="AA787" s="7">
        <f t="shared" si="247"/>
        <v>-1.5252872660960872E-2</v>
      </c>
      <c r="AB787" s="7">
        <f t="shared" si="248"/>
        <v>-2.3679202548886051E-2</v>
      </c>
      <c r="AC787" s="7">
        <f t="shared" si="249"/>
        <v>-2.7204170479410591E-2</v>
      </c>
      <c r="AD787" s="7">
        <f t="shared" si="250"/>
        <v>-3.0615665216683512E-2</v>
      </c>
      <c r="AE787" s="7">
        <f t="shared" si="251"/>
        <v>-1.628249103734249E-2</v>
      </c>
      <c r="AF787" s="7">
        <f t="shared" si="252"/>
        <v>-2.8809362073343062E-2</v>
      </c>
      <c r="AG787" s="7">
        <f t="shared" si="253"/>
        <v>-1.8608687843749423E-2</v>
      </c>
      <c r="AH787" s="7">
        <f t="shared" si="254"/>
        <v>9.699903143742342E-3</v>
      </c>
      <c r="AI787" s="7">
        <f t="shared" si="255"/>
        <v>-1.1830577120661758E-2</v>
      </c>
      <c r="AJ787" s="7">
        <f t="shared" si="256"/>
        <v>9.0543862513162276E-3</v>
      </c>
      <c r="AK787" s="7">
        <f t="shared" si="257"/>
        <v>2.4416483053439516E-2</v>
      </c>
      <c r="AL787" s="7">
        <f t="shared" si="258"/>
        <v>1.578372176597757E-3</v>
      </c>
      <c r="AM787" s="7">
        <f t="shared" si="259"/>
        <v>1.3625894462924627E-2</v>
      </c>
      <c r="AN787" s="7">
        <f t="shared" si="260"/>
        <v>7.767990100770273E-3</v>
      </c>
      <c r="AO787" s="7">
        <f t="shared" si="261"/>
        <v>2.1550202415388277E-3</v>
      </c>
    </row>
    <row r="788" spans="1:41" x14ac:dyDescent="0.35">
      <c r="A788">
        <v>786</v>
      </c>
      <c r="B788" s="5">
        <f>(precios!A788-precios!A787)/precios!A787</f>
        <v>4.4375798510399385E-4</v>
      </c>
      <c r="C788" s="5">
        <f>(precios!B788-precios!B787)/precios!B787</f>
        <v>-3.5219124398802905E-2</v>
      </c>
      <c r="D788" s="5">
        <f>(precios!C788-precios!C787)/precios!C787</f>
        <v>-3.232920119840859E-2</v>
      </c>
      <c r="E788" s="5">
        <f>(precios!D788-precios!D787)/precios!D787</f>
        <v>-1.8646540921519936E-2</v>
      </c>
      <c r="F788" s="5">
        <f>(precios!E788-precios!E787)/precios!E787</f>
        <v>-2.0814694926289321E-2</v>
      </c>
      <c r="G788" s="5">
        <f>(precios!F788-precios!F787)/precios!F787</f>
        <v>-1.3546802536619162E-3</v>
      </c>
      <c r="H788" s="5">
        <f>(precios!G788-precios!G787)/precios!G787</f>
        <v>-1.4531534233990447E-2</v>
      </c>
      <c r="I788" s="5">
        <f>(precios!H788-precios!H787)/precios!H787</f>
        <v>-2.1148365503084156E-2</v>
      </c>
      <c r="J788" s="5">
        <f>(precios!I788-precios!I787)/precios!I787</f>
        <v>-1.5048346707023266E-3</v>
      </c>
      <c r="K788" s="5">
        <f>(precios!J788-precios!J787)/precios!J787</f>
        <v>-3.0402466035743134E-2</v>
      </c>
      <c r="L788" s="5">
        <f>(precios!K788-precios!K787)/precios!K787</f>
        <v>-4.0822553976656489E-2</v>
      </c>
      <c r="M788" s="5">
        <f>(precios!L788-precios!L787)/precios!L787</f>
        <v>9.9869591710420556E-3</v>
      </c>
      <c r="N788" s="5">
        <f>(precios!M788-precios!M787)/precios!M787</f>
        <v>-1.1088556403506866E-2</v>
      </c>
      <c r="O788" s="5">
        <f>(precios!N788-precios!N787)/precios!N787</f>
        <v>-9.9046054863366432E-3</v>
      </c>
      <c r="P788" s="5">
        <f>(precios!O788-precios!O787)/precios!O787</f>
        <v>-1.2785852109379718E-3</v>
      </c>
      <c r="Q788" s="5">
        <f>(precios!P788-precios!P787)/precios!P787</f>
        <v>-6.2595981192463835E-3</v>
      </c>
      <c r="R788" s="5">
        <f>(precios!Q788-precios!Q787)/precios!Q787</f>
        <v>2.874086945241152E-4</v>
      </c>
      <c r="S788" s="5">
        <f>(precios!R788-precios!R787)/precios!R787</f>
        <v>-1.8992675978589805E-3</v>
      </c>
      <c r="T788" s="5">
        <f>(precios!S788-precios!S787)/precios!S787</f>
        <v>-1.5255329801122357E-3</v>
      </c>
      <c r="U788" s="5">
        <f>(precios!T788-precios!T787)/precios!T787</f>
        <v>-2.4396425474870523E-4</v>
      </c>
      <c r="V788" s="7">
        <f t="shared" si="242"/>
        <v>-7.1505870811802458E-4</v>
      </c>
      <c r="W788" s="7">
        <f t="shared" si="243"/>
        <v>-3.821395385673923E-2</v>
      </c>
      <c r="X788" s="7">
        <f t="shared" si="244"/>
        <v>-3.3526680832440876E-2</v>
      </c>
      <c r="Y788" s="7">
        <f t="shared" si="245"/>
        <v>-1.9553743348967031E-2</v>
      </c>
      <c r="Z788" s="7">
        <f t="shared" si="246"/>
        <v>-2.1888564421787191E-2</v>
      </c>
      <c r="AA788" s="7">
        <f t="shared" si="247"/>
        <v>-1.5226913793077292E-3</v>
      </c>
      <c r="AB788" s="7">
        <f t="shared" si="248"/>
        <v>-1.5035733596331308E-2</v>
      </c>
      <c r="AC788" s="7">
        <f t="shared" si="249"/>
        <v>-2.1564504508318823E-2</v>
      </c>
      <c r="AD788" s="7">
        <f t="shared" si="250"/>
        <v>-1.8028484868950359E-3</v>
      </c>
      <c r="AE788" s="7">
        <f t="shared" si="251"/>
        <v>-3.1527771893951589E-2</v>
      </c>
      <c r="AF788" s="7">
        <f t="shared" si="252"/>
        <v>-4.1767817320895267E-2</v>
      </c>
      <c r="AG788" s="7">
        <f t="shared" si="253"/>
        <v>9.4403115847589859E-3</v>
      </c>
      <c r="AH788" s="7">
        <f t="shared" si="254"/>
        <v>-1.1518797203743434E-2</v>
      </c>
      <c r="AI788" s="7">
        <f t="shared" si="255"/>
        <v>-1.0344182584324183E-2</v>
      </c>
      <c r="AJ788" s="7">
        <f t="shared" si="256"/>
        <v>-1.2560970701579841E-3</v>
      </c>
      <c r="AK788" s="7">
        <f t="shared" si="257"/>
        <v>-6.0748017430572159E-3</v>
      </c>
      <c r="AL788" s="7">
        <f t="shared" si="258"/>
        <v>2.3459698355095501E-4</v>
      </c>
      <c r="AM788" s="7">
        <f t="shared" si="259"/>
        <v>-1.852183965511569E-3</v>
      </c>
      <c r="AN788" s="7">
        <f t="shared" si="260"/>
        <v>-1.5304983599591802E-3</v>
      </c>
      <c r="AO788" s="7">
        <f t="shared" si="261"/>
        <v>-2.9229026130510869E-4</v>
      </c>
    </row>
    <row r="789" spans="1:41" x14ac:dyDescent="0.35">
      <c r="A789">
        <v>787</v>
      </c>
      <c r="B789" s="5">
        <f>(precios!A789-precios!A788)/precios!A788</f>
        <v>1.9220678919011473E-2</v>
      </c>
      <c r="C789" s="5">
        <f>(precios!B789-precios!B788)/precios!B788</f>
        <v>6.4062234734996934E-2</v>
      </c>
      <c r="D789" s="5">
        <f>(precios!C789-precios!C788)/precios!C788</f>
        <v>8.4615876002261031E-2</v>
      </c>
      <c r="E789" s="5">
        <f>(precios!D789-precios!D788)/precios!D788</f>
        <v>3.8108450930769026E-2</v>
      </c>
      <c r="F789" s="5">
        <f>(precios!E789-precios!E788)/precios!E788</f>
        <v>2.2620228454399035E-2</v>
      </c>
      <c r="G789" s="5">
        <f>(precios!F789-precios!F788)/precios!F788</f>
        <v>-4.6599562781916726E-3</v>
      </c>
      <c r="H789" s="5">
        <f>(precios!G789-precios!G788)/precios!G788</f>
        <v>1.8657708881720369E-2</v>
      </c>
      <c r="I789" s="5">
        <f>(precios!H789-precios!H788)/precios!H788</f>
        <v>3.8617527633923311E-3</v>
      </c>
      <c r="J789" s="5">
        <f>(precios!I789-precios!I788)/precios!I788</f>
        <v>6.0281368231915947E-3</v>
      </c>
      <c r="K789" s="5">
        <f>(precios!J789-precios!J788)/precios!J788</f>
        <v>1.0668751745603593E-2</v>
      </c>
      <c r="L789" s="5">
        <f>(precios!K789-precios!K788)/precios!K788</f>
        <v>4.8948811851712952E-3</v>
      </c>
      <c r="M789" s="5">
        <f>(precios!L789-precios!L788)/precios!L788</f>
        <v>1.061457514603012E-2</v>
      </c>
      <c r="N789" s="5">
        <f>(precios!M789-precios!M788)/precios!M788</f>
        <v>1.2614586797595667E-2</v>
      </c>
      <c r="O789" s="5">
        <f>(precios!N789-precios!N788)/precios!N788</f>
        <v>1.5038663321868316E-2</v>
      </c>
      <c r="P789" s="5">
        <f>(precios!O789-precios!O788)/precios!O788</f>
        <v>-5.5486159155241268E-3</v>
      </c>
      <c r="Q789" s="5">
        <f>(precios!P789-precios!P788)/precios!P788</f>
        <v>-1.6211026651944731E-2</v>
      </c>
      <c r="R789" s="5">
        <f>(precios!Q789-precios!Q788)/precios!Q788</f>
        <v>-1.3407334268499642E-3</v>
      </c>
      <c r="S789" s="5">
        <f>(precios!R789-precios!R788)/precios!R788</f>
        <v>-6.611404829703159E-3</v>
      </c>
      <c r="T789" s="5">
        <f>(precios!S789-precios!S788)/precios!S788</f>
        <v>-3.6504146033155636E-3</v>
      </c>
      <c r="U789" s="5">
        <f>(precios!T789-precios!T788)/precios!T788</f>
        <v>-8.5524335395816876E-4</v>
      </c>
      <c r="V789" s="7">
        <f t="shared" si="242"/>
        <v>1.8061862225789455E-2</v>
      </c>
      <c r="W789" s="7">
        <f t="shared" si="243"/>
        <v>6.1067405277060609E-2</v>
      </c>
      <c r="X789" s="7">
        <f t="shared" si="244"/>
        <v>8.3418396368228745E-2</v>
      </c>
      <c r="Y789" s="7">
        <f t="shared" si="245"/>
        <v>3.7201248503321932E-2</v>
      </c>
      <c r="Z789" s="7">
        <f t="shared" si="246"/>
        <v>2.1546358958901165E-2</v>
      </c>
      <c r="AA789" s="7">
        <f t="shared" si="247"/>
        <v>-4.8279674038374859E-3</v>
      </c>
      <c r="AB789" s="7">
        <f t="shared" si="248"/>
        <v>1.815350951937951E-2</v>
      </c>
      <c r="AC789" s="7">
        <f t="shared" si="249"/>
        <v>3.4456137581576653E-3</v>
      </c>
      <c r="AD789" s="7">
        <f t="shared" si="250"/>
        <v>5.7301230069988851E-3</v>
      </c>
      <c r="AE789" s="7">
        <f t="shared" si="251"/>
        <v>9.5434458873951342E-3</v>
      </c>
      <c r="AF789" s="7">
        <f t="shared" si="252"/>
        <v>3.9496178409325136E-3</v>
      </c>
      <c r="AG789" s="7">
        <f t="shared" si="253"/>
        <v>1.006792755974705E-2</v>
      </c>
      <c r="AH789" s="7">
        <f t="shared" si="254"/>
        <v>1.2184345997359099E-2</v>
      </c>
      <c r="AI789" s="7">
        <f t="shared" si="255"/>
        <v>1.4599086223880776E-2</v>
      </c>
      <c r="AJ789" s="7">
        <f t="shared" si="256"/>
        <v>-5.5261277747441391E-3</v>
      </c>
      <c r="AK789" s="7">
        <f t="shared" si="257"/>
        <v>-1.6026230275755563E-2</v>
      </c>
      <c r="AL789" s="7">
        <f t="shared" si="258"/>
        <v>-1.3935451378231244E-3</v>
      </c>
      <c r="AM789" s="7">
        <f t="shared" si="259"/>
        <v>-6.5643211973557478E-3</v>
      </c>
      <c r="AN789" s="7">
        <f t="shared" si="260"/>
        <v>-3.6553799831625083E-3</v>
      </c>
      <c r="AO789" s="7">
        <f t="shared" si="261"/>
        <v>-9.035693605145722E-4</v>
      </c>
    </row>
    <row r="790" spans="1:41" x14ac:dyDescent="0.35">
      <c r="A790">
        <v>788</v>
      </c>
      <c r="B790" s="5">
        <f>(precios!A790-precios!A789)/precios!A789</f>
        <v>2.3500604594921193E-2</v>
      </c>
      <c r="C790" s="5">
        <f>(precios!B790-precios!B789)/precios!B789</f>
        <v>7.5901136390266508E-2</v>
      </c>
      <c r="D790" s="5">
        <f>(precios!C790-precios!C789)/precios!C789</f>
        <v>4.3562083000684308E-2</v>
      </c>
      <c r="E790" s="5">
        <f>(precios!D790-precios!D789)/precios!D789</f>
        <v>2.776315095798522E-3</v>
      </c>
      <c r="F790" s="5">
        <f>(precios!E790-precios!E789)/precios!E789</f>
        <v>2.6035728148424069E-2</v>
      </c>
      <c r="G790" s="5">
        <f>(precios!F790-precios!F789)/precios!F789</f>
        <v>-2.5484270908788997E-3</v>
      </c>
      <c r="H790" s="5">
        <f>(precios!G790-precios!G789)/precios!G789</f>
        <v>1.3884802717304493E-2</v>
      </c>
      <c r="I790" s="5">
        <f>(precios!H790-precios!H789)/precios!H789</f>
        <v>-1.3429263532965832E-2</v>
      </c>
      <c r="J790" s="5">
        <f>(precios!I790-precios!I789)/precios!I789</f>
        <v>2.4965147318915478E-3</v>
      </c>
      <c r="K790" s="5">
        <f>(precios!J790-precios!J789)/precios!J789</f>
        <v>2.6905244032339602E-2</v>
      </c>
      <c r="L790" s="5">
        <f>(precios!K790-precios!K789)/precios!K789</f>
        <v>-3.0688368275151191E-3</v>
      </c>
      <c r="M790" s="5">
        <f>(precios!L790-precios!L789)/precios!L789</f>
        <v>-1.3267196436140987E-3</v>
      </c>
      <c r="N790" s="5">
        <f>(precios!M790-precios!M789)/precios!M789</f>
        <v>2.6461333732554469E-2</v>
      </c>
      <c r="O790" s="5">
        <f>(precios!N790-precios!N789)/precios!N789</f>
        <v>1.4191811677390413E-2</v>
      </c>
      <c r="P790" s="5">
        <f>(precios!O790-precios!O789)/precios!O789</f>
        <v>-2.5749054856623352E-3</v>
      </c>
      <c r="Q790" s="5">
        <f>(precios!P790-precios!P789)/precios!P789</f>
        <v>-4.7081334894318767E-3</v>
      </c>
      <c r="R790" s="5">
        <f>(precios!Q790-precios!Q789)/precios!Q789</f>
        <v>-4.7948928126998537E-4</v>
      </c>
      <c r="S790" s="5">
        <f>(precios!R790-precios!R789)/precios!R789</f>
        <v>-3.2269591183632864E-3</v>
      </c>
      <c r="T790" s="5">
        <f>(precios!S790-precios!S789)/precios!S789</f>
        <v>-2.470750178733958E-3</v>
      </c>
      <c r="U790" s="5">
        <f>(precios!T790-precios!T789)/precios!T789</f>
        <v>-9.7814223650081935E-4</v>
      </c>
      <c r="V790" s="7">
        <f t="shared" si="242"/>
        <v>2.2341787901699176E-2</v>
      </c>
      <c r="W790" s="7">
        <f t="shared" si="243"/>
        <v>7.2906306932330175E-2</v>
      </c>
      <c r="X790" s="7">
        <f t="shared" si="244"/>
        <v>4.2364603366652022E-2</v>
      </c>
      <c r="Y790" s="7">
        <f t="shared" si="245"/>
        <v>1.8691126683514272E-3</v>
      </c>
      <c r="Z790" s="7">
        <f t="shared" si="246"/>
        <v>2.4961858652926199E-2</v>
      </c>
      <c r="AA790" s="7">
        <f t="shared" si="247"/>
        <v>-2.7164382165247125E-3</v>
      </c>
      <c r="AB790" s="7">
        <f t="shared" si="248"/>
        <v>1.3380603354963633E-2</v>
      </c>
      <c r="AC790" s="7">
        <f t="shared" si="249"/>
        <v>-1.3845402538200498E-2</v>
      </c>
      <c r="AD790" s="7">
        <f t="shared" si="250"/>
        <v>2.1985009156988387E-3</v>
      </c>
      <c r="AE790" s="7">
        <f t="shared" si="251"/>
        <v>2.5779938174131142E-2</v>
      </c>
      <c r="AF790" s="7">
        <f t="shared" si="252"/>
        <v>-4.0141001717539006E-3</v>
      </c>
      <c r="AG790" s="7">
        <f t="shared" si="253"/>
        <v>-1.8733672298971683E-3</v>
      </c>
      <c r="AH790" s="7">
        <f t="shared" si="254"/>
        <v>2.6031092932317899E-2</v>
      </c>
      <c r="AI790" s="7">
        <f t="shared" si="255"/>
        <v>1.3752234579402873E-2</v>
      </c>
      <c r="AJ790" s="7">
        <f t="shared" si="256"/>
        <v>-2.5524173448823475E-3</v>
      </c>
      <c r="AK790" s="7">
        <f t="shared" si="257"/>
        <v>-4.5233371132427092E-3</v>
      </c>
      <c r="AL790" s="7">
        <f t="shared" si="258"/>
        <v>-5.3230099224314559E-4</v>
      </c>
      <c r="AM790" s="7">
        <f t="shared" si="259"/>
        <v>-3.1798754860158747E-3</v>
      </c>
      <c r="AN790" s="7">
        <f t="shared" si="260"/>
        <v>-2.4757155585809027E-3</v>
      </c>
      <c r="AO790" s="7">
        <f t="shared" si="261"/>
        <v>-1.0264682430572228E-3</v>
      </c>
    </row>
    <row r="791" spans="1:41" x14ac:dyDescent="0.35">
      <c r="A791">
        <v>789</v>
      </c>
      <c r="B791" s="5">
        <f>(precios!A791-precios!A790)/precios!A790</f>
        <v>1.0063011554561817E-2</v>
      </c>
      <c r="C791" s="5">
        <f>(precios!B791-precios!B790)/precios!B790</f>
        <v>3.7511852993641734E-3</v>
      </c>
      <c r="D791" s="5">
        <f>(precios!C791-precios!C790)/precios!C790</f>
        <v>1.7934007340714462E-2</v>
      </c>
      <c r="E791" s="5">
        <f>(precios!D791-precios!D790)/precios!D790</f>
        <v>-1.2305137300550823E-2</v>
      </c>
      <c r="F791" s="5">
        <f>(precios!E791-precios!E790)/precios!E790</f>
        <v>-1.0149667906775703E-3</v>
      </c>
      <c r="G791" s="5">
        <f>(precios!F791-precios!F790)/precios!F790</f>
        <v>0</v>
      </c>
      <c r="H791" s="5">
        <f>(precios!G791-precios!G790)/precios!G790</f>
        <v>7.2846011458229465E-3</v>
      </c>
      <c r="I791" s="5">
        <f>(precios!H791-precios!H790)/precios!H790</f>
        <v>5.4590111535418344E-3</v>
      </c>
      <c r="J791" s="5">
        <f>(precios!I791-precios!I790)/precios!I790</f>
        <v>5.3131459786094582E-3</v>
      </c>
      <c r="K791" s="5">
        <f>(precios!J791-precios!J790)/precios!J790</f>
        <v>1.1658553023948175E-2</v>
      </c>
      <c r="L791" s="5">
        <f>(precios!K791-precios!K790)/precios!K790</f>
        <v>1.7906934950517414E-2</v>
      </c>
      <c r="M791" s="5">
        <f>(precios!L791-precios!L790)/precios!L790</f>
        <v>9.4104677544050279E-4</v>
      </c>
      <c r="N791" s="5">
        <f>(precios!M791-precios!M790)/precios!M790</f>
        <v>2.6176927847799099E-3</v>
      </c>
      <c r="O791" s="5">
        <f>(precios!N791-precios!N790)/precios!N790</f>
        <v>1.496521972663487E-2</v>
      </c>
      <c r="P791" s="5">
        <f>(precios!O791-precios!O790)/precios!O790</f>
        <v>4.7331978499525048E-3</v>
      </c>
      <c r="Q791" s="5">
        <f>(precios!P791-precios!P790)/precios!P790</f>
        <v>1.4380308242275226E-2</v>
      </c>
      <c r="R791" s="5">
        <f>(precios!Q791-precios!Q790)/precios!Q790</f>
        <v>2.8775838323907263E-4</v>
      </c>
      <c r="S791" s="5">
        <f>(precios!R791-precios!R790)/precios!R790</f>
        <v>5.7665724646601179E-3</v>
      </c>
      <c r="T791" s="5">
        <f>(precios!S791-precios!S790)/precios!S790</f>
        <v>2.476869905495662E-3</v>
      </c>
      <c r="U791" s="5">
        <f>(precios!T791-precios!T790)/precios!T790</f>
        <v>3.671624758130582E-4</v>
      </c>
      <c r="V791" s="7">
        <f t="shared" si="242"/>
        <v>8.9041948613397988E-3</v>
      </c>
      <c r="W791" s="7">
        <f t="shared" si="243"/>
        <v>7.5635584142784776E-4</v>
      </c>
      <c r="X791" s="7">
        <f t="shared" si="244"/>
        <v>1.6736527706682179E-2</v>
      </c>
      <c r="Y791" s="7">
        <f t="shared" si="245"/>
        <v>-1.3212339727997917E-2</v>
      </c>
      <c r="Z791" s="7">
        <f t="shared" si="246"/>
        <v>-2.0888362861754416E-3</v>
      </c>
      <c r="AA791" s="7">
        <f t="shared" si="247"/>
        <v>-1.6801112564581296E-4</v>
      </c>
      <c r="AB791" s="7">
        <f t="shared" si="248"/>
        <v>6.7804017834820858E-3</v>
      </c>
      <c r="AC791" s="7">
        <f t="shared" si="249"/>
        <v>5.0428721483071681E-3</v>
      </c>
      <c r="AD791" s="7">
        <f t="shared" si="250"/>
        <v>5.0151321624167487E-3</v>
      </c>
      <c r="AE791" s="7">
        <f t="shared" si="251"/>
        <v>1.0533247165739716E-2</v>
      </c>
      <c r="AF791" s="7">
        <f t="shared" si="252"/>
        <v>1.6961671606278633E-2</v>
      </c>
      <c r="AG791" s="7">
        <f t="shared" si="253"/>
        <v>3.9439918915743324E-4</v>
      </c>
      <c r="AH791" s="7">
        <f t="shared" si="254"/>
        <v>2.1874519845433414E-3</v>
      </c>
      <c r="AI791" s="7">
        <f t="shared" si="255"/>
        <v>1.452564262864733E-2</v>
      </c>
      <c r="AJ791" s="7">
        <f t="shared" si="256"/>
        <v>4.7556859907324925E-3</v>
      </c>
      <c r="AK791" s="7">
        <f t="shared" si="257"/>
        <v>1.4565104618464393E-2</v>
      </c>
      <c r="AL791" s="7">
        <f t="shared" si="258"/>
        <v>2.3494667226591244E-4</v>
      </c>
      <c r="AM791" s="7">
        <f t="shared" si="259"/>
        <v>5.8136560970075291E-3</v>
      </c>
      <c r="AN791" s="7">
        <f t="shared" si="260"/>
        <v>2.4719045256487173E-3</v>
      </c>
      <c r="AO791" s="7">
        <f t="shared" si="261"/>
        <v>3.1883646925665477E-4</v>
      </c>
    </row>
    <row r="792" spans="1:41" x14ac:dyDescent="0.35">
      <c r="A792">
        <v>790</v>
      </c>
      <c r="B792" s="5">
        <f>(precios!A792-precios!A791)/precios!A791</f>
        <v>-4.7007149735058817E-3</v>
      </c>
      <c r="C792" s="5">
        <f>(precios!B792-precios!B791)/precios!B791</f>
        <v>3.010660377414208E-3</v>
      </c>
      <c r="D792" s="5">
        <f>(precios!C792-precios!C791)/precios!C791</f>
        <v>1.1351469189558346E-2</v>
      </c>
      <c r="E792" s="5">
        <f>(precios!D792-precios!D791)/precios!D791</f>
        <v>8.9285777935667384E-3</v>
      </c>
      <c r="F792" s="5">
        <f>(precios!E792-precios!E791)/precios!E791</f>
        <v>-2.499358928366318E-3</v>
      </c>
      <c r="G792" s="5">
        <f>(precios!F792-precios!F791)/precios!F791</f>
        <v>7.129775355444708E-3</v>
      </c>
      <c r="H792" s="5">
        <f>(precios!G792-precios!G791)/precios!G791</f>
        <v>8.6777632888118319E-3</v>
      </c>
      <c r="I792" s="5">
        <f>(precios!H792-precios!H791)/precios!H791</f>
        <v>-7.0509711619010139E-4</v>
      </c>
      <c r="J792" s="5">
        <f>(precios!I792-precios!I791)/precios!I791</f>
        <v>6.2756907759935025E-3</v>
      </c>
      <c r="K792" s="5">
        <f>(precios!J792-precios!J791)/precios!J791</f>
        <v>1.1152507226213587E-3</v>
      </c>
      <c r="L792" s="5">
        <f>(precios!K792-precios!K791)/precios!K791</f>
        <v>-7.2718713581572253E-3</v>
      </c>
      <c r="M792" s="5">
        <f>(precios!L792-precios!L791)/precios!L791</f>
        <v>-9.677518408770602E-3</v>
      </c>
      <c r="N792" s="5">
        <f>(precios!M792-precios!M791)/precios!M791</f>
        <v>-5.6171308720636545E-3</v>
      </c>
      <c r="O792" s="5">
        <f>(precios!N792-precios!N791)/precios!N791</f>
        <v>-4.1170234925558442E-3</v>
      </c>
      <c r="P792" s="5">
        <f>(precios!O792-precios!O791)/precios!O791</f>
        <v>8.5655114395876103E-4</v>
      </c>
      <c r="Q792" s="5">
        <f>(precios!P792-precios!P791)/precios!P791</f>
        <v>2.4246851347935346E-3</v>
      </c>
      <c r="R792" s="5">
        <f>(precios!Q792-precios!Q791)/precios!Q791</f>
        <v>3.8371992086296978E-4</v>
      </c>
      <c r="S792" s="5">
        <f>(precios!R792-precios!R791)/precios!R791</f>
        <v>1.1065552365268016E-3</v>
      </c>
      <c r="T792" s="5">
        <f>(precios!S792-precios!S791)/precios!S791</f>
        <v>1.0225848656055375E-3</v>
      </c>
      <c r="U792" s="5">
        <f>(precios!T792-precios!T791)/precios!T791</f>
        <v>6.1171286167964933E-4</v>
      </c>
      <c r="V792" s="7">
        <f t="shared" si="242"/>
        <v>-5.8595316667278997E-3</v>
      </c>
      <c r="W792" s="7">
        <f t="shared" si="243"/>
        <v>1.5830919477882385E-5</v>
      </c>
      <c r="X792" s="7">
        <f t="shared" si="244"/>
        <v>1.0153989555526061E-2</v>
      </c>
      <c r="Y792" s="7">
        <f t="shared" si="245"/>
        <v>8.021375366119644E-3</v>
      </c>
      <c r="Z792" s="7">
        <f t="shared" si="246"/>
        <v>-3.5732284238641893E-3</v>
      </c>
      <c r="AA792" s="7">
        <f t="shared" si="247"/>
        <v>6.9617642297988948E-3</v>
      </c>
      <c r="AB792" s="7">
        <f t="shared" si="248"/>
        <v>8.1735639264709711E-3</v>
      </c>
      <c r="AC792" s="7">
        <f t="shared" si="249"/>
        <v>-1.1212361214247674E-3</v>
      </c>
      <c r="AD792" s="7">
        <f t="shared" si="250"/>
        <v>5.977676959800793E-3</v>
      </c>
      <c r="AE792" s="7">
        <f t="shared" si="251"/>
        <v>-1.0055135587100274E-5</v>
      </c>
      <c r="AF792" s="7">
        <f t="shared" si="252"/>
        <v>-8.2171347023960069E-3</v>
      </c>
      <c r="AG792" s="7">
        <f t="shared" si="253"/>
        <v>-1.0224165995053672E-2</v>
      </c>
      <c r="AH792" s="7">
        <f t="shared" si="254"/>
        <v>-6.0473716723002226E-3</v>
      </c>
      <c r="AI792" s="7">
        <f t="shared" si="255"/>
        <v>-4.5566005905433842E-3</v>
      </c>
      <c r="AJ792" s="7">
        <f t="shared" si="256"/>
        <v>8.7903928473874883E-4</v>
      </c>
      <c r="AK792" s="7">
        <f t="shared" si="257"/>
        <v>2.6094815109827022E-3</v>
      </c>
      <c r="AL792" s="7">
        <f t="shared" si="258"/>
        <v>3.3090820988980956E-4</v>
      </c>
      <c r="AM792" s="7">
        <f t="shared" si="259"/>
        <v>1.153638868874213E-3</v>
      </c>
      <c r="AN792" s="7">
        <f t="shared" si="260"/>
        <v>1.0176194857585931E-3</v>
      </c>
      <c r="AO792" s="7">
        <f t="shared" si="261"/>
        <v>5.633868551232459E-4</v>
      </c>
    </row>
    <row r="793" spans="1:41" x14ac:dyDescent="0.35">
      <c r="A793">
        <v>791</v>
      </c>
      <c r="B793" s="5">
        <f>(precios!A793-precios!A792)/precios!A792</f>
        <v>1.4803236313918751E-2</v>
      </c>
      <c r="C793" s="5">
        <f>(precios!B793-precios!B792)/precios!B792</f>
        <v>2.478907924329567E-2</v>
      </c>
      <c r="D793" s="5">
        <f>(precios!C793-precios!C792)/precios!C792</f>
        <v>-8.3976421612344306E-3</v>
      </c>
      <c r="E793" s="5">
        <f>(precios!D793-precios!D792)/precios!D792</f>
        <v>2.0991983012153725E-2</v>
      </c>
      <c r="F793" s="5">
        <f>(precios!E793-precios!E792)/precios!E792</f>
        <v>1.5115591066283462E-2</v>
      </c>
      <c r="G793" s="5">
        <f>(precios!F793-precios!F792)/precios!F792</f>
        <v>-3.6575137355698601E-3</v>
      </c>
      <c r="H793" s="5">
        <f>(precios!G793-precios!G792)/precios!G792</f>
        <v>1.3478826544836162E-2</v>
      </c>
      <c r="I793" s="5">
        <f>(precios!H793-precios!H792)/precios!H792</f>
        <v>-4.0217875674839389E-3</v>
      </c>
      <c r="J793" s="5">
        <f>(precios!I793-precios!I792)/precios!I792</f>
        <v>-1.9694304488134472E-3</v>
      </c>
      <c r="K793" s="5">
        <f>(precios!J793-precios!J792)/precios!J792</f>
        <v>4.3323343863400018E-3</v>
      </c>
      <c r="L793" s="5">
        <f>(precios!K793-precios!K792)/precios!K792</f>
        <v>1.8276783083883825E-2</v>
      </c>
      <c r="M793" s="5">
        <f>(precios!L793-precios!L792)/precios!L792</f>
        <v>4.8637415124756264E-2</v>
      </c>
      <c r="N793" s="5">
        <f>(precios!M793-precios!M792)/precios!M792</f>
        <v>1.8855826343126447E-2</v>
      </c>
      <c r="O793" s="5">
        <f>(precios!N793-precios!N792)/precios!N792</f>
        <v>1.4613028164821424E-2</v>
      </c>
      <c r="P793" s="5">
        <f>(precios!O793-precios!O792)/precios!O792</f>
        <v>-2.1397634841113051E-3</v>
      </c>
      <c r="Q793" s="5">
        <f>(precios!P793-precios!P792)/precios!P792</f>
        <v>-4.6520647429211569E-3</v>
      </c>
      <c r="R793" s="5">
        <f>(precios!Q793-precios!Q792)/precios!Q792</f>
        <v>-3.8357273636292739E-4</v>
      </c>
      <c r="S793" s="5">
        <f>(precios!R793-precios!R792)/precios!R792</f>
        <v>-3.6172179541598378E-3</v>
      </c>
      <c r="T793" s="5">
        <f>(precios!S793-precios!S792)/precios!S792</f>
        <v>-2.1278743019571087E-3</v>
      </c>
      <c r="U793" s="5">
        <f>(precios!T793-precios!T792)/precios!T792</f>
        <v>-6.1133889781301209E-4</v>
      </c>
      <c r="V793" s="7">
        <f t="shared" si="242"/>
        <v>1.3644419620696733E-2</v>
      </c>
      <c r="W793" s="7">
        <f t="shared" si="243"/>
        <v>2.1794249785359345E-2</v>
      </c>
      <c r="X793" s="7">
        <f t="shared" si="244"/>
        <v>-9.5951217952667152E-3</v>
      </c>
      <c r="Y793" s="7">
        <f t="shared" si="245"/>
        <v>2.008478058470663E-2</v>
      </c>
      <c r="Z793" s="7">
        <f t="shared" si="246"/>
        <v>1.4041721570785591E-2</v>
      </c>
      <c r="AA793" s="7">
        <f t="shared" si="247"/>
        <v>-3.8255248612156728E-3</v>
      </c>
      <c r="AB793" s="7">
        <f t="shared" si="248"/>
        <v>1.2974627182495301E-2</v>
      </c>
      <c r="AC793" s="7">
        <f t="shared" si="249"/>
        <v>-4.4379265727186052E-3</v>
      </c>
      <c r="AD793" s="7">
        <f t="shared" si="250"/>
        <v>-2.2674442650061563E-3</v>
      </c>
      <c r="AE793" s="7">
        <f t="shared" si="251"/>
        <v>3.2070285281315426E-3</v>
      </c>
      <c r="AF793" s="7">
        <f t="shared" si="252"/>
        <v>1.7331519739645043E-2</v>
      </c>
      <c r="AG793" s="7">
        <f t="shared" si="253"/>
        <v>4.8090767538473196E-2</v>
      </c>
      <c r="AH793" s="7">
        <f t="shared" si="254"/>
        <v>1.8425585542889877E-2</v>
      </c>
      <c r="AI793" s="7">
        <f t="shared" si="255"/>
        <v>1.4173451066833884E-2</v>
      </c>
      <c r="AJ793" s="7">
        <f t="shared" si="256"/>
        <v>-2.1172753433313174E-3</v>
      </c>
      <c r="AK793" s="7">
        <f t="shared" si="257"/>
        <v>-4.4672683667319893E-3</v>
      </c>
      <c r="AL793" s="7">
        <f t="shared" si="258"/>
        <v>-4.3638444733608761E-4</v>
      </c>
      <c r="AM793" s="7">
        <f t="shared" si="259"/>
        <v>-3.5701343218124261E-3</v>
      </c>
      <c r="AN793" s="7">
        <f t="shared" si="260"/>
        <v>-2.1328396818040534E-3</v>
      </c>
      <c r="AO793" s="7">
        <f t="shared" si="261"/>
        <v>-6.5966490436941553E-4</v>
      </c>
    </row>
    <row r="794" spans="1:41" x14ac:dyDescent="0.35">
      <c r="A794">
        <v>792</v>
      </c>
      <c r="B794" s="5">
        <f>(precios!A794-precios!A793)/precios!A793</f>
        <v>1.3684457258145946E-2</v>
      </c>
      <c r="C794" s="5">
        <f>(precios!B794-precios!B793)/precios!B793</f>
        <v>2.8431524709715664E-2</v>
      </c>
      <c r="D794" s="5">
        <f>(precios!C794-precios!C793)/precios!C793</f>
        <v>-1.1236895766665608E-2</v>
      </c>
      <c r="E794" s="5">
        <f>(precios!D794-precios!D793)/precios!D793</f>
        <v>3.0437377604428301E-2</v>
      </c>
      <c r="F794" s="5">
        <f>(precios!E794-precios!E793)/precios!E793</f>
        <v>1.0014133959893768E-2</v>
      </c>
      <c r="G794" s="5">
        <f>(precios!F794-precios!F793)/precios!F793</f>
        <v>-3.907821945893588E-3</v>
      </c>
      <c r="H794" s="5">
        <f>(precios!G794-precios!G793)/precios!G793</f>
        <v>3.1126077151784606E-3</v>
      </c>
      <c r="I794" s="5">
        <f>(precios!H794-precios!H793)/precios!H793</f>
        <v>-4.1092468788774426E-3</v>
      </c>
      <c r="J794" s="5">
        <f>(precios!I794-precios!I793)/precios!I793</f>
        <v>-5.2622675958332345E-3</v>
      </c>
      <c r="K794" s="5">
        <f>(precios!J794-precios!J793)/precios!J793</f>
        <v>2.5757818256615501E-2</v>
      </c>
      <c r="L794" s="5">
        <f>(precios!K794-precios!K793)/precios!K793</f>
        <v>-7.1700257782543551E-3</v>
      </c>
      <c r="M794" s="5">
        <f>(precios!L794-precios!L793)/precios!L793</f>
        <v>-4.4411303416158524E-2</v>
      </c>
      <c r="N794" s="5">
        <f>(precios!M794-precios!M793)/precios!M793</f>
        <v>1.3899723147813705E-2</v>
      </c>
      <c r="O794" s="5">
        <f>(precios!N794-precios!N793)/precios!N793</f>
        <v>-7.7698749492538782E-3</v>
      </c>
      <c r="P794" s="5">
        <f>(precios!O794-precios!O793)/precios!O793</f>
        <v>-1.7149565788427271E-3</v>
      </c>
      <c r="Q794" s="5">
        <f>(precios!P794-precios!P793)/precios!P793</f>
        <v>-2.523735016051029E-3</v>
      </c>
      <c r="R794" s="5">
        <f>(precios!Q794-precios!Q793)/precios!Q793</f>
        <v>-3.8362845008360538E-4</v>
      </c>
      <c r="S794" s="5">
        <f>(precios!R794-precios!R793)/precios!R793</f>
        <v>-1.5124040746013296E-3</v>
      </c>
      <c r="T794" s="5">
        <f>(precios!S794-precios!S793)/precios!S793</f>
        <v>-8.5307570974075663E-4</v>
      </c>
      <c r="U794" s="5">
        <f>(precios!T794-precios!T793)/precios!T793</f>
        <v>0</v>
      </c>
      <c r="V794" s="7">
        <f t="shared" si="242"/>
        <v>1.2525640564923928E-2</v>
      </c>
      <c r="W794" s="7">
        <f t="shared" si="243"/>
        <v>2.5436695251779339E-2</v>
      </c>
      <c r="X794" s="7">
        <f t="shared" si="244"/>
        <v>-1.2434375400697893E-2</v>
      </c>
      <c r="Y794" s="7">
        <f t="shared" si="245"/>
        <v>2.9530175176981206E-2</v>
      </c>
      <c r="Z794" s="7">
        <f t="shared" si="246"/>
        <v>8.9402644643958966E-3</v>
      </c>
      <c r="AA794" s="7">
        <f t="shared" si="247"/>
        <v>-4.0758330715394012E-3</v>
      </c>
      <c r="AB794" s="7">
        <f t="shared" si="248"/>
        <v>2.6084083528375998E-3</v>
      </c>
      <c r="AC794" s="7">
        <f t="shared" si="249"/>
        <v>-4.5253858841121089E-3</v>
      </c>
      <c r="AD794" s="7">
        <f t="shared" si="250"/>
        <v>-5.560281412025944E-3</v>
      </c>
      <c r="AE794" s="7">
        <f t="shared" si="251"/>
        <v>2.4632512398407042E-2</v>
      </c>
      <c r="AF794" s="7">
        <f t="shared" si="252"/>
        <v>-8.1152891224931367E-3</v>
      </c>
      <c r="AG794" s="7">
        <f t="shared" si="253"/>
        <v>-4.4957951002441592E-2</v>
      </c>
      <c r="AH794" s="7">
        <f t="shared" si="254"/>
        <v>1.3469482347577137E-2</v>
      </c>
      <c r="AI794" s="7">
        <f t="shared" si="255"/>
        <v>-8.2094520472414181E-3</v>
      </c>
      <c r="AJ794" s="7">
        <f t="shared" si="256"/>
        <v>-1.6924684380627394E-3</v>
      </c>
      <c r="AK794" s="7">
        <f t="shared" si="257"/>
        <v>-2.3389386398618615E-3</v>
      </c>
      <c r="AL794" s="7">
        <f t="shared" si="258"/>
        <v>-4.364401610567656E-4</v>
      </c>
      <c r="AM794" s="7">
        <f t="shared" si="259"/>
        <v>-1.4653204422539182E-3</v>
      </c>
      <c r="AN794" s="7">
        <f t="shared" si="260"/>
        <v>-8.5804108958770122E-4</v>
      </c>
      <c r="AO794" s="7">
        <f t="shared" si="261"/>
        <v>-4.8326006556403442E-5</v>
      </c>
    </row>
    <row r="795" spans="1:41" x14ac:dyDescent="0.35">
      <c r="A795">
        <v>793</v>
      </c>
      <c r="B795" s="5">
        <f>(precios!A795-precios!A794)/precios!A794</f>
        <v>-2.0078379470751879E-2</v>
      </c>
      <c r="C795" s="5">
        <f>(precios!B795-precios!B794)/precios!B794</f>
        <v>-5.9071932456868453E-2</v>
      </c>
      <c r="D795" s="5">
        <f>(precios!C795-precios!C794)/precios!C794</f>
        <v>-2.1232374907490126E-2</v>
      </c>
      <c r="E795" s="5">
        <f>(precios!D795-precios!D794)/precios!D794</f>
        <v>-1.6529683561452648E-2</v>
      </c>
      <c r="F795" s="5">
        <f>(precios!E795-precios!E794)/precios!E794</f>
        <v>-1.9945335937342702E-5</v>
      </c>
      <c r="G795" s="5">
        <f>(precios!F795-precios!F794)/precios!F794</f>
        <v>-3.703282209957294E-2</v>
      </c>
      <c r="H795" s="5">
        <f>(precios!G795-precios!G794)/precios!G794</f>
        <v>-4.2314612510315711E-3</v>
      </c>
      <c r="I795" s="5">
        <f>(precios!H795-precios!H794)/precios!H794</f>
        <v>3.1300377091816951E-3</v>
      </c>
      <c r="J795" s="5">
        <f>(precios!I795-precios!I794)/precios!I794</f>
        <v>2.4797285332754881E-3</v>
      </c>
      <c r="K795" s="5">
        <f>(precios!J795-precios!J794)/precios!J794</f>
        <v>-2.8835759045898031E-2</v>
      </c>
      <c r="L795" s="5">
        <f>(precios!K795-precios!K794)/precios!K794</f>
        <v>5.7868472101922398E-3</v>
      </c>
      <c r="M795" s="5">
        <f>(precios!L795-precios!L794)/precios!L794</f>
        <v>-2.9256006013352966E-2</v>
      </c>
      <c r="N795" s="5">
        <f>(precios!M795-precios!M794)/precios!M794</f>
        <v>-1.5788565036435085E-2</v>
      </c>
      <c r="O795" s="5">
        <f>(precios!N795-precios!N794)/precios!N794</f>
        <v>-7.9577421981554301E-4</v>
      </c>
      <c r="P795" s="5">
        <f>(precios!O795-precios!O794)/precios!O794</f>
        <v>-1.7182532640107621E-3</v>
      </c>
      <c r="Q795" s="5">
        <f>(precios!P795-precios!P794)/precios!P794</f>
        <v>-3.6545664338298121E-3</v>
      </c>
      <c r="R795" s="5">
        <f>(precios!Q795-precios!Q794)/precios!Q794</f>
        <v>-5.7566351602757583E-4</v>
      </c>
      <c r="S795" s="5">
        <f>(precios!R795-precios!R794)/precios!R794</f>
        <v>-3.1308673165431071E-3</v>
      </c>
      <c r="T795" s="5">
        <f>(precios!S795-precios!S794)/precios!S794</f>
        <v>-2.3903459183920958E-3</v>
      </c>
      <c r="U795" s="5">
        <f>(precios!T795-precios!T794)/precios!T794</f>
        <v>-9.7863955261614588E-4</v>
      </c>
      <c r="V795" s="7">
        <f t="shared" si="242"/>
        <v>-2.1237196163973897E-2</v>
      </c>
      <c r="W795" s="7">
        <f t="shared" si="243"/>
        <v>-6.2066761914804779E-2</v>
      </c>
      <c r="X795" s="7">
        <f t="shared" si="244"/>
        <v>-2.2429854541522409E-2</v>
      </c>
      <c r="Y795" s="7">
        <f t="shared" si="245"/>
        <v>-1.7436885988899743E-2</v>
      </c>
      <c r="Z795" s="7">
        <f t="shared" si="246"/>
        <v>-1.0938148314352141E-3</v>
      </c>
      <c r="AA795" s="7">
        <f t="shared" si="247"/>
        <v>-3.7200833225218756E-2</v>
      </c>
      <c r="AB795" s="7">
        <f t="shared" si="248"/>
        <v>-4.7356606133724319E-3</v>
      </c>
      <c r="AC795" s="7">
        <f t="shared" si="249"/>
        <v>2.7138987039470293E-3</v>
      </c>
      <c r="AD795" s="7">
        <f t="shared" si="250"/>
        <v>2.181714717082779E-3</v>
      </c>
      <c r="AE795" s="7">
        <f t="shared" si="251"/>
        <v>-2.996106490410649E-2</v>
      </c>
      <c r="AF795" s="7">
        <f t="shared" si="252"/>
        <v>4.8415838659534582E-3</v>
      </c>
      <c r="AG795" s="7">
        <f t="shared" si="253"/>
        <v>-2.9802653599636034E-2</v>
      </c>
      <c r="AH795" s="7">
        <f t="shared" si="254"/>
        <v>-1.6218805836671655E-2</v>
      </c>
      <c r="AI795" s="7">
        <f t="shared" si="255"/>
        <v>-1.2353513178030833E-3</v>
      </c>
      <c r="AJ795" s="7">
        <f t="shared" si="256"/>
        <v>-1.6957651232307744E-3</v>
      </c>
      <c r="AK795" s="7">
        <f t="shared" si="257"/>
        <v>-3.4697700576406445E-3</v>
      </c>
      <c r="AL795" s="7">
        <f t="shared" si="258"/>
        <v>-6.28475227000736E-4</v>
      </c>
      <c r="AM795" s="7">
        <f t="shared" si="259"/>
        <v>-3.0837836841956954E-3</v>
      </c>
      <c r="AN795" s="7">
        <f t="shared" si="260"/>
        <v>-2.3953112982390405E-3</v>
      </c>
      <c r="AO795" s="7">
        <f t="shared" si="261"/>
        <v>-1.0269655591725493E-3</v>
      </c>
    </row>
    <row r="796" spans="1:41" x14ac:dyDescent="0.35">
      <c r="A796">
        <v>794</v>
      </c>
      <c r="B796" s="5">
        <f>(precios!A796-precios!A795)/precios!A795</f>
        <v>9.0212204640902471E-3</v>
      </c>
      <c r="C796" s="5">
        <f>(precios!B796-precios!B795)/precios!B795</f>
        <v>1.9570079479539176E-2</v>
      </c>
      <c r="D796" s="5">
        <f>(precios!C796-precios!C795)/precios!C795</f>
        <v>2.1239841157516029E-3</v>
      </c>
      <c r="E796" s="5">
        <f>(precios!D796-precios!D795)/precios!D795</f>
        <v>2.5658817736008969E-2</v>
      </c>
      <c r="F796" s="5">
        <f>(precios!E796-precios!E795)/precios!E795</f>
        <v>1.5617635376005081E-2</v>
      </c>
      <c r="G796" s="5">
        <f>(precios!F796-precios!F795)/precios!F795</f>
        <v>8.7654929386283154E-3</v>
      </c>
      <c r="H796" s="5">
        <f>(precios!G796-precios!G795)/precios!G795</f>
        <v>5.0994231125248935E-3</v>
      </c>
      <c r="I796" s="5">
        <f>(precios!H796-precios!H795)/precios!H795</f>
        <v>9.7156713608498278E-3</v>
      </c>
      <c r="J796" s="5">
        <f>(precios!I796-precios!I795)/precios!I795</f>
        <v>1.1213701119591739E-2</v>
      </c>
      <c r="K796" s="5">
        <f>(precios!J796-precios!J795)/precios!J795</f>
        <v>-4.3297718259415691E-3</v>
      </c>
      <c r="L796" s="5">
        <f>(precios!K796-precios!K795)/precios!K795</f>
        <v>5.3257735876956333E-3</v>
      </c>
      <c r="M796" s="5">
        <f>(precios!L796-precios!L795)/precios!L795</f>
        <v>-1.0334543894637074E-3</v>
      </c>
      <c r="N796" s="5">
        <f>(precios!M796-precios!M795)/precios!M795</f>
        <v>1.1659597511558614E-2</v>
      </c>
      <c r="O796" s="5">
        <f>(precios!N796-precios!N795)/precios!N795</f>
        <v>2.1057718734270051E-2</v>
      </c>
      <c r="P796" s="5">
        <f>(precios!O796-precios!O795)/precios!O795</f>
        <v>3.8725924799611106E-3</v>
      </c>
      <c r="Q796" s="5">
        <f>(precios!P796-precios!P795)/precios!P795</f>
        <v>7.9945747390151433E-3</v>
      </c>
      <c r="R796" s="5">
        <f>(precios!Q796-precios!Q795)/precios!Q795</f>
        <v>9.5999182564917445E-4</v>
      </c>
      <c r="S796" s="5">
        <f>(precios!R796-precios!R795)/precios!R795</f>
        <v>5.0654230048961238E-3</v>
      </c>
      <c r="T796" s="5">
        <f>(precios!S796-precios!S795)/precios!S795</f>
        <v>3.7653078501921565E-3</v>
      </c>
      <c r="U796" s="5">
        <f>(precios!T796-precios!T795)/precios!T795</f>
        <v>1.8367340334691511E-3</v>
      </c>
      <c r="V796" s="7">
        <f t="shared" si="242"/>
        <v>7.8624037708682291E-3</v>
      </c>
      <c r="W796" s="7">
        <f t="shared" si="243"/>
        <v>1.6575250021602851E-2</v>
      </c>
      <c r="X796" s="7">
        <f t="shared" si="244"/>
        <v>9.2650448171931903E-4</v>
      </c>
      <c r="Y796" s="7">
        <f t="shared" si="245"/>
        <v>2.4751615308561875E-2</v>
      </c>
      <c r="Z796" s="7">
        <f t="shared" si="246"/>
        <v>1.4543765880507209E-2</v>
      </c>
      <c r="AA796" s="7">
        <f t="shared" si="247"/>
        <v>8.5974818129825031E-3</v>
      </c>
      <c r="AB796" s="7">
        <f t="shared" si="248"/>
        <v>4.5952237501840328E-3</v>
      </c>
      <c r="AC796" s="7">
        <f t="shared" si="249"/>
        <v>9.2995323556151616E-3</v>
      </c>
      <c r="AD796" s="7">
        <f t="shared" si="250"/>
        <v>1.091568730339903E-2</v>
      </c>
      <c r="AE796" s="7">
        <f t="shared" si="251"/>
        <v>-5.4550776841500283E-3</v>
      </c>
      <c r="AF796" s="7">
        <f t="shared" si="252"/>
        <v>4.3805102434568517E-3</v>
      </c>
      <c r="AG796" s="7">
        <f t="shared" si="253"/>
        <v>-1.580101975746777E-3</v>
      </c>
      <c r="AH796" s="7">
        <f t="shared" si="254"/>
        <v>1.1229356711322046E-2</v>
      </c>
      <c r="AI796" s="7">
        <f t="shared" si="255"/>
        <v>2.0618141636282509E-2</v>
      </c>
      <c r="AJ796" s="7">
        <f t="shared" si="256"/>
        <v>3.8950806207410983E-3</v>
      </c>
      <c r="AK796" s="7">
        <f t="shared" si="257"/>
        <v>8.1793711152043109E-3</v>
      </c>
      <c r="AL796" s="7">
        <f t="shared" si="258"/>
        <v>9.0718011467601429E-4</v>
      </c>
      <c r="AM796" s="7">
        <f t="shared" si="259"/>
        <v>5.112506637243535E-3</v>
      </c>
      <c r="AN796" s="7">
        <f t="shared" si="260"/>
        <v>3.7603424703452118E-3</v>
      </c>
      <c r="AO796" s="7">
        <f t="shared" si="261"/>
        <v>1.7884080269127476E-3</v>
      </c>
    </row>
    <row r="797" spans="1:41" x14ac:dyDescent="0.35">
      <c r="A797">
        <v>795</v>
      </c>
      <c r="B797" s="5">
        <f>(precios!A797-precios!A796)/precios!A796</f>
        <v>7.9007162016565633E-3</v>
      </c>
      <c r="C797" s="5">
        <f>(precios!B797-precios!B796)/precios!B796</f>
        <v>7.1965871943184281E-2</v>
      </c>
      <c r="D797" s="5">
        <f>(precios!C797-precios!C796)/precios!C796</f>
        <v>2.2975202677226362E-2</v>
      </c>
      <c r="E797" s="5">
        <f>(precios!D797-precios!D796)/precios!D796</f>
        <v>1.9586971068148273E-2</v>
      </c>
      <c r="F797" s="5">
        <f>(precios!E797-precios!E796)/precios!E796</f>
        <v>1.3244876384458006E-2</v>
      </c>
      <c r="G797" s="5">
        <f>(precios!F797-precios!F796)/precios!F796</f>
        <v>9.1789479665859118E-3</v>
      </c>
      <c r="H797" s="5">
        <f>(precios!G797-precios!G796)/precios!G796</f>
        <v>1.2401301541765499E-2</v>
      </c>
      <c r="I797" s="5">
        <f>(precios!H797-precios!H796)/precios!H796</f>
        <v>5.6889693046095471E-3</v>
      </c>
      <c r="J797" s="5">
        <f>(precios!I797-precios!I796)/precios!I796</f>
        <v>1.6315311210052052E-4</v>
      </c>
      <c r="K797" s="5">
        <f>(precios!J797-precios!J796)/precios!J796</f>
        <v>2.2862441829225921E-2</v>
      </c>
      <c r="L797" s="5">
        <f>(precios!K797-precios!K796)/precios!K796</f>
        <v>9.8145790674665778E-3</v>
      </c>
      <c r="M797" s="5">
        <f>(precios!L797-precios!L796)/precios!L796</f>
        <v>-1.5285652089086247E-2</v>
      </c>
      <c r="N797" s="5">
        <f>(precios!M797-precios!M796)/precios!M796</f>
        <v>1.2530986594979034E-2</v>
      </c>
      <c r="O797" s="5">
        <f>(precios!N797-precios!N796)/precios!N796</f>
        <v>-7.4256185553967097E-3</v>
      </c>
      <c r="P797" s="5">
        <f>(precios!O797-precios!O796)/precios!O796</f>
        <v>5.7546477543243364E-3</v>
      </c>
      <c r="Q797" s="5">
        <f>(precios!P797-precios!P796)/precios!P796</f>
        <v>1.2021073023296068E-2</v>
      </c>
      <c r="R797" s="5">
        <f>(precios!Q797-precios!Q796)/precios!Q796</f>
        <v>3.8371992086296978E-4</v>
      </c>
      <c r="S797" s="5">
        <f>(precios!R797-precios!R796)/precios!R796</f>
        <v>7.1922647812150929E-3</v>
      </c>
      <c r="T797" s="5">
        <f>(precios!S797-precios!S796)/precios!S796</f>
        <v>5.2169217790360789E-3</v>
      </c>
      <c r="U797" s="5">
        <f>(precios!T797-precios!T796)/precios!T796</f>
        <v>1.7394927641925925E-3</v>
      </c>
      <c r="V797" s="7">
        <f t="shared" si="242"/>
        <v>6.7418995084345453E-3</v>
      </c>
      <c r="W797" s="7">
        <f t="shared" si="243"/>
        <v>6.8971042485247949E-2</v>
      </c>
      <c r="X797" s="7">
        <f t="shared" si="244"/>
        <v>2.1777723043194079E-2</v>
      </c>
      <c r="Y797" s="7">
        <f t="shared" si="245"/>
        <v>1.8679768640701179E-2</v>
      </c>
      <c r="Z797" s="7">
        <f t="shared" si="246"/>
        <v>1.2171006888960135E-2</v>
      </c>
      <c r="AA797" s="7">
        <f t="shared" si="247"/>
        <v>9.0109368409400994E-3</v>
      </c>
      <c r="AB797" s="7">
        <f t="shared" si="248"/>
        <v>1.1897102179424638E-2</v>
      </c>
      <c r="AC797" s="7">
        <f t="shared" si="249"/>
        <v>5.2728302993748808E-3</v>
      </c>
      <c r="AD797" s="7">
        <f t="shared" si="250"/>
        <v>-1.3486070409218873E-4</v>
      </c>
      <c r="AE797" s="7">
        <f t="shared" si="251"/>
        <v>2.1737135971017462E-2</v>
      </c>
      <c r="AF797" s="7">
        <f t="shared" si="252"/>
        <v>8.8693157232277962E-3</v>
      </c>
      <c r="AG797" s="7">
        <f t="shared" si="253"/>
        <v>-1.5832299675369317E-2</v>
      </c>
      <c r="AH797" s="7">
        <f t="shared" si="254"/>
        <v>1.2100745794742466E-2</v>
      </c>
      <c r="AI797" s="7">
        <f t="shared" si="255"/>
        <v>-7.8651956533842497E-3</v>
      </c>
      <c r="AJ797" s="7">
        <f t="shared" si="256"/>
        <v>5.7771358951043241E-3</v>
      </c>
      <c r="AK797" s="7">
        <f t="shared" si="257"/>
        <v>1.2205869399485236E-2</v>
      </c>
      <c r="AL797" s="7">
        <f t="shared" si="258"/>
        <v>3.3090820988980956E-4</v>
      </c>
      <c r="AM797" s="7">
        <f t="shared" si="259"/>
        <v>7.2393484135625042E-3</v>
      </c>
      <c r="AN797" s="7">
        <f t="shared" si="260"/>
        <v>5.2119563991891342E-3</v>
      </c>
      <c r="AO797" s="7">
        <f t="shared" si="261"/>
        <v>1.6911667576361891E-3</v>
      </c>
    </row>
    <row r="798" spans="1:41" x14ac:dyDescent="0.35">
      <c r="A798">
        <v>796</v>
      </c>
      <c r="B798" s="5">
        <f>(precios!A798-precios!A797)/precios!A797</f>
        <v>3.7062487481901503E-2</v>
      </c>
      <c r="C798" s="5">
        <f>(precios!B798-precios!B797)/precios!B797</f>
        <v>3.6575669711889691E-2</v>
      </c>
      <c r="D798" s="5">
        <f>(precios!C798-precios!C797)/precios!C797</f>
        <v>1.3536353341952681E-2</v>
      </c>
      <c r="E798" s="5">
        <f>(precios!D798-precios!D797)/precios!D797</f>
        <v>7.3799353529449552E-2</v>
      </c>
      <c r="F798" s="5">
        <f>(precios!E798-precios!E797)/precios!E797</f>
        <v>1.2417391342628602E-2</v>
      </c>
      <c r="G798" s="5">
        <f>(precios!F798-precios!F797)/precios!F797</f>
        <v>3.7592087975795931E-3</v>
      </c>
      <c r="H798" s="5">
        <f>(precios!G798-precios!G797)/precios!G797</f>
        <v>5.8462601721376625E-3</v>
      </c>
      <c r="I798" s="5">
        <f>(precios!H798-precios!H797)/precios!H797</f>
        <v>-7.1235824719181641E-3</v>
      </c>
      <c r="J798" s="5">
        <f>(precios!I798-precios!I797)/precios!I797</f>
        <v>-1.7120622153404319E-2</v>
      </c>
      <c r="K798" s="5">
        <f>(precios!J798-precios!J797)/precios!J797</f>
        <v>1.9679462105274288E-2</v>
      </c>
      <c r="L798" s="5">
        <f>(precios!K798-precios!K797)/precios!K797</f>
        <v>-4.786991813291442E-2</v>
      </c>
      <c r="M798" s="5">
        <f>(precios!L798-precios!L797)/precios!L797</f>
        <v>-1.3713789117941856E-2</v>
      </c>
      <c r="N798" s="5">
        <f>(precios!M798-precios!M797)/precios!M797</f>
        <v>2.7425678679479367E-2</v>
      </c>
      <c r="O798" s="5">
        <f>(precios!N798-precios!N797)/precios!N797</f>
        <v>-7.113460226888968E-2</v>
      </c>
      <c r="P798" s="5">
        <f>(precios!O798-precios!O797)/precios!O797</f>
        <v>0</v>
      </c>
      <c r="Q798" s="5">
        <f>(precios!P798-precios!P797)/precios!P797</f>
        <v>1.2943566555128638E-3</v>
      </c>
      <c r="R798" s="5">
        <f>(precios!Q798-precios!Q797)/precios!Q797</f>
        <v>2.8762926264061894E-3</v>
      </c>
      <c r="S798" s="5">
        <f>(precios!R798-precios!R797)/precios!R797</f>
        <v>-4.0125299469992486E-4</v>
      </c>
      <c r="T798" s="5">
        <f>(precios!S798-precios!S797)/precios!S797</f>
        <v>-1.6994634137391959E-4</v>
      </c>
      <c r="U798" s="5">
        <f>(precios!T798-precios!T797)/precios!T797</f>
        <v>1.2192487331904897E-4</v>
      </c>
      <c r="V798" s="7">
        <f t="shared" si="242"/>
        <v>3.5903670788679481E-2</v>
      </c>
      <c r="W798" s="7">
        <f t="shared" si="243"/>
        <v>3.3580840253953366E-2</v>
      </c>
      <c r="X798" s="7">
        <f t="shared" si="244"/>
        <v>1.2338873707920396E-2</v>
      </c>
      <c r="Y798" s="7">
        <f t="shared" si="245"/>
        <v>7.289215110200245E-2</v>
      </c>
      <c r="Z798" s="7">
        <f t="shared" si="246"/>
        <v>1.1343521847130731E-2</v>
      </c>
      <c r="AA798" s="7">
        <f t="shared" si="247"/>
        <v>3.5911976719337803E-3</v>
      </c>
      <c r="AB798" s="7">
        <f t="shared" si="248"/>
        <v>5.3420608097968017E-3</v>
      </c>
      <c r="AC798" s="7">
        <f t="shared" si="249"/>
        <v>-7.5397214771528304E-3</v>
      </c>
      <c r="AD798" s="7">
        <f t="shared" si="250"/>
        <v>-1.7418635969597029E-2</v>
      </c>
      <c r="AE798" s="7">
        <f t="shared" si="251"/>
        <v>1.8554156247065828E-2</v>
      </c>
      <c r="AF798" s="7">
        <f t="shared" si="252"/>
        <v>-4.8815181477153198E-2</v>
      </c>
      <c r="AG798" s="7">
        <f t="shared" si="253"/>
        <v>-1.4260436704224926E-2</v>
      </c>
      <c r="AH798" s="7">
        <f t="shared" si="254"/>
        <v>2.6995437879242797E-2</v>
      </c>
      <c r="AI798" s="7">
        <f t="shared" si="255"/>
        <v>-7.1574179366877225E-2</v>
      </c>
      <c r="AJ798" s="7">
        <f t="shared" si="256"/>
        <v>2.2488140779987791E-5</v>
      </c>
      <c r="AK798" s="7">
        <f t="shared" si="257"/>
        <v>1.4791530317020316E-3</v>
      </c>
      <c r="AL798" s="7">
        <f t="shared" si="258"/>
        <v>2.823480915433029E-3</v>
      </c>
      <c r="AM798" s="7">
        <f t="shared" si="259"/>
        <v>-3.5416936235251338E-4</v>
      </c>
      <c r="AN798" s="7">
        <f t="shared" si="260"/>
        <v>-1.7491172122086415E-4</v>
      </c>
      <c r="AO798" s="7">
        <f t="shared" si="261"/>
        <v>7.359886676264554E-5</v>
      </c>
    </row>
    <row r="799" spans="1:41" x14ac:dyDescent="0.35">
      <c r="A799">
        <v>797</v>
      </c>
      <c r="B799" s="5">
        <f>(precios!A799-precios!A798)/precios!A798</f>
        <v>2.4399884632760247E-2</v>
      </c>
      <c r="C799" s="5">
        <f>(precios!B799-precios!B798)/precios!B798</f>
        <v>-2.8052967649629959E-2</v>
      </c>
      <c r="D799" s="5">
        <f>(precios!C799-precios!C798)/precios!C798</f>
        <v>-2.6984129096611848E-3</v>
      </c>
      <c r="E799" s="5">
        <f>(precios!D799-precios!D798)/precios!D798</f>
        <v>-8.4314976208399089E-2</v>
      </c>
      <c r="F799" s="5">
        <f>(precios!E799-precios!E798)/precios!E798</f>
        <v>-1.6487285404090078E-2</v>
      </c>
      <c r="G799" s="5">
        <f>(precios!F799-precios!F798)/precios!F798</f>
        <v>-5.6178926354565253E-3</v>
      </c>
      <c r="H799" s="5">
        <f>(precios!G799-precios!G798)/precios!G798</f>
        <v>8.3034177366217762E-3</v>
      </c>
      <c r="I799" s="5">
        <f>(precios!H799-precios!H798)/precios!H798</f>
        <v>3.0952636838293235E-3</v>
      </c>
      <c r="J799" s="5">
        <f>(precios!I799-precios!I798)/precios!I798</f>
        <v>-7.4650347363713725E-3</v>
      </c>
      <c r="K799" s="5">
        <f>(precios!J799-precios!J798)/precios!J798</f>
        <v>-2.3588467553113363E-2</v>
      </c>
      <c r="L799" s="5">
        <f>(precios!K799-precios!K798)/precios!K798</f>
        <v>-1.2052480092447444E-3</v>
      </c>
      <c r="M799" s="5">
        <f>(precios!L799-precios!L798)/precios!L798</f>
        <v>2.6036002318799278E-3</v>
      </c>
      <c r="N799" s="5">
        <f>(precios!M799-precios!M798)/precios!M798</f>
        <v>-2.1340093460130265E-2</v>
      </c>
      <c r="O799" s="5">
        <f>(precios!N799-precios!N798)/precios!N798</f>
        <v>-3.5465335667327728E-2</v>
      </c>
      <c r="P799" s="5">
        <f>(precios!O799-precios!O798)/precios!O798</f>
        <v>-7.6859435505645373E-3</v>
      </c>
      <c r="Q799" s="5">
        <f>(precios!P799-precios!P798)/precios!P798</f>
        <v>-1.4955856763698977E-2</v>
      </c>
      <c r="R799" s="5">
        <f>(precios!Q799-precios!Q798)/precios!Q798</f>
        <v>-3.7285383391203984E-3</v>
      </c>
      <c r="S799" s="5">
        <f>(precios!R799-precios!R798)/precios!R798</f>
        <v>-1.0735522997694419E-2</v>
      </c>
      <c r="T799" s="5">
        <f>(precios!S799-precios!S798)/precios!S798</f>
        <v>-7.5608623759416248E-3</v>
      </c>
      <c r="U799" s="5">
        <f>(precios!T799-precios!T798)/precios!T798</f>
        <v>-3.6671739869429342E-3</v>
      </c>
      <c r="V799" s="7">
        <f t="shared" si="242"/>
        <v>2.3241067939538229E-2</v>
      </c>
      <c r="W799" s="7">
        <f t="shared" si="243"/>
        <v>-3.1047797107566284E-2</v>
      </c>
      <c r="X799" s="7">
        <f t="shared" si="244"/>
        <v>-3.8958925436934685E-3</v>
      </c>
      <c r="Y799" s="7">
        <f t="shared" si="245"/>
        <v>-8.5222178635846191E-2</v>
      </c>
      <c r="Z799" s="7">
        <f t="shared" si="246"/>
        <v>-1.7561154899587948E-2</v>
      </c>
      <c r="AA799" s="7">
        <f t="shared" si="247"/>
        <v>-5.7859037611023385E-3</v>
      </c>
      <c r="AB799" s="7">
        <f t="shared" si="248"/>
        <v>7.7992183742809154E-3</v>
      </c>
      <c r="AC799" s="7">
        <f t="shared" si="249"/>
        <v>2.6791246785946576E-3</v>
      </c>
      <c r="AD799" s="7">
        <f t="shared" si="250"/>
        <v>-7.763048552564082E-3</v>
      </c>
      <c r="AE799" s="7">
        <f t="shared" si="251"/>
        <v>-2.4713773411321822E-2</v>
      </c>
      <c r="AF799" s="7">
        <f t="shared" si="252"/>
        <v>-2.1505113534835258E-3</v>
      </c>
      <c r="AG799" s="7">
        <f t="shared" si="253"/>
        <v>2.056952645596858E-3</v>
      </c>
      <c r="AH799" s="7">
        <f t="shared" si="254"/>
        <v>-2.1770334260366835E-2</v>
      </c>
      <c r="AI799" s="7">
        <f t="shared" si="255"/>
        <v>-3.5904912765315267E-2</v>
      </c>
      <c r="AJ799" s="7">
        <f t="shared" si="256"/>
        <v>-7.6634554097845496E-3</v>
      </c>
      <c r="AK799" s="7">
        <f t="shared" si="257"/>
        <v>-1.477106038750981E-2</v>
      </c>
      <c r="AL799" s="7">
        <f t="shared" si="258"/>
        <v>-3.7813500500935588E-3</v>
      </c>
      <c r="AM799" s="7">
        <f t="shared" si="259"/>
        <v>-1.0688439365347007E-2</v>
      </c>
      <c r="AN799" s="7">
        <f t="shared" si="260"/>
        <v>-7.5658277557885695E-3</v>
      </c>
      <c r="AO799" s="7">
        <f t="shared" si="261"/>
        <v>-3.7154999934993376E-3</v>
      </c>
    </row>
    <row r="800" spans="1:41" x14ac:dyDescent="0.35">
      <c r="A800">
        <v>798</v>
      </c>
      <c r="B800" s="5">
        <f>(precios!A800-precios!A799)/precios!A799</f>
        <v>-1.7928875171371459E-2</v>
      </c>
      <c r="C800" s="5">
        <f>(precios!B800-precios!B799)/precios!B799</f>
        <v>-5.213770941478995E-4</v>
      </c>
      <c r="D800" s="5">
        <f>(precios!C800-precios!C799)/precios!C799</f>
        <v>-1.207975672010176E-2</v>
      </c>
      <c r="E800" s="5">
        <f>(precios!D800-precios!D799)/precios!D799</f>
        <v>-1.1703250716855568E-2</v>
      </c>
      <c r="F800" s="5">
        <f>(precios!E800-precios!E799)/precios!E799</f>
        <v>1.5346436344035759E-3</v>
      </c>
      <c r="G800" s="5">
        <f>(precios!F800-precios!F799)/precios!F799</f>
        <v>-7.59375968078717E-3</v>
      </c>
      <c r="H800" s="5">
        <f>(precios!G800-precios!G799)/precios!G799</f>
        <v>-1.647119173746489E-3</v>
      </c>
      <c r="I800" s="5">
        <f>(precios!H800-precios!H799)/precios!H799</f>
        <v>-8.484894544785725E-3</v>
      </c>
      <c r="J800" s="5">
        <f>(precios!I800-precios!I799)/precios!I799</f>
        <v>5.6827577994530455E-3</v>
      </c>
      <c r="K800" s="5">
        <f>(precios!J800-precios!J799)/precios!J799</f>
        <v>4.7585170293394496E-3</v>
      </c>
      <c r="L800" s="5">
        <f>(precios!K800-precios!K799)/precios!K799</f>
        <v>1.0269422900190192E-2</v>
      </c>
      <c r="M800" s="5">
        <f>(precios!L800-precios!L799)/precios!L799</f>
        <v>1.1211514765558305E-3</v>
      </c>
      <c r="N800" s="5">
        <f>(precios!M800-precios!M799)/precios!M799</f>
        <v>-1.3673714003130599E-3</v>
      </c>
      <c r="O800" s="5">
        <f>(precios!N800-precios!N799)/precios!N799</f>
        <v>-6.9819241760404414E-3</v>
      </c>
      <c r="P800" s="5">
        <f>(precios!O800-precios!O799)/precios!O799</f>
        <v>-5.5939443099360595E-3</v>
      </c>
      <c r="Q800" s="5">
        <f>(precios!P800-precios!P799)/precios!P799</f>
        <v>-7.4037705824705757E-3</v>
      </c>
      <c r="R800" s="5">
        <f>(precios!Q800-precios!Q799)/precios!Q799</f>
        <v>-2.7827780375779231E-3</v>
      </c>
      <c r="S800" s="5">
        <f>(precios!R800-precios!R799)/precios!R799</f>
        <v>-8.6207878577585807E-3</v>
      </c>
      <c r="T800" s="5">
        <f>(precios!S800-precios!S799)/precios!S799</f>
        <v>-7.0196444948245652E-3</v>
      </c>
      <c r="U800" s="5">
        <f>(precios!T800-precios!T799)/precios!T799</f>
        <v>-2.8222392737918948E-3</v>
      </c>
      <c r="V800" s="7">
        <f t="shared" si="242"/>
        <v>-1.9087691864593477E-2</v>
      </c>
      <c r="W800" s="7">
        <f t="shared" si="243"/>
        <v>-3.5162065520842251E-3</v>
      </c>
      <c r="X800" s="7">
        <f t="shared" si="244"/>
        <v>-1.3277236354134045E-2</v>
      </c>
      <c r="Y800" s="7">
        <f t="shared" si="245"/>
        <v>-1.2610453144302662E-2</v>
      </c>
      <c r="Z800" s="7">
        <f t="shared" si="246"/>
        <v>4.607741389057046E-4</v>
      </c>
      <c r="AA800" s="7">
        <f t="shared" si="247"/>
        <v>-7.7617708064329832E-3</v>
      </c>
      <c r="AB800" s="7">
        <f t="shared" si="248"/>
        <v>-2.1513185360873496E-3</v>
      </c>
      <c r="AC800" s="7">
        <f t="shared" si="249"/>
        <v>-8.9010335500203912E-3</v>
      </c>
      <c r="AD800" s="7">
        <f t="shared" si="250"/>
        <v>5.384743983260336E-3</v>
      </c>
      <c r="AE800" s="7">
        <f t="shared" si="251"/>
        <v>3.6332111711309904E-3</v>
      </c>
      <c r="AF800" s="7">
        <f t="shared" si="252"/>
        <v>9.3241595559514102E-3</v>
      </c>
      <c r="AG800" s="7">
        <f t="shared" si="253"/>
        <v>5.7450389027276097E-4</v>
      </c>
      <c r="AH800" s="7">
        <f t="shared" si="254"/>
        <v>-1.7976122005496284E-3</v>
      </c>
      <c r="AI800" s="7">
        <f t="shared" si="255"/>
        <v>-7.4215012740279813E-3</v>
      </c>
      <c r="AJ800" s="7">
        <f t="shared" si="256"/>
        <v>-5.5714561691560718E-3</v>
      </c>
      <c r="AK800" s="7">
        <f t="shared" si="257"/>
        <v>-7.2189742062814082E-3</v>
      </c>
      <c r="AL800" s="7">
        <f t="shared" si="258"/>
        <v>-2.8355897485510834E-3</v>
      </c>
      <c r="AM800" s="7">
        <f t="shared" si="259"/>
        <v>-8.5737042254111686E-3</v>
      </c>
      <c r="AN800" s="7">
        <f t="shared" si="260"/>
        <v>-7.0246098746715099E-3</v>
      </c>
      <c r="AO800" s="7">
        <f t="shared" si="261"/>
        <v>-2.8705652803482982E-3</v>
      </c>
    </row>
    <row r="801" spans="1:41" x14ac:dyDescent="0.35">
      <c r="A801">
        <v>799</v>
      </c>
      <c r="B801" s="5">
        <f>(precios!A801-precios!A800)/precios!A800</f>
        <v>1.9244744055362008E-2</v>
      </c>
      <c r="C801" s="5">
        <f>(precios!B801-precios!B800)/precios!B800</f>
        <v>5.1401306177409033E-2</v>
      </c>
      <c r="D801" s="5">
        <f>(precios!C801-precios!C800)/precios!C800</f>
        <v>4.0666182804746575E-3</v>
      </c>
      <c r="E801" s="5">
        <f>(precios!D801-precios!D800)/precios!D800</f>
        <v>-6.8506258186656693E-4</v>
      </c>
      <c r="F801" s="5">
        <f>(precios!E801-precios!E800)/precios!E800</f>
        <v>1.8232142500222335E-3</v>
      </c>
      <c r="G801" s="5">
        <f>(precios!F801-precios!F800)/precios!F800</f>
        <v>2.4500063101673961E-4</v>
      </c>
      <c r="H801" s="5">
        <f>(precios!G801-precios!G800)/precios!G800</f>
        <v>1.0998204185783905E-2</v>
      </c>
      <c r="I801" s="5">
        <f>(precios!H801-precios!H800)/precios!H800</f>
        <v>-9.7595140890628426E-3</v>
      </c>
      <c r="J801" s="5">
        <f>(precios!I801-precios!I800)/precios!I800</f>
        <v>-1.6619668470235619E-3</v>
      </c>
      <c r="K801" s="5">
        <f>(precios!J801-precios!J800)/precios!J800</f>
        <v>-2.914531005450376E-3</v>
      </c>
      <c r="L801" s="5">
        <f>(precios!K801-precios!K800)/precios!K800</f>
        <v>-1.7307920633466561E-3</v>
      </c>
      <c r="M801" s="5">
        <f>(precios!L801-precios!L800)/precios!L800</f>
        <v>2.6231927395173608E-2</v>
      </c>
      <c r="N801" s="5">
        <f>(precios!M801-precios!M800)/precios!M800</f>
        <v>-8.9014205491125351E-3</v>
      </c>
      <c r="O801" s="5">
        <f>(precios!N801-precios!N800)/precios!N800</f>
        <v>7.2076229217364141E-3</v>
      </c>
      <c r="P801" s="5">
        <f>(precios!O801-precios!O800)/precios!O800</f>
        <v>-2.1634575350522626E-3</v>
      </c>
      <c r="Q801" s="5">
        <f>(precios!P801-precios!P800)/precios!P800</f>
        <v>-8.0258882972837394E-3</v>
      </c>
      <c r="R801" s="5">
        <f>(precios!Q801-precios!Q800)/precios!Q800</f>
        <v>1.9244178246057879E-4</v>
      </c>
      <c r="S801" s="5">
        <f>(precios!R801-precios!R800)/precios!R800</f>
        <v>-2.4549534494025037E-3</v>
      </c>
      <c r="T801" s="5">
        <f>(precios!S801-precios!S800)/precios!S800</f>
        <v>-3.4461186435070753E-4</v>
      </c>
      <c r="U801" s="5">
        <f>(precios!T801-precios!T800)/precios!T800</f>
        <v>4.9193559264041633E-4</v>
      </c>
      <c r="V801" s="7">
        <f t="shared" si="242"/>
        <v>1.808592736213999E-2</v>
      </c>
      <c r="W801" s="7">
        <f t="shared" si="243"/>
        <v>4.8406476719472707E-2</v>
      </c>
      <c r="X801" s="7">
        <f t="shared" si="244"/>
        <v>2.8691386464423738E-3</v>
      </c>
      <c r="Y801" s="7">
        <f t="shared" si="245"/>
        <v>-1.5922650093136619E-3</v>
      </c>
      <c r="Z801" s="7">
        <f t="shared" si="246"/>
        <v>7.4934475452436214E-4</v>
      </c>
      <c r="AA801" s="7">
        <f t="shared" si="247"/>
        <v>7.6989505370926657E-5</v>
      </c>
      <c r="AB801" s="7">
        <f t="shared" si="248"/>
        <v>1.0494004823443044E-2</v>
      </c>
      <c r="AC801" s="7">
        <f t="shared" si="249"/>
        <v>-1.0175653094297509E-2</v>
      </c>
      <c r="AD801" s="7">
        <f t="shared" si="250"/>
        <v>-1.959980663216271E-3</v>
      </c>
      <c r="AE801" s="7">
        <f t="shared" si="251"/>
        <v>-4.0398368636588352E-3</v>
      </c>
      <c r="AF801" s="7">
        <f t="shared" si="252"/>
        <v>-2.6760554075854373E-3</v>
      </c>
      <c r="AG801" s="7">
        <f t="shared" si="253"/>
        <v>2.568527980889054E-2</v>
      </c>
      <c r="AH801" s="7">
        <f t="shared" si="254"/>
        <v>-9.3316613493491032E-3</v>
      </c>
      <c r="AI801" s="7">
        <f t="shared" si="255"/>
        <v>6.7680458237488741E-3</v>
      </c>
      <c r="AJ801" s="7">
        <f t="shared" si="256"/>
        <v>-2.1409693942722749E-3</v>
      </c>
      <c r="AK801" s="7">
        <f t="shared" si="257"/>
        <v>-7.8410919210945718E-3</v>
      </c>
      <c r="AL801" s="7">
        <f t="shared" si="258"/>
        <v>1.3963007148741859E-4</v>
      </c>
      <c r="AM801" s="7">
        <f t="shared" si="259"/>
        <v>-2.407869817055092E-3</v>
      </c>
      <c r="AN801" s="7">
        <f t="shared" si="260"/>
        <v>-3.4957724419765207E-4</v>
      </c>
      <c r="AO801" s="7">
        <f t="shared" si="261"/>
        <v>4.4360958608401289E-4</v>
      </c>
    </row>
    <row r="802" spans="1:41" x14ac:dyDescent="0.35">
      <c r="A802">
        <v>800</v>
      </c>
      <c r="B802" s="5">
        <f>(precios!A802-precios!A801)/precios!A801</f>
        <v>-1.7652668946081088E-2</v>
      </c>
      <c r="C802" s="5">
        <f>(precios!B802-precios!B801)/precios!B801</f>
        <v>1.4430691485989933E-3</v>
      </c>
      <c r="D802" s="5">
        <f>(precios!C802-precios!C801)/precios!C801</f>
        <v>1.0690106721972313E-2</v>
      </c>
      <c r="E802" s="5">
        <f>(precios!D802-precios!D801)/precios!D801</f>
        <v>-2.0174297779653235E-2</v>
      </c>
      <c r="F802" s="5">
        <f>(precios!E802-precios!E801)/precios!E801</f>
        <v>-2.4625973297458872E-2</v>
      </c>
      <c r="G802" s="5">
        <f>(precios!F802-precios!F801)/precios!F801</f>
        <v>1.2852378550525856E-3</v>
      </c>
      <c r="H802" s="5">
        <f>(precios!G802-precios!G801)/precios!G801</f>
        <v>-7.3428924801311893E-3</v>
      </c>
      <c r="I802" s="5">
        <f>(precios!H802-precios!H801)/precios!H801</f>
        <v>-1.0355625311379681E-2</v>
      </c>
      <c r="J802" s="5">
        <f>(precios!I802-precios!I801)/precios!I801</f>
        <v>-5.8265335233437755E-3</v>
      </c>
      <c r="K802" s="5">
        <f>(precios!J802-precios!J801)/precios!J801</f>
        <v>-1.8267739680470005E-3</v>
      </c>
      <c r="L802" s="5">
        <f>(precios!K802-precios!K801)/precios!K801</f>
        <v>-4.4686113632095717E-3</v>
      </c>
      <c r="M802" s="5">
        <f>(precios!L802-precios!L801)/precios!L801</f>
        <v>-2.3493379511430885E-2</v>
      </c>
      <c r="N802" s="5">
        <f>(precios!M802-precios!M801)/precios!M801</f>
        <v>-3.6078911774748879E-3</v>
      </c>
      <c r="O802" s="5">
        <f>(precios!N802-precios!N801)/precios!N801</f>
        <v>7.6122590013319186E-3</v>
      </c>
      <c r="P802" s="5">
        <f>(precios!O802-precios!O801)/precios!O801</f>
        <v>2.6017425546510436E-3</v>
      </c>
      <c r="Q802" s="5">
        <f>(precios!P802-precios!P801)/precios!P801</f>
        <v>4.7592296053739431E-3</v>
      </c>
      <c r="R802" s="5">
        <f>(precios!Q802-precios!Q801)/precios!Q801</f>
        <v>-3.8480951149285811E-4</v>
      </c>
      <c r="S802" s="5">
        <f>(precios!R802-precios!R801)/precios!R801</f>
        <v>3.691576695730287E-3</v>
      </c>
      <c r="T802" s="5">
        <f>(precios!S802-precios!S801)/precios!S801</f>
        <v>1.7247737052921961E-3</v>
      </c>
      <c r="U802" s="5">
        <f>(precios!T802-precios!T801)/precios!T801</f>
        <v>3.6904902118388005E-4</v>
      </c>
      <c r="V802" s="7">
        <f t="shared" si="242"/>
        <v>-1.8811485639303106E-2</v>
      </c>
      <c r="W802" s="7">
        <f t="shared" si="243"/>
        <v>-1.5517603093373323E-3</v>
      </c>
      <c r="X802" s="7">
        <f t="shared" si="244"/>
        <v>9.4926270879400285E-3</v>
      </c>
      <c r="Y802" s="7">
        <f t="shared" si="245"/>
        <v>-2.1081500207100329E-2</v>
      </c>
      <c r="Z802" s="7">
        <f t="shared" si="246"/>
        <v>-2.5699842792956742E-2</v>
      </c>
      <c r="AA802" s="7">
        <f t="shared" si="247"/>
        <v>1.1172267294067726E-3</v>
      </c>
      <c r="AB802" s="7">
        <f t="shared" si="248"/>
        <v>-7.8470918424720492E-3</v>
      </c>
      <c r="AC802" s="7">
        <f t="shared" si="249"/>
        <v>-1.0771764316614347E-2</v>
      </c>
      <c r="AD802" s="7">
        <f t="shared" si="250"/>
        <v>-6.124547339536485E-3</v>
      </c>
      <c r="AE802" s="7">
        <f t="shared" si="251"/>
        <v>-2.9520798262554597E-3</v>
      </c>
      <c r="AF802" s="7">
        <f t="shared" si="252"/>
        <v>-5.4138747074483533E-3</v>
      </c>
      <c r="AG802" s="7">
        <f t="shared" si="253"/>
        <v>-2.4040027097713954E-2</v>
      </c>
      <c r="AH802" s="7">
        <f t="shared" si="254"/>
        <v>-4.0381319777114564E-3</v>
      </c>
      <c r="AI802" s="7">
        <f t="shared" si="255"/>
        <v>7.1726819033443787E-3</v>
      </c>
      <c r="AJ802" s="7">
        <f t="shared" si="256"/>
        <v>2.6242306954310313E-3</v>
      </c>
      <c r="AK802" s="7">
        <f t="shared" si="257"/>
        <v>4.9440259815631106E-3</v>
      </c>
      <c r="AL802" s="7">
        <f t="shared" si="258"/>
        <v>-4.3762122246601833E-4</v>
      </c>
      <c r="AM802" s="7">
        <f t="shared" si="259"/>
        <v>3.7386603280776987E-3</v>
      </c>
      <c r="AN802" s="7">
        <f t="shared" si="260"/>
        <v>1.7198083254452517E-3</v>
      </c>
      <c r="AO802" s="7">
        <f t="shared" si="261"/>
        <v>3.2072301462747661E-4</v>
      </c>
    </row>
    <row r="803" spans="1:41" x14ac:dyDescent="0.35">
      <c r="A803">
        <v>801</v>
      </c>
      <c r="B803" s="5">
        <f>(precios!A803-precios!A802)/precios!A802</f>
        <v>-6.9115412741101792E-3</v>
      </c>
      <c r="C803" s="5">
        <f>(precios!B803-precios!B802)/precios!B802</f>
        <v>5.944662797491956E-3</v>
      </c>
      <c r="D803" s="5">
        <f>(precios!C803-precios!C802)/precios!C802</f>
        <v>-1.1803796665386886E-2</v>
      </c>
      <c r="E803" s="5">
        <f>(precios!D803-precios!D802)/precios!D802</f>
        <v>-1.8091005824876553E-2</v>
      </c>
      <c r="F803" s="5">
        <f>(precios!E803-precios!E802)/precios!E802</f>
        <v>-6.3118837041262789E-3</v>
      </c>
      <c r="G803" s="5">
        <f>(precios!F803-precios!F802)/precios!F802</f>
        <v>-1.3508003914019481E-2</v>
      </c>
      <c r="H803" s="5">
        <f>(precios!G803-precios!G802)/precios!G802</f>
        <v>-2.1369814875154235E-2</v>
      </c>
      <c r="I803" s="5">
        <f>(precios!H803-precios!H802)/precios!H802</f>
        <v>-1.096914200610377E-2</v>
      </c>
      <c r="J803" s="5">
        <f>(precios!I803-precios!I802)/precios!I802</f>
        <v>-1.6744900514605221E-3</v>
      </c>
      <c r="K803" s="5">
        <f>(precios!J803-precios!J802)/precios!J802</f>
        <v>-1.427513815544198E-2</v>
      </c>
      <c r="L803" s="5">
        <f>(precios!K803-precios!K802)/precios!K802</f>
        <v>7.8489508548417028E-4</v>
      </c>
      <c r="M803" s="5">
        <f>(precios!L803-precios!L802)/precios!L802</f>
        <v>-9.1765079272010264E-3</v>
      </c>
      <c r="N803" s="5">
        <f>(precios!M803-precios!M802)/precios!M802</f>
        <v>-1.3559458195857207E-2</v>
      </c>
      <c r="O803" s="5">
        <f>(precios!N803-precios!N802)/precios!N802</f>
        <v>-1.2183665923452922E-3</v>
      </c>
      <c r="P803" s="5">
        <f>(precios!O803-precios!O802)/precios!O802</f>
        <v>-3.4600174344078744E-3</v>
      </c>
      <c r="Q803" s="5">
        <f>(precios!P803-precios!P802)/precios!P802</f>
        <v>-9.4733732523027692E-3</v>
      </c>
      <c r="R803" s="5">
        <f>(precios!Q803-precios!Q802)/precios!Q802</f>
        <v>3.849576468568906E-4</v>
      </c>
      <c r="S803" s="5">
        <f>(precios!R803-precios!R802)/precios!R802</f>
        <v>-4.4955090564004815E-3</v>
      </c>
      <c r="T803" s="5">
        <f>(precios!S803-precios!S802)/precios!S802</f>
        <v>-2.754774526584295E-3</v>
      </c>
      <c r="U803" s="5">
        <f>(precios!T803-precios!T802)/precios!T802</f>
        <v>-7.3742046107726006E-4</v>
      </c>
      <c r="V803" s="7">
        <f t="shared" si="242"/>
        <v>-8.0703579673321972E-3</v>
      </c>
      <c r="W803" s="7">
        <f t="shared" si="243"/>
        <v>2.9498333395556304E-3</v>
      </c>
      <c r="X803" s="7">
        <f t="shared" si="244"/>
        <v>-1.3001276299419171E-2</v>
      </c>
      <c r="Y803" s="7">
        <f t="shared" si="245"/>
        <v>-1.8998208252323647E-2</v>
      </c>
      <c r="Z803" s="7">
        <f t="shared" si="246"/>
        <v>-7.3857531996241507E-3</v>
      </c>
      <c r="AA803" s="7">
        <f t="shared" si="247"/>
        <v>-1.3676015039665293E-2</v>
      </c>
      <c r="AB803" s="7">
        <f t="shared" si="248"/>
        <v>-2.1874014237495094E-2</v>
      </c>
      <c r="AC803" s="7">
        <f t="shared" si="249"/>
        <v>-1.1385281011338436E-2</v>
      </c>
      <c r="AD803" s="7">
        <f t="shared" si="250"/>
        <v>-1.9725038676532314E-3</v>
      </c>
      <c r="AE803" s="7">
        <f t="shared" si="251"/>
        <v>-1.5400444013650439E-2</v>
      </c>
      <c r="AF803" s="7">
        <f t="shared" si="252"/>
        <v>-1.6036825875461098E-4</v>
      </c>
      <c r="AG803" s="7">
        <f t="shared" si="253"/>
        <v>-9.7231555134840962E-3</v>
      </c>
      <c r="AH803" s="7">
        <f t="shared" si="254"/>
        <v>-1.3989698996093775E-2</v>
      </c>
      <c r="AI803" s="7">
        <f t="shared" si="255"/>
        <v>-1.6579436903328324E-3</v>
      </c>
      <c r="AJ803" s="7">
        <f t="shared" si="256"/>
        <v>-3.4375292936278867E-3</v>
      </c>
      <c r="AK803" s="7">
        <f t="shared" si="257"/>
        <v>-9.2885768761136016E-3</v>
      </c>
      <c r="AL803" s="7">
        <f t="shared" si="258"/>
        <v>3.3214593588373038E-4</v>
      </c>
      <c r="AM803" s="7">
        <f t="shared" si="259"/>
        <v>-4.4484254240530702E-3</v>
      </c>
      <c r="AN803" s="7">
        <f t="shared" si="260"/>
        <v>-2.7597399064312397E-3</v>
      </c>
      <c r="AO803" s="7">
        <f t="shared" si="261"/>
        <v>-7.8574646763366349E-4</v>
      </c>
    </row>
    <row r="804" spans="1:41" x14ac:dyDescent="0.35">
      <c r="A804">
        <v>802</v>
      </c>
      <c r="B804" s="5">
        <f>(precios!A804-precios!A803)/precios!A803</f>
        <v>2.4561640806820403E-3</v>
      </c>
      <c r="C804" s="5">
        <f>(precios!B804-precios!B803)/precios!B803</f>
        <v>-4.7992156174376091E-2</v>
      </c>
      <c r="D804" s="5">
        <f>(precios!C804-precios!C803)/precios!C803</f>
        <v>-4.1765557650862067E-2</v>
      </c>
      <c r="E804" s="5">
        <f>(precios!D804-precios!D803)/precios!D803</f>
        <v>-6.412838631079703E-3</v>
      </c>
      <c r="F804" s="5">
        <f>(precios!E804-precios!E803)/precios!E803</f>
        <v>-1.2784650589507077E-3</v>
      </c>
      <c r="G804" s="5">
        <f>(precios!F804-precios!F803)/precios!F803</f>
        <v>4.6470152537579287E-3</v>
      </c>
      <c r="H804" s="5">
        <f>(precios!G804-precios!G803)/precios!G803</f>
        <v>-3.9193667923236725E-3</v>
      </c>
      <c r="I804" s="5">
        <f>(precios!H804-precios!H803)/precios!H803</f>
        <v>8.8286523389999715E-3</v>
      </c>
      <c r="J804" s="5">
        <f>(precios!I804-precios!I803)/precios!I803</f>
        <v>0</v>
      </c>
      <c r="K804" s="5">
        <f>(precios!J804-precios!J803)/precios!J803</f>
        <v>6.1887157031008328E-3</v>
      </c>
      <c r="L804" s="5">
        <f>(precios!K804-precios!K803)/precios!K803</f>
        <v>2.3969904422449992E-2</v>
      </c>
      <c r="M804" s="5">
        <f>(precios!L804-precios!L803)/precios!L803</f>
        <v>2.0957071574384031E-2</v>
      </c>
      <c r="N804" s="5">
        <f>(precios!M804-precios!M803)/precios!M803</f>
        <v>3.9054103112509718E-4</v>
      </c>
      <c r="O804" s="5">
        <f>(precios!N804-precios!N803)/precios!N803</f>
        <v>3.2413779122282614E-3</v>
      </c>
      <c r="P804" s="5">
        <f>(precios!O804-precios!O803)/precios!O803</f>
        <v>-3.9060014169897774E-3</v>
      </c>
      <c r="Q804" s="5">
        <f>(precios!P804-precios!P803)/precios!P803</f>
        <v>-1.1189895128002485E-2</v>
      </c>
      <c r="R804" s="5">
        <f>(precios!Q804-precios!Q803)/precios!Q803</f>
        <v>-6.7346252130605117E-4</v>
      </c>
      <c r="S804" s="5">
        <f>(precios!R804-precios!R803)/precios!R803</f>
        <v>-4.8241287049163722E-3</v>
      </c>
      <c r="T804" s="5">
        <f>(precios!S804-precios!S803)/precios!S803</f>
        <v>-2.5035158924367794E-3</v>
      </c>
      <c r="U804" s="5">
        <f>(precios!T804-precios!T803)/precios!T803</f>
        <v>-4.9238202071512816E-4</v>
      </c>
      <c r="V804" s="7">
        <f t="shared" si="242"/>
        <v>1.2973473874600219E-3</v>
      </c>
      <c r="W804" s="7">
        <f t="shared" si="243"/>
        <v>-5.0986985632312416E-2</v>
      </c>
      <c r="X804" s="7">
        <f t="shared" si="244"/>
        <v>-4.2963037284894354E-2</v>
      </c>
      <c r="Y804" s="7">
        <f t="shared" si="245"/>
        <v>-7.3200410585267982E-3</v>
      </c>
      <c r="Z804" s="7">
        <f t="shared" si="246"/>
        <v>-2.3523345544485793E-3</v>
      </c>
      <c r="AA804" s="7">
        <f t="shared" si="247"/>
        <v>4.4790041281121155E-3</v>
      </c>
      <c r="AB804" s="7">
        <f t="shared" si="248"/>
        <v>-4.4235661546645332E-3</v>
      </c>
      <c r="AC804" s="7">
        <f t="shared" si="249"/>
        <v>8.4125133337653053E-3</v>
      </c>
      <c r="AD804" s="7">
        <f t="shared" si="250"/>
        <v>-2.9801381619270925E-4</v>
      </c>
      <c r="AE804" s="7">
        <f t="shared" si="251"/>
        <v>5.0634098448923736E-3</v>
      </c>
      <c r="AF804" s="7">
        <f t="shared" si="252"/>
        <v>2.302464107821121E-2</v>
      </c>
      <c r="AG804" s="7">
        <f t="shared" si="253"/>
        <v>2.0410423988100963E-2</v>
      </c>
      <c r="AH804" s="7">
        <f t="shared" si="254"/>
        <v>-3.9699769111471315E-5</v>
      </c>
      <c r="AI804" s="7">
        <f t="shared" si="255"/>
        <v>2.801800814240721E-3</v>
      </c>
      <c r="AJ804" s="7">
        <f t="shared" si="256"/>
        <v>-3.8835132762097897E-3</v>
      </c>
      <c r="AK804" s="7">
        <f t="shared" si="257"/>
        <v>-1.1005098751813318E-2</v>
      </c>
      <c r="AL804" s="7">
        <f t="shared" si="258"/>
        <v>-7.2627423227921133E-4</v>
      </c>
      <c r="AM804" s="7">
        <f t="shared" si="259"/>
        <v>-4.777045072568961E-3</v>
      </c>
      <c r="AN804" s="7">
        <f t="shared" si="260"/>
        <v>-2.5084812722837241E-3</v>
      </c>
      <c r="AO804" s="7">
        <f t="shared" si="261"/>
        <v>-5.4070802727153159E-4</v>
      </c>
    </row>
    <row r="805" spans="1:41" x14ac:dyDescent="0.35">
      <c r="A805">
        <v>803</v>
      </c>
      <c r="B805" s="5">
        <f>(precios!A805-precios!A804)/precios!A804</f>
        <v>1.8806805580405477E-2</v>
      </c>
      <c r="C805" s="5">
        <f>(precios!B805-precios!B804)/precios!B804</f>
        <v>2.4594393320703602E-2</v>
      </c>
      <c r="D805" s="5">
        <f>(precios!C805-precios!C804)/precios!C804</f>
        <v>3.2272059089680873E-2</v>
      </c>
      <c r="E805" s="5">
        <f>(precios!D805-precios!D804)/precios!D804</f>
        <v>1.9772567289289663E-2</v>
      </c>
      <c r="F805" s="5">
        <f>(precios!E805-precios!E804)/precios!E804</f>
        <v>1.2920510095871373E-2</v>
      </c>
      <c r="G805" s="5">
        <f>(precios!F805-precios!F804)/precios!F804</f>
        <v>3.7002146543947284E-3</v>
      </c>
      <c r="H805" s="5">
        <f>(precios!G805-precios!G804)/precios!G804</f>
        <v>1.9673372953875096E-3</v>
      </c>
      <c r="I805" s="5">
        <f>(precios!H805-precios!H804)/precios!H804</f>
        <v>1.3091599800314137E-2</v>
      </c>
      <c r="J805" s="5">
        <f>(precios!I805-precios!I804)/precios!I804</f>
        <v>1.6437376235927725E-2</v>
      </c>
      <c r="K805" s="5">
        <f>(precios!J805-precios!J804)/precios!J804</f>
        <v>1.7099515372969873E-2</v>
      </c>
      <c r="L805" s="5">
        <f>(precios!K805-precios!K804)/precios!K804</f>
        <v>-5.8880937184416938E-3</v>
      </c>
      <c r="M805" s="5">
        <f>(precios!L805-precios!L804)/precios!L804</f>
        <v>-5.5825487508969389E-3</v>
      </c>
      <c r="N805" s="5">
        <f>(precios!M805-precios!M804)/precios!M804</f>
        <v>9.3684324492201761E-3</v>
      </c>
      <c r="O805" s="5">
        <f>(precios!N805-precios!N804)/precios!N804</f>
        <v>-3.8910069018783708E-3</v>
      </c>
      <c r="P805" s="5">
        <f>(precios!O805-precios!O804)/precios!O804</f>
        <v>2.1783621644669527E-3</v>
      </c>
      <c r="Q805" s="5">
        <f>(precios!P805-precios!P804)/precios!P804</f>
        <v>8.4150559205279692E-3</v>
      </c>
      <c r="R805" s="5">
        <f>(precios!Q805-precios!Q804)/precios!Q804</f>
        <v>-4.8138195826694785E-4</v>
      </c>
      <c r="S805" s="5">
        <f>(precios!R805-precios!R804)/precios!R804</f>
        <v>2.3723045116993864E-3</v>
      </c>
      <c r="T805" s="5">
        <f>(precios!S805-precios!S804)/precios!S804</f>
        <v>7.7876508181060305E-4</v>
      </c>
      <c r="U805" s="5">
        <f>(precios!T805-precios!T804)/precios!T804</f>
        <v>2.465151832556337E-4</v>
      </c>
      <c r="V805" s="7">
        <f t="shared" si="242"/>
        <v>1.7647988887183459E-2</v>
      </c>
      <c r="W805" s="7">
        <f t="shared" si="243"/>
        <v>2.1599563862767276E-2</v>
      </c>
      <c r="X805" s="7">
        <f t="shared" si="244"/>
        <v>3.107457945564859E-2</v>
      </c>
      <c r="Y805" s="7">
        <f t="shared" si="245"/>
        <v>1.8865364861842569E-2</v>
      </c>
      <c r="Z805" s="7">
        <f t="shared" si="246"/>
        <v>1.1846640600373501E-2</v>
      </c>
      <c r="AA805" s="7">
        <f t="shared" si="247"/>
        <v>3.5322035287489156E-3</v>
      </c>
      <c r="AB805" s="7">
        <f t="shared" si="248"/>
        <v>1.463137933046649E-3</v>
      </c>
      <c r="AC805" s="7">
        <f t="shared" si="249"/>
        <v>1.2675460795079471E-2</v>
      </c>
      <c r="AD805" s="7">
        <f t="shared" si="250"/>
        <v>1.6139362419735015E-2</v>
      </c>
      <c r="AE805" s="7">
        <f t="shared" si="251"/>
        <v>1.5974209514761414E-2</v>
      </c>
      <c r="AF805" s="7">
        <f t="shared" si="252"/>
        <v>-6.8333570626804754E-3</v>
      </c>
      <c r="AG805" s="7">
        <f t="shared" si="253"/>
        <v>-6.1291963371800087E-3</v>
      </c>
      <c r="AH805" s="7">
        <f t="shared" si="254"/>
        <v>8.938191648983608E-3</v>
      </c>
      <c r="AI805" s="7">
        <f t="shared" si="255"/>
        <v>-4.3305839998659112E-3</v>
      </c>
      <c r="AJ805" s="7">
        <f t="shared" si="256"/>
        <v>2.2008503052469404E-3</v>
      </c>
      <c r="AK805" s="7">
        <f t="shared" si="257"/>
        <v>8.5998522967171368E-3</v>
      </c>
      <c r="AL805" s="7">
        <f t="shared" si="258"/>
        <v>-5.3419366924010807E-4</v>
      </c>
      <c r="AM805" s="7">
        <f t="shared" si="259"/>
        <v>2.4193881440467981E-3</v>
      </c>
      <c r="AN805" s="7">
        <f t="shared" si="260"/>
        <v>7.7379970196365846E-4</v>
      </c>
      <c r="AO805" s="7">
        <f t="shared" si="261"/>
        <v>1.9818917669923026E-4</v>
      </c>
    </row>
    <row r="806" spans="1:41" x14ac:dyDescent="0.35">
      <c r="A806">
        <v>804</v>
      </c>
      <c r="B806" s="5">
        <f>(precios!A806-precios!A805)/precios!A805</f>
        <v>-4.2248845126771576E-3</v>
      </c>
      <c r="C806" s="5">
        <f>(precios!B806-precios!B805)/precios!B805</f>
        <v>5.4295865876443986E-2</v>
      </c>
      <c r="D806" s="5">
        <f>(precios!C806-precios!C805)/precios!C805</f>
        <v>3.8764651322398397E-3</v>
      </c>
      <c r="E806" s="5">
        <f>(precios!D806-precios!D805)/precios!D805</f>
        <v>1.6073541414834949E-3</v>
      </c>
      <c r="F806" s="5">
        <f>(precios!E806-precios!E805)/precios!E805</f>
        <v>-6.3779123907618425E-3</v>
      </c>
      <c r="G806" s="5">
        <f>(precios!F806-precios!F805)/precios!F805</f>
        <v>-4.3625491624343466E-3</v>
      </c>
      <c r="H806" s="5">
        <f>(precios!G806-precios!G805)/precios!G805</f>
        <v>-8.4163545070534791E-4</v>
      </c>
      <c r="I806" s="5">
        <f>(precios!H806-precios!H805)/precios!H805</f>
        <v>-5.6402830397414526E-3</v>
      </c>
      <c r="J806" s="5">
        <f>(precios!I806-precios!I805)/precios!I805</f>
        <v>-1.6666630713691719E-2</v>
      </c>
      <c r="K806" s="5">
        <f>(precios!J806-precios!J805)/precios!J805</f>
        <v>1.0401476137841634E-2</v>
      </c>
      <c r="L806" s="5">
        <f>(precios!K806-precios!K805)/precios!K805</f>
        <v>-1.4494407037502982E-2</v>
      </c>
      <c r="M806" s="5">
        <f>(precios!L806-precios!L805)/precios!L805</f>
        <v>7.660574953886716E-3</v>
      </c>
      <c r="N806" s="5">
        <f>(precios!M806-precios!M805)/precios!M805</f>
        <v>-1.2065885471364455E-2</v>
      </c>
      <c r="O806" s="5">
        <f>(precios!N806-precios!N805)/precios!N805</f>
        <v>-1.8172423042332634E-2</v>
      </c>
      <c r="P806" s="5">
        <f>(precios!O806-precios!O805)/precios!O805</f>
        <v>-3.0430781040482911E-3</v>
      </c>
      <c r="Q806" s="5">
        <f>(precios!P806-precios!P805)/precios!P805</f>
        <v>-2.302108002937394E-3</v>
      </c>
      <c r="R806" s="5">
        <f>(precios!Q806-precios!Q805)/precios!Q805</f>
        <v>-1.9263633354019854E-3</v>
      </c>
      <c r="S806" s="5">
        <f>(precios!R806-precios!R805)/precios!R805</f>
        <v>-4.5272141091030928E-3</v>
      </c>
      <c r="T806" s="5">
        <f>(precios!S806-precios!S805)/precios!S805</f>
        <v>-4.2373226496677336E-3</v>
      </c>
      <c r="U806" s="5">
        <f>(precios!T806-precios!T805)/precios!T805</f>
        <v>-2.0919214165348609E-3</v>
      </c>
      <c r="V806" s="7">
        <f t="shared" si="242"/>
        <v>-5.3837012058991756E-3</v>
      </c>
      <c r="W806" s="7">
        <f t="shared" si="243"/>
        <v>5.130103641850766E-2</v>
      </c>
      <c r="X806" s="7">
        <f t="shared" si="244"/>
        <v>2.678985498207556E-3</v>
      </c>
      <c r="Y806" s="7">
        <f t="shared" si="245"/>
        <v>7.0015171403639998E-4</v>
      </c>
      <c r="Z806" s="7">
        <f t="shared" si="246"/>
        <v>-7.4517818862597143E-3</v>
      </c>
      <c r="AA806" s="7">
        <f t="shared" si="247"/>
        <v>-4.5305602880801599E-3</v>
      </c>
      <c r="AB806" s="7">
        <f t="shared" si="248"/>
        <v>-1.3458348130462084E-3</v>
      </c>
      <c r="AC806" s="7">
        <f t="shared" si="249"/>
        <v>-6.0564220449761189E-3</v>
      </c>
      <c r="AD806" s="7">
        <f t="shared" si="250"/>
        <v>-1.6964644529884429E-2</v>
      </c>
      <c r="AE806" s="7">
        <f t="shared" si="251"/>
        <v>9.2761702796331745E-3</v>
      </c>
      <c r="AF806" s="7">
        <f t="shared" si="252"/>
        <v>-1.5439670381741764E-2</v>
      </c>
      <c r="AG806" s="7">
        <f t="shared" si="253"/>
        <v>7.1139273676036462E-3</v>
      </c>
      <c r="AH806" s="7">
        <f t="shared" si="254"/>
        <v>-1.2496126271601023E-2</v>
      </c>
      <c r="AI806" s="7">
        <f t="shared" si="255"/>
        <v>-1.8612000140320176E-2</v>
      </c>
      <c r="AJ806" s="7">
        <f t="shared" si="256"/>
        <v>-3.0205899632683034E-3</v>
      </c>
      <c r="AK806" s="7">
        <f t="shared" si="257"/>
        <v>-2.1173116267482264E-3</v>
      </c>
      <c r="AL806" s="7">
        <f t="shared" si="258"/>
        <v>-1.9791750463751456E-3</v>
      </c>
      <c r="AM806" s="7">
        <f t="shared" si="259"/>
        <v>-4.4801304767556815E-3</v>
      </c>
      <c r="AN806" s="7">
        <f t="shared" si="260"/>
        <v>-4.2422880295146783E-3</v>
      </c>
      <c r="AO806" s="7">
        <f t="shared" si="261"/>
        <v>-2.1402474230912643E-3</v>
      </c>
    </row>
    <row r="807" spans="1:41" x14ac:dyDescent="0.35">
      <c r="A807">
        <v>805</v>
      </c>
      <c r="B807" s="5">
        <f>(precios!A807-precios!A806)/precios!A806</f>
        <v>1.3903394157371381E-2</v>
      </c>
      <c r="C807" s="5">
        <f>(precios!B807-precios!B806)/precios!B806</f>
        <v>-9.0112998998299713E-3</v>
      </c>
      <c r="D807" s="5">
        <f>(precios!C807-precios!C806)/precios!C806</f>
        <v>4.0560673611374281E-3</v>
      </c>
      <c r="E807" s="5">
        <f>(precios!D807-precios!D806)/precios!D806</f>
        <v>1.4643999584324534E-2</v>
      </c>
      <c r="F807" s="5">
        <f>(precios!E807-precios!E806)/precios!E806</f>
        <v>1.6016881074386334E-2</v>
      </c>
      <c r="G807" s="5">
        <f>(precios!F807-precios!F806)/precios!F806</f>
        <v>-1.6477326271602484E-2</v>
      </c>
      <c r="H807" s="5">
        <f>(precios!G807-precios!G806)/precios!G806</f>
        <v>-1.6843469346731837E-3</v>
      </c>
      <c r="I807" s="5">
        <f>(precios!H807-precios!H806)/precios!H806</f>
        <v>-2.2971821071659324E-3</v>
      </c>
      <c r="J807" s="5">
        <f>(precios!I807-precios!I806)/precios!I806</f>
        <v>0</v>
      </c>
      <c r="K807" s="5">
        <f>(precios!J807-precios!J806)/precios!J806</f>
        <v>1.4723663494440212E-2</v>
      </c>
      <c r="L807" s="5">
        <f>(precios!K807-precios!K806)/precios!K806</f>
        <v>1.7834046233361584E-3</v>
      </c>
      <c r="M807" s="5">
        <f>(precios!L807-precios!L806)/precios!L806</f>
        <v>-1.0538235498510134E-2</v>
      </c>
      <c r="N807" s="5">
        <f>(precios!M807-precios!M806)/precios!M806</f>
        <v>-1.5657634400339624E-3</v>
      </c>
      <c r="O807" s="5">
        <f>(precios!N807-precios!N806)/precios!N806</f>
        <v>1.0551073455990727E-2</v>
      </c>
      <c r="P807" s="5">
        <f>(precios!O807-precios!O806)/precios!O806</f>
        <v>-2.6169359726784568E-3</v>
      </c>
      <c r="Q807" s="5">
        <f>(precios!P807-precios!P806)/precios!P806</f>
        <v>-9.3248302478953615E-3</v>
      </c>
      <c r="R807" s="5">
        <f>(precios!Q807-precios!Q806)/precios!Q806</f>
        <v>-1.93090969499818E-4</v>
      </c>
      <c r="S807" s="5">
        <f>(precios!R807-precios!R806)/precios!R806</f>
        <v>-2.9976621201347731E-3</v>
      </c>
      <c r="T807" s="5">
        <f>(precios!S807-precios!S806)/precios!S806</f>
        <v>-6.9473439701812282E-4</v>
      </c>
      <c r="U807" s="5">
        <f>(precios!T807-precios!T806)/precios!T806</f>
        <v>1.2307899954152818E-4</v>
      </c>
      <c r="V807" s="7">
        <f t="shared" si="242"/>
        <v>1.2744577464149363E-2</v>
      </c>
      <c r="W807" s="7">
        <f t="shared" si="243"/>
        <v>-1.2006129357766297E-2</v>
      </c>
      <c r="X807" s="7">
        <f t="shared" si="244"/>
        <v>2.8585877271051444E-3</v>
      </c>
      <c r="Y807" s="7">
        <f t="shared" si="245"/>
        <v>1.373679715687744E-2</v>
      </c>
      <c r="Z807" s="7">
        <f t="shared" si="246"/>
        <v>1.4943011578888462E-2</v>
      </c>
      <c r="AA807" s="7">
        <f t="shared" si="247"/>
        <v>-1.6645337397248296E-2</v>
      </c>
      <c r="AB807" s="7">
        <f t="shared" si="248"/>
        <v>-2.188546297014044E-3</v>
      </c>
      <c r="AC807" s="7">
        <f t="shared" si="249"/>
        <v>-2.7133211124005983E-3</v>
      </c>
      <c r="AD807" s="7">
        <f t="shared" si="250"/>
        <v>-2.9801381619270925E-4</v>
      </c>
      <c r="AE807" s="7">
        <f t="shared" si="251"/>
        <v>1.3598357636231753E-2</v>
      </c>
      <c r="AF807" s="7">
        <f t="shared" si="252"/>
        <v>8.3814127909737719E-4</v>
      </c>
      <c r="AG807" s="7">
        <f t="shared" si="253"/>
        <v>-1.1084883084793204E-2</v>
      </c>
      <c r="AH807" s="7">
        <f t="shared" si="254"/>
        <v>-1.9960042402705309E-3</v>
      </c>
      <c r="AI807" s="7">
        <f t="shared" si="255"/>
        <v>1.0111496358003187E-2</v>
      </c>
      <c r="AJ807" s="7">
        <f t="shared" si="256"/>
        <v>-2.5944478318984691E-3</v>
      </c>
      <c r="AK807" s="7">
        <f t="shared" si="257"/>
        <v>-9.1400338717061939E-3</v>
      </c>
      <c r="AL807" s="7">
        <f t="shared" si="258"/>
        <v>-2.459026804729782E-4</v>
      </c>
      <c r="AM807" s="7">
        <f t="shared" si="259"/>
        <v>-2.9505784877873614E-3</v>
      </c>
      <c r="AN807" s="7">
        <f t="shared" si="260"/>
        <v>-6.9969977686506742E-4</v>
      </c>
      <c r="AO807" s="7">
        <f t="shared" si="261"/>
        <v>7.4752992985124741E-5</v>
      </c>
    </row>
    <row r="808" spans="1:41" x14ac:dyDescent="0.35">
      <c r="A808">
        <v>806</v>
      </c>
      <c r="B808" s="5">
        <f>(precios!A808-precios!A807)/precios!A807</f>
        <v>-1.0429473967890302E-2</v>
      </c>
      <c r="C808" s="5">
        <f>(precios!B808-precios!B807)/precios!B807</f>
        <v>-3.3473793135834269E-2</v>
      </c>
      <c r="D808" s="5">
        <f>(precios!C808-precios!C807)/precios!C807</f>
        <v>-2.9633173523185952E-2</v>
      </c>
      <c r="E808" s="5">
        <f>(precios!D808-precios!D807)/precios!D807</f>
        <v>-2.9754863851966493E-2</v>
      </c>
      <c r="F808" s="5">
        <f>(precios!E808-precios!E807)/precios!E807</f>
        <v>-1.4043150977598859E-2</v>
      </c>
      <c r="G808" s="5">
        <f>(precios!F808-precios!F807)/precios!F807</f>
        <v>-7.0905477213958545E-3</v>
      </c>
      <c r="H808" s="5">
        <f>(precios!G808-precios!G807)/precios!G807</f>
        <v>-7.8740040638177796E-3</v>
      </c>
      <c r="I808" s="5">
        <f>(precios!H808-precios!H807)/precios!H807</f>
        <v>-1.3097526550935105E-2</v>
      </c>
      <c r="J808" s="5">
        <f>(precios!I808-precios!I807)/precios!I807</f>
        <v>-6.2091090149308742E-3</v>
      </c>
      <c r="K808" s="5">
        <f>(precios!J808-precios!J807)/precios!J807</f>
        <v>-8.4938666370997697E-3</v>
      </c>
      <c r="L808" s="5">
        <f>(precios!K808-precios!K807)/precios!K807</f>
        <v>-1.726653827294217E-2</v>
      </c>
      <c r="M808" s="5">
        <f>(precios!L808-precios!L807)/precios!L807</f>
        <v>-1.4436801705535414E-2</v>
      </c>
      <c r="N808" s="5">
        <f>(precios!M808-precios!M807)/precios!M807</f>
        <v>-1.3643818418540173E-2</v>
      </c>
      <c r="O808" s="5">
        <f>(precios!N808-precios!N807)/precios!N807</f>
        <v>-1.3112504307831408E-2</v>
      </c>
      <c r="P808" s="5">
        <f>(precios!O808-precios!O807)/precios!O807</f>
        <v>-3.0608207113249383E-3</v>
      </c>
      <c r="Q808" s="5">
        <f>(precios!P808-precios!P807)/precios!P807</f>
        <v>-1.4168130398978037E-2</v>
      </c>
      <c r="R808" s="5">
        <f>(precios!Q808-precios!Q807)/precios!Q807</f>
        <v>8.6880101317773591E-4</v>
      </c>
      <c r="S808" s="5">
        <f>(precios!R808-precios!R807)/precios!R807</f>
        <v>-3.3172444695876617E-3</v>
      </c>
      <c r="T808" s="5">
        <f>(precios!S808-precios!S807)/precios!S807</f>
        <v>-1.2164187314371417E-3</v>
      </c>
      <c r="U808" s="5">
        <f>(precios!T808-precios!T807)/precios!T807</f>
        <v>1.2336871800187391E-4</v>
      </c>
      <c r="V808" s="7">
        <f t="shared" si="242"/>
        <v>-1.158829066111232E-2</v>
      </c>
      <c r="W808" s="7">
        <f t="shared" si="243"/>
        <v>-3.6468622593770594E-2</v>
      </c>
      <c r="X808" s="7">
        <f t="shared" si="244"/>
        <v>-3.0830653157218234E-2</v>
      </c>
      <c r="Y808" s="7">
        <f t="shared" si="245"/>
        <v>-3.0662066279413588E-2</v>
      </c>
      <c r="Z808" s="7">
        <f t="shared" si="246"/>
        <v>-1.511702047309673E-2</v>
      </c>
      <c r="AA808" s="7">
        <f t="shared" si="247"/>
        <v>-7.2585588470416677E-3</v>
      </c>
      <c r="AB808" s="7">
        <f t="shared" si="248"/>
        <v>-8.3782034261586404E-3</v>
      </c>
      <c r="AC808" s="7">
        <f t="shared" si="249"/>
        <v>-1.3513665556169771E-2</v>
      </c>
      <c r="AD808" s="7">
        <f t="shared" si="250"/>
        <v>-6.5071228311235838E-3</v>
      </c>
      <c r="AE808" s="7">
        <f t="shared" si="251"/>
        <v>-9.6191724953082289E-3</v>
      </c>
      <c r="AF808" s="7">
        <f t="shared" si="252"/>
        <v>-1.8211801617180952E-2</v>
      </c>
      <c r="AG808" s="7">
        <f t="shared" si="253"/>
        <v>-1.4983449291818484E-2</v>
      </c>
      <c r="AH808" s="7">
        <f t="shared" si="254"/>
        <v>-1.4074059218776741E-2</v>
      </c>
      <c r="AI808" s="7">
        <f t="shared" si="255"/>
        <v>-1.3552081405818948E-2</v>
      </c>
      <c r="AJ808" s="7">
        <f t="shared" si="256"/>
        <v>-3.0383325705449506E-3</v>
      </c>
      <c r="AK808" s="7">
        <f t="shared" si="257"/>
        <v>-1.398333402278887E-2</v>
      </c>
      <c r="AL808" s="7">
        <f t="shared" si="258"/>
        <v>8.1598930220457575E-4</v>
      </c>
      <c r="AM808" s="7">
        <f t="shared" si="259"/>
        <v>-3.27016083724025E-3</v>
      </c>
      <c r="AN808" s="7">
        <f t="shared" si="260"/>
        <v>-1.2213841112840862E-3</v>
      </c>
      <c r="AO808" s="7">
        <f t="shared" si="261"/>
        <v>7.5042711445470479E-5</v>
      </c>
    </row>
    <row r="809" spans="1:41" x14ac:dyDescent="0.35">
      <c r="A809">
        <v>807</v>
      </c>
      <c r="B809" s="5">
        <f>(precios!A809-precios!A808)/precios!A808</f>
        <v>-7.5466029958597899E-3</v>
      </c>
      <c r="C809" s="5">
        <f>(precios!B809-precios!B808)/precios!B808</f>
        <v>-2.790670193435817E-2</v>
      </c>
      <c r="D809" s="5">
        <f>(precios!C809-precios!C808)/precios!C808</f>
        <v>-7.8412365401692389E-3</v>
      </c>
      <c r="E809" s="5">
        <f>(precios!D809-precios!D808)/precios!D808</f>
        <v>-9.6791091479120767E-3</v>
      </c>
      <c r="F809" s="5">
        <f>(precios!E809-precios!E808)/precios!E808</f>
        <v>6.7050105755218333E-3</v>
      </c>
      <c r="G809" s="5">
        <f>(precios!F809-precios!F808)/precios!F808</f>
        <v>2.087719060790386E-2</v>
      </c>
      <c r="H809" s="5">
        <f>(precios!G809-precios!G808)/precios!G808</f>
        <v>1.984181542371097E-3</v>
      </c>
      <c r="I809" s="5">
        <f>(precios!H809-precios!H808)/precios!H808</f>
        <v>2.0927459377181518E-2</v>
      </c>
      <c r="J809" s="5">
        <f>(precios!I809-precios!I808)/precios!I808</f>
        <v>1.5197514083512137E-2</v>
      </c>
      <c r="K809" s="5">
        <f>(precios!J809-precios!J808)/precios!J808</f>
        <v>-1.2016660187602557E-2</v>
      </c>
      <c r="L809" s="5">
        <f>(precios!K809-precios!K808)/precios!K808</f>
        <v>7.5317696089902242E-2</v>
      </c>
      <c r="M809" s="5">
        <f>(precios!L809-precios!L808)/precios!L808</f>
        <v>-2.2333154248752905E-2</v>
      </c>
      <c r="N809" s="5">
        <f>(precios!M809-precios!M808)/precios!M808</f>
        <v>-3.7363859007807651E-3</v>
      </c>
      <c r="O809" s="5">
        <f>(precios!N809-precios!N808)/precios!N808</f>
        <v>-3.6336243186954401E-3</v>
      </c>
      <c r="P809" s="5">
        <f>(precios!O809-precios!O808)/precios!O808</f>
        <v>3.0702180984690168E-3</v>
      </c>
      <c r="Q809" s="5">
        <f>(precios!P809-precios!P808)/precios!P808</f>
        <v>7.7765083800226302E-3</v>
      </c>
      <c r="R809" s="5">
        <f>(precios!Q809-precios!Q808)/precios!Q808</f>
        <v>2.8925697746232874E-4</v>
      </c>
      <c r="S809" s="5">
        <f>(precios!R809-precios!R808)/precios!R808</f>
        <v>2.8084351806457516E-3</v>
      </c>
      <c r="T809" s="5">
        <f>(precios!S809-precios!S808)/precios!S808</f>
        <v>1.9139643019165803E-3</v>
      </c>
      <c r="U809" s="5">
        <f>(precios!T809-precios!T808)/precios!T808</f>
        <v>8.6296645455419296E-4</v>
      </c>
      <c r="V809" s="7">
        <f t="shared" si="242"/>
        <v>-8.7054196890818079E-3</v>
      </c>
      <c r="W809" s="7">
        <f t="shared" si="243"/>
        <v>-3.0901531392294495E-2</v>
      </c>
      <c r="X809" s="7">
        <f t="shared" si="244"/>
        <v>-9.0387161742015235E-3</v>
      </c>
      <c r="Y809" s="7">
        <f t="shared" si="245"/>
        <v>-1.0586311575359171E-2</v>
      </c>
      <c r="Z809" s="7">
        <f t="shared" si="246"/>
        <v>5.6311410800239624E-3</v>
      </c>
      <c r="AA809" s="7">
        <f t="shared" si="247"/>
        <v>2.0709179482258047E-2</v>
      </c>
      <c r="AB809" s="7">
        <f t="shared" si="248"/>
        <v>1.4799821800302365E-3</v>
      </c>
      <c r="AC809" s="7">
        <f t="shared" si="249"/>
        <v>2.0511320371946851E-2</v>
      </c>
      <c r="AD809" s="7">
        <f t="shared" si="250"/>
        <v>1.4899500267319428E-2</v>
      </c>
      <c r="AE809" s="7">
        <f t="shared" si="251"/>
        <v>-1.3141966045811016E-2</v>
      </c>
      <c r="AF809" s="7">
        <f t="shared" si="252"/>
        <v>7.4372432745663464E-2</v>
      </c>
      <c r="AG809" s="7">
        <f t="shared" si="253"/>
        <v>-2.2879801835035973E-2</v>
      </c>
      <c r="AH809" s="7">
        <f t="shared" si="254"/>
        <v>-4.1666267010173333E-3</v>
      </c>
      <c r="AI809" s="7">
        <f t="shared" si="255"/>
        <v>-4.07320141668298E-3</v>
      </c>
      <c r="AJ809" s="7">
        <f t="shared" si="256"/>
        <v>3.0927062392490045E-3</v>
      </c>
      <c r="AK809" s="7">
        <f t="shared" si="257"/>
        <v>7.9613047562117987E-3</v>
      </c>
      <c r="AL809" s="7">
        <f t="shared" si="258"/>
        <v>2.3644526648916855E-4</v>
      </c>
      <c r="AM809" s="7">
        <f t="shared" si="259"/>
        <v>2.8555188129931633E-3</v>
      </c>
      <c r="AN809" s="7">
        <f t="shared" si="260"/>
        <v>1.9089989220696358E-3</v>
      </c>
      <c r="AO809" s="7">
        <f t="shared" si="261"/>
        <v>8.1464044799778952E-4</v>
      </c>
    </row>
    <row r="810" spans="1:41" x14ac:dyDescent="0.35">
      <c r="A810">
        <v>808</v>
      </c>
      <c r="B810" s="5">
        <f>(precios!A810-precios!A809)/precios!A809</f>
        <v>-1.4353772600082594E-2</v>
      </c>
      <c r="C810" s="5">
        <f>(precios!B810-precios!B809)/precios!B809</f>
        <v>-1.4037394215016352E-2</v>
      </c>
      <c r="D810" s="5">
        <f>(precios!C810-precios!C809)/precios!C809</f>
        <v>-1.470598990191818E-2</v>
      </c>
      <c r="E810" s="5">
        <f>(precios!D810-precios!D809)/precios!D809</f>
        <v>-1.6176873413556413E-2</v>
      </c>
      <c r="F810" s="5">
        <f>(precios!E810-precios!E809)/precios!E809</f>
        <v>-1.0564427742084934E-3</v>
      </c>
      <c r="G810" s="5">
        <f>(precios!F810-precios!F809)/precios!F809</f>
        <v>-1.7102646114615613E-3</v>
      </c>
      <c r="H810" s="5">
        <f>(precios!G810-precios!G809)/precios!G809</f>
        <v>-9.188172275471012E-3</v>
      </c>
      <c r="I810" s="5">
        <f>(precios!H810-precios!H809)/precios!H809</f>
        <v>4.4012504789717726E-3</v>
      </c>
      <c r="J810" s="5">
        <f>(precios!I810-precios!I809)/precios!I809</f>
        <v>9.8410489249784643E-4</v>
      </c>
      <c r="K810" s="5">
        <f>(precios!J810-precios!J809)/precios!J809</f>
        <v>-9.9698563590317132E-3</v>
      </c>
      <c r="L810" s="5">
        <f>(precios!K810-precios!K809)/precios!K809</f>
        <v>1.1890800014232679E-2</v>
      </c>
      <c r="M810" s="5">
        <f>(precios!L810-precios!L809)/precios!L809</f>
        <v>-8.959561417570908E-3</v>
      </c>
      <c r="N810" s="5">
        <f>(precios!M810-precios!M809)/precios!M809</f>
        <v>-5.1697174322705187E-3</v>
      </c>
      <c r="O810" s="5">
        <f>(precios!N810-precios!N809)/precios!N809</f>
        <v>-4.0355930971114661E-3</v>
      </c>
      <c r="P810" s="5">
        <f>(precios!O810-precios!O809)/precios!O809</f>
        <v>-3.3832447286014267E-3</v>
      </c>
      <c r="Q810" s="5">
        <f>(precios!P810-precios!P809)/precios!P809</f>
        <v>-8.3617429026432398E-3</v>
      </c>
      <c r="R810" s="5">
        <f>(precios!Q810-precios!Q809)/precios!Q809</f>
        <v>-3.8562574074806245E-4</v>
      </c>
      <c r="S810" s="5">
        <f>(precios!R810-precios!R809)/precios!R809</f>
        <v>-4.6296670446813303E-3</v>
      </c>
      <c r="T810" s="5">
        <f>(precios!S810-precios!S809)/precios!S809</f>
        <v>-2.5874662890010311E-3</v>
      </c>
      <c r="U810" s="5">
        <f>(precios!T810-precios!T809)/precios!T809</f>
        <v>-8.0890339194931754E-4</v>
      </c>
      <c r="V810" s="7">
        <f t="shared" si="242"/>
        <v>-1.5512589293304612E-2</v>
      </c>
      <c r="W810" s="7">
        <f t="shared" si="243"/>
        <v>-1.7032223672952679E-2</v>
      </c>
      <c r="X810" s="7">
        <f t="shared" si="244"/>
        <v>-1.5903469535950465E-2</v>
      </c>
      <c r="Y810" s="7">
        <f t="shared" si="245"/>
        <v>-1.7084075841003507E-2</v>
      </c>
      <c r="Z810" s="7">
        <f t="shared" si="246"/>
        <v>-2.1303122697063645E-3</v>
      </c>
      <c r="AA810" s="7">
        <f t="shared" si="247"/>
        <v>-1.8782757371073743E-3</v>
      </c>
      <c r="AB810" s="7">
        <f t="shared" si="248"/>
        <v>-9.6923716378118727E-3</v>
      </c>
      <c r="AC810" s="7">
        <f t="shared" si="249"/>
        <v>3.9851114737371063E-3</v>
      </c>
      <c r="AD810" s="7">
        <f t="shared" si="250"/>
        <v>6.8609107630513712E-4</v>
      </c>
      <c r="AE810" s="7">
        <f t="shared" si="251"/>
        <v>-1.1095162217240172E-2</v>
      </c>
      <c r="AF810" s="7">
        <f t="shared" si="252"/>
        <v>1.0945536669993898E-2</v>
      </c>
      <c r="AG810" s="7">
        <f t="shared" si="253"/>
        <v>-9.5062090038539777E-3</v>
      </c>
      <c r="AH810" s="7">
        <f t="shared" si="254"/>
        <v>-5.5999582325070869E-3</v>
      </c>
      <c r="AI810" s="7">
        <f t="shared" si="255"/>
        <v>-4.4751701950990061E-3</v>
      </c>
      <c r="AJ810" s="7">
        <f t="shared" si="256"/>
        <v>-3.360756587821439E-3</v>
      </c>
      <c r="AK810" s="7">
        <f t="shared" si="257"/>
        <v>-8.1769465264540722E-3</v>
      </c>
      <c r="AL810" s="7">
        <f t="shared" si="258"/>
        <v>-4.3843745172122267E-4</v>
      </c>
      <c r="AM810" s="7">
        <f t="shared" si="259"/>
        <v>-4.5825834123339191E-3</v>
      </c>
      <c r="AN810" s="7">
        <f t="shared" si="260"/>
        <v>-2.5924316688479758E-3</v>
      </c>
      <c r="AO810" s="7">
        <f t="shared" si="261"/>
        <v>-8.5722939850572098E-4</v>
      </c>
    </row>
    <row r="811" spans="1:41" x14ac:dyDescent="0.35">
      <c r="A811">
        <v>809</v>
      </c>
      <c r="B811" s="5">
        <f>(precios!A811-precios!A810)/precios!A810</f>
        <v>-1.25056611680473E-2</v>
      </c>
      <c r="C811" s="5">
        <f>(precios!B811-precios!B810)/precios!B810</f>
        <v>-2.0522109111851868E-2</v>
      </c>
      <c r="D811" s="5">
        <f>(precios!C811-precios!C810)/precios!C810</f>
        <v>-1.5584092326766249E-2</v>
      </c>
      <c r="E811" s="5">
        <f>(precios!D811-precios!D810)/precios!D810</f>
        <v>-1.0955027806388799E-2</v>
      </c>
      <c r="F811" s="5">
        <f>(precios!E811-precios!E810)/precios!E810</f>
        <v>-1.02652847798845E-2</v>
      </c>
      <c r="G811" s="5">
        <f>(precios!F811-precios!F810)/precios!F810</f>
        <v>-1.3213486819824306E-2</v>
      </c>
      <c r="H811" s="5">
        <f>(precios!G811-precios!G810)/precios!G810</f>
        <v>-1.4423885091113118E-2</v>
      </c>
      <c r="I811" s="5">
        <f>(precios!H811-precios!H810)/precios!H810</f>
        <v>-5.0931610582937653E-3</v>
      </c>
      <c r="J811" s="5">
        <f>(precios!I811-precios!I810)/precios!I810</f>
        <v>-6.3004997723488717E-3</v>
      </c>
      <c r="K811" s="5">
        <f>(precios!J811-precios!J810)/precios!J810</f>
        <v>5.8275802268996737E-4</v>
      </c>
      <c r="L811" s="5">
        <f>(precios!K811-precios!K810)/precios!K810</f>
        <v>-2.5754538966792046E-2</v>
      </c>
      <c r="M811" s="5">
        <f>(precios!L811-precios!L810)/precios!L810</f>
        <v>-2.4223119080515544E-3</v>
      </c>
      <c r="N811" s="5">
        <f>(precios!M811-precios!M810)/precios!M810</f>
        <v>-9.5621104125712345E-3</v>
      </c>
      <c r="O811" s="5">
        <f>(precios!N811-precios!N810)/precios!N810</f>
        <v>-3.8450229502198794E-3</v>
      </c>
      <c r="P811" s="5">
        <f>(precios!O811-precios!O810)/precios!O810</f>
        <v>-4.5025048123715529E-3</v>
      </c>
      <c r="Q811" s="5">
        <f>(precios!P811-precios!P810)/precios!P810</f>
        <v>-1.1168924412693347E-2</v>
      </c>
      <c r="R811" s="5">
        <f>(precios!Q811-precios!Q810)/precios!Q810</f>
        <v>-7.716409931311166E-4</v>
      </c>
      <c r="S811" s="5">
        <f>(precios!R811-precios!R810)/precios!R810</f>
        <v>-6.2904951178756685E-3</v>
      </c>
      <c r="T811" s="5">
        <f>(precios!S811-precios!S810)/precios!S810</f>
        <v>-3.6747220206020102E-3</v>
      </c>
      <c r="U811" s="5">
        <f>(precios!T811-precios!T810)/precios!T810</f>
        <v>-1.1630780022229288E-3</v>
      </c>
      <c r="V811" s="7">
        <f t="shared" si="242"/>
        <v>-1.3664477861269318E-2</v>
      </c>
      <c r="W811" s="7">
        <f t="shared" si="243"/>
        <v>-2.3516938569788193E-2</v>
      </c>
      <c r="X811" s="7">
        <f t="shared" si="244"/>
        <v>-1.6781571960798533E-2</v>
      </c>
      <c r="Y811" s="7">
        <f t="shared" si="245"/>
        <v>-1.1862230233835893E-2</v>
      </c>
      <c r="Z811" s="7">
        <f t="shared" si="246"/>
        <v>-1.1339154275382372E-2</v>
      </c>
      <c r="AA811" s="7">
        <f t="shared" si="247"/>
        <v>-1.3381497945470118E-2</v>
      </c>
      <c r="AB811" s="7">
        <f t="shared" si="248"/>
        <v>-1.4928084453453979E-2</v>
      </c>
      <c r="AC811" s="7">
        <f t="shared" si="249"/>
        <v>-5.5093000635284316E-3</v>
      </c>
      <c r="AD811" s="7">
        <f t="shared" si="250"/>
        <v>-6.5985135885415812E-3</v>
      </c>
      <c r="AE811" s="7">
        <f t="shared" si="251"/>
        <v>-5.4254783551849163E-4</v>
      </c>
      <c r="AF811" s="7">
        <f t="shared" si="252"/>
        <v>-2.6699802311030828E-2</v>
      </c>
      <c r="AG811" s="7">
        <f t="shared" si="253"/>
        <v>-2.9689594943346238E-3</v>
      </c>
      <c r="AH811" s="7">
        <f t="shared" si="254"/>
        <v>-9.9923512128078026E-3</v>
      </c>
      <c r="AI811" s="7">
        <f t="shared" si="255"/>
        <v>-4.2846000482074193E-3</v>
      </c>
      <c r="AJ811" s="7">
        <f t="shared" si="256"/>
        <v>-4.4800166715915652E-3</v>
      </c>
      <c r="AK811" s="7">
        <f t="shared" si="257"/>
        <v>-1.0984128036504179E-2</v>
      </c>
      <c r="AL811" s="7">
        <f t="shared" si="258"/>
        <v>-8.2445270410427677E-4</v>
      </c>
      <c r="AM811" s="7">
        <f t="shared" si="259"/>
        <v>-6.2434114855282573E-3</v>
      </c>
      <c r="AN811" s="7">
        <f t="shared" si="260"/>
        <v>-3.6796874004489549E-3</v>
      </c>
      <c r="AO811" s="7">
        <f t="shared" si="261"/>
        <v>-1.2114040087793322E-3</v>
      </c>
    </row>
    <row r="812" spans="1:41" x14ac:dyDescent="0.35">
      <c r="A812">
        <v>810</v>
      </c>
      <c r="B812" s="5">
        <f>(precios!A812-precios!A811)/precios!A811</f>
        <v>2.8960001793716015E-3</v>
      </c>
      <c r="C812" s="5">
        <f>(precios!B812-precios!B811)/precios!B811</f>
        <v>4.7929341719914744E-3</v>
      </c>
      <c r="D812" s="5">
        <f>(precios!C812-precios!C811)/precios!C811</f>
        <v>-7.7629484953703701E-3</v>
      </c>
      <c r="E812" s="5">
        <f>(precios!D812-precios!D811)/precios!D811</f>
        <v>1.2793392483054082E-2</v>
      </c>
      <c r="F812" s="5">
        <f>(precios!E812-precios!E811)/precios!E811</f>
        <v>-8.6696929884332065E-3</v>
      </c>
      <c r="G812" s="5">
        <f>(precios!F812-precios!F811)/precios!F811</f>
        <v>-1.3925135496271872E-3</v>
      </c>
      <c r="H812" s="5">
        <f>(precios!G812-precios!G811)/precios!G811</f>
        <v>-6.6629368800640793E-3</v>
      </c>
      <c r="I812" s="5">
        <f>(precios!H812-precios!H811)/precios!H811</f>
        <v>4.2171744575896968E-3</v>
      </c>
      <c r="J812" s="5">
        <f>(precios!I812-precios!I811)/precios!I811</f>
        <v>3.0100362321959242E-3</v>
      </c>
      <c r="K812" s="5">
        <f>(precios!J812-precios!J811)/precios!J811</f>
        <v>1.1305296611514349E-2</v>
      </c>
      <c r="L812" s="5">
        <f>(precios!K812-precios!K811)/precios!K811</f>
        <v>-1.7792737362305887E-3</v>
      </c>
      <c r="M812" s="5">
        <f>(precios!L812-precios!L811)/precios!L811</f>
        <v>-4.0371056199547751E-3</v>
      </c>
      <c r="N812" s="5">
        <f>(precios!M812-precios!M811)/precios!M811</f>
        <v>-4.6972828347191242E-3</v>
      </c>
      <c r="O812" s="5">
        <f>(precios!N812-precios!N811)/precios!N811</f>
        <v>2.8106897961365008E-3</v>
      </c>
      <c r="P812" s="5">
        <f>(precios!O812-precios!O811)/precios!O811</f>
        <v>2.6441680532048517E-3</v>
      </c>
      <c r="Q812" s="5">
        <f>(precios!P812-precios!P811)/precios!P811</f>
        <v>9.1639332062677832E-3</v>
      </c>
      <c r="R812" s="5">
        <f>(precios!Q812-precios!Q811)/precios!Q811</f>
        <v>5.7920067545182391E-4</v>
      </c>
      <c r="S812" s="5">
        <f>(precios!R812-precios!R811)/precios!R811</f>
        <v>1.7827727205510639E-3</v>
      </c>
      <c r="T812" s="5">
        <f>(precios!S812-precios!S811)/precios!S811</f>
        <v>9.6130579203198392E-4</v>
      </c>
      <c r="U812" s="5">
        <f>(precios!T812-precios!T811)/precios!T811</f>
        <v>4.9365702097671049E-4</v>
      </c>
      <c r="V812" s="7">
        <f t="shared" si="242"/>
        <v>1.737183486149583E-3</v>
      </c>
      <c r="W812" s="7">
        <f t="shared" si="243"/>
        <v>1.7981047140551488E-3</v>
      </c>
      <c r="X812" s="7">
        <f t="shared" si="244"/>
        <v>-8.9604281294026547E-3</v>
      </c>
      <c r="Y812" s="7">
        <f t="shared" si="245"/>
        <v>1.1886190055606987E-2</v>
      </c>
      <c r="Z812" s="7">
        <f t="shared" si="246"/>
        <v>-9.7435624839310783E-3</v>
      </c>
      <c r="AA812" s="7">
        <f t="shared" si="247"/>
        <v>-1.5605246752730003E-3</v>
      </c>
      <c r="AB812" s="7">
        <f t="shared" si="248"/>
        <v>-7.16713624240494E-3</v>
      </c>
      <c r="AC812" s="7">
        <f t="shared" si="249"/>
        <v>3.801035452355031E-3</v>
      </c>
      <c r="AD812" s="7">
        <f t="shared" si="250"/>
        <v>2.7120224160032151E-3</v>
      </c>
      <c r="AE812" s="7">
        <f t="shared" si="251"/>
        <v>1.017999075330589E-2</v>
      </c>
      <c r="AF812" s="7">
        <f t="shared" si="252"/>
        <v>-2.7245370804693698E-3</v>
      </c>
      <c r="AG812" s="7">
        <f t="shared" si="253"/>
        <v>-4.5837532062378448E-3</v>
      </c>
      <c r="AH812" s="7">
        <f t="shared" si="254"/>
        <v>-5.1275236349556923E-3</v>
      </c>
      <c r="AI812" s="7">
        <f t="shared" si="255"/>
        <v>2.3711126981489604E-3</v>
      </c>
      <c r="AJ812" s="7">
        <f t="shared" si="256"/>
        <v>2.6666561939848394E-3</v>
      </c>
      <c r="AK812" s="7">
        <f t="shared" si="257"/>
        <v>9.3487295824569508E-3</v>
      </c>
      <c r="AL812" s="7">
        <f t="shared" si="258"/>
        <v>5.2638896447866374E-4</v>
      </c>
      <c r="AM812" s="7">
        <f t="shared" si="259"/>
        <v>1.8298563528984753E-3</v>
      </c>
      <c r="AN812" s="7">
        <f t="shared" si="260"/>
        <v>9.5634041218503932E-4</v>
      </c>
      <c r="AO812" s="7">
        <f t="shared" si="261"/>
        <v>4.4533101442030705E-4</v>
      </c>
    </row>
    <row r="813" spans="1:41" x14ac:dyDescent="0.35">
      <c r="A813">
        <v>811</v>
      </c>
      <c r="B813" s="5">
        <f>(precios!A813-precios!A812)/precios!A812</f>
        <v>3.2905757896962706E-3</v>
      </c>
      <c r="C813" s="5">
        <f>(precios!B813-precios!B812)/precios!B812</f>
        <v>0.14021394452843075</v>
      </c>
      <c r="D813" s="5">
        <f>(precios!C813-precios!C812)/precios!C812</f>
        <v>-3.3534432700029197E-2</v>
      </c>
      <c r="E813" s="5">
        <f>(precios!D813-precios!D812)/precios!D812</f>
        <v>3.1317234586237765E-4</v>
      </c>
      <c r="F813" s="5">
        <f>(precios!E813-precios!E812)/precios!E812</f>
        <v>-8.5446173677187886E-3</v>
      </c>
      <c r="G813" s="5">
        <f>(precios!F813-precios!F812)/precios!F812</f>
        <v>-3.167720241437818E-4</v>
      </c>
      <c r="H813" s="5">
        <f>(precios!G813-precios!G812)/precios!G812</f>
        <v>-8.748978881354684E-4</v>
      </c>
      <c r="I813" s="5">
        <f>(precios!H813-precios!H812)/precios!H812</f>
        <v>-3.2026894101060081E-3</v>
      </c>
      <c r="J813" s="5">
        <f>(precios!I813-precios!I812)/precios!I812</f>
        <v>1.8338252593712138E-3</v>
      </c>
      <c r="K813" s="5">
        <f>(precios!J813-precios!J812)/precios!J812</f>
        <v>-3.0048261336532156E-3</v>
      </c>
      <c r="L813" s="5">
        <f>(precios!K813-precios!K812)/precios!K812</f>
        <v>-3.1893393449084909E-3</v>
      </c>
      <c r="M813" s="5">
        <f>(precios!L813-precios!L812)/precios!L812</f>
        <v>9.8532837438243155E-3</v>
      </c>
      <c r="N813" s="5">
        <f>(precios!M813-precios!M812)/precios!M812</f>
        <v>9.0318953954227014E-3</v>
      </c>
      <c r="O813" s="5">
        <f>(precios!N813-precios!N812)/precios!N812</f>
        <v>5.138411191091749E-3</v>
      </c>
      <c r="P813" s="5">
        <f>(precios!O813-precios!O812)/precios!O812</f>
        <v>2.6373738902671882E-3</v>
      </c>
      <c r="Q813" s="5">
        <f>(precios!P813-precios!P812)/precios!P812</f>
        <v>9.7720279807178827E-3</v>
      </c>
      <c r="R813" s="5">
        <f>(precios!Q813-precios!Q812)/precios!Q812</f>
        <v>1.9292446533381038E-4</v>
      </c>
      <c r="S813" s="5">
        <f>(precios!R813-precios!R812)/precios!R812</f>
        <v>3.8730503869874983E-3</v>
      </c>
      <c r="T813" s="5">
        <f>(precios!S813-precios!S812)/precios!S812</f>
        <v>1.9206942487713127E-3</v>
      </c>
      <c r="U813" s="5">
        <f>(precios!T813-precios!T812)/precios!T812</f>
        <v>6.1704640251983496E-4</v>
      </c>
      <c r="V813" s="7">
        <f t="shared" si="242"/>
        <v>2.1317590964742522E-3</v>
      </c>
      <c r="W813" s="7">
        <f t="shared" si="243"/>
        <v>0.13721911507049442</v>
      </c>
      <c r="X813" s="7">
        <f t="shared" si="244"/>
        <v>-3.4731912334061484E-2</v>
      </c>
      <c r="Y813" s="7">
        <f t="shared" si="245"/>
        <v>-5.9403008158471723E-4</v>
      </c>
      <c r="Z813" s="7">
        <f t="shared" si="246"/>
        <v>-9.6184868632166604E-3</v>
      </c>
      <c r="AA813" s="7">
        <f t="shared" si="247"/>
        <v>-4.8478314978959476E-4</v>
      </c>
      <c r="AB813" s="7">
        <f t="shared" si="248"/>
        <v>-1.379097250476329E-3</v>
      </c>
      <c r="AC813" s="7">
        <f t="shared" si="249"/>
        <v>-3.6188284153406739E-3</v>
      </c>
      <c r="AD813" s="7">
        <f t="shared" si="250"/>
        <v>1.5358114431785045E-3</v>
      </c>
      <c r="AE813" s="7">
        <f t="shared" si="251"/>
        <v>-4.1301319918616748E-3</v>
      </c>
      <c r="AF813" s="7">
        <f t="shared" si="252"/>
        <v>-4.1346026891472725E-3</v>
      </c>
      <c r="AG813" s="7">
        <f t="shared" si="253"/>
        <v>9.3066361575412457E-3</v>
      </c>
      <c r="AH813" s="7">
        <f t="shared" si="254"/>
        <v>8.6016545951861333E-3</v>
      </c>
      <c r="AI813" s="7">
        <f t="shared" si="255"/>
        <v>4.6988340931042091E-3</v>
      </c>
      <c r="AJ813" s="7">
        <f t="shared" si="256"/>
        <v>2.6598620310471759E-3</v>
      </c>
      <c r="AK813" s="7">
        <f t="shared" si="257"/>
        <v>9.9568243569070503E-3</v>
      </c>
      <c r="AL813" s="7">
        <f t="shared" si="258"/>
        <v>1.4011275436065019E-4</v>
      </c>
      <c r="AM813" s="7">
        <f t="shared" si="259"/>
        <v>3.92013401933491E-3</v>
      </c>
      <c r="AN813" s="7">
        <f t="shared" si="260"/>
        <v>1.9157288689243682E-3</v>
      </c>
      <c r="AO813" s="7">
        <f t="shared" si="261"/>
        <v>5.6872039596343152E-4</v>
      </c>
    </row>
    <row r="814" spans="1:41" x14ac:dyDescent="0.35">
      <c r="A814">
        <v>812</v>
      </c>
      <c r="B814" s="5">
        <f>(precios!A814-precios!A813)/precios!A813</f>
        <v>-1.8005177378283808E-2</v>
      </c>
      <c r="C814" s="5">
        <f>(precios!B814-precios!B813)/precios!B813</f>
        <v>-1.5973663086301361E-2</v>
      </c>
      <c r="D814" s="5">
        <f>(precios!C814-precios!C813)/precios!C813</f>
        <v>-2.0083423829999971E-2</v>
      </c>
      <c r="E814" s="5">
        <f>(precios!D814-precios!D813)/precios!D813</f>
        <v>-2.4212061179431782E-2</v>
      </c>
      <c r="F814" s="5">
        <f>(precios!E814-precios!E813)/precios!E813</f>
        <v>-9.1860767888661855E-3</v>
      </c>
      <c r="G814" s="5">
        <f>(precios!F814-precios!F813)/precios!F813</f>
        <v>-1.1158354383547335E-2</v>
      </c>
      <c r="H814" s="5">
        <f>(precios!G814-precios!G813)/precios!G813</f>
        <v>-1.4592820384500735E-3</v>
      </c>
      <c r="I814" s="5">
        <f>(precios!H814-precios!H813)/precios!H813</f>
        <v>-5.6408592642588299E-3</v>
      </c>
      <c r="J814" s="5">
        <f>(precios!I814-precios!I813)/precios!I813</f>
        <v>-4.1604152569905128E-3</v>
      </c>
      <c r="K814" s="5">
        <f>(precios!J814-precios!J813)/precios!J813</f>
        <v>7.3546376841501218E-3</v>
      </c>
      <c r="L814" s="5">
        <f>(precios!K814-precios!K813)/precios!K813</f>
        <v>-1.7950784380012005E-2</v>
      </c>
      <c r="M814" s="5">
        <f>(precios!L814-precios!L813)/precios!L813</f>
        <v>2.9644197958333283E-3</v>
      </c>
      <c r="N814" s="5">
        <f>(precios!M814-precios!M813)/precios!M813</f>
        <v>-2.12080277211E-2</v>
      </c>
      <c r="O814" s="5">
        <f>(precios!N814-precios!N813)/precios!N813</f>
        <v>4.5045445698209605E-3</v>
      </c>
      <c r="P814" s="5">
        <f>(precios!O814-precios!O813)/precios!O813</f>
        <v>-5.2606943391604252E-3</v>
      </c>
      <c r="Q814" s="5">
        <f>(precios!P814-precios!P813)/precios!P813</f>
        <v>-1.3000731416128172E-2</v>
      </c>
      <c r="R814" s="5">
        <f>(precios!Q814-precios!Q813)/precios!Q813</f>
        <v>-2.3148309969171152E-3</v>
      </c>
      <c r="S814" s="5">
        <f>(precios!R814-precios!R813)/precios!R813</f>
        <v>-6.0480363437869882E-3</v>
      </c>
      <c r="T814" s="5">
        <f>(precios!S814-precios!S813)/precios!S813</f>
        <v>-4.6183629296976036E-3</v>
      </c>
      <c r="U814" s="5">
        <f>(precios!T814-precios!T813)/precios!T813</f>
        <v>-2.0959934092245249E-3</v>
      </c>
      <c r="V814" s="7">
        <f t="shared" si="242"/>
        <v>-1.9163994071505826E-2</v>
      </c>
      <c r="W814" s="7">
        <f t="shared" si="243"/>
        <v>-1.8968492544237686E-2</v>
      </c>
      <c r="X814" s="7">
        <f t="shared" si="244"/>
        <v>-2.1280903464032254E-2</v>
      </c>
      <c r="Y814" s="7">
        <f t="shared" si="245"/>
        <v>-2.5119263606878876E-2</v>
      </c>
      <c r="Z814" s="7">
        <f t="shared" si="246"/>
        <v>-1.0259946284364057E-2</v>
      </c>
      <c r="AA814" s="7">
        <f t="shared" si="247"/>
        <v>-1.1326365509193147E-2</v>
      </c>
      <c r="AB814" s="7">
        <f t="shared" si="248"/>
        <v>-1.9634814007909339E-3</v>
      </c>
      <c r="AC814" s="7">
        <f t="shared" si="249"/>
        <v>-6.0569982694934962E-3</v>
      </c>
      <c r="AD814" s="7">
        <f t="shared" si="250"/>
        <v>-4.4584290731832224E-3</v>
      </c>
      <c r="AE814" s="7">
        <f t="shared" si="251"/>
        <v>6.2293318259416626E-3</v>
      </c>
      <c r="AF814" s="7">
        <f t="shared" si="252"/>
        <v>-1.8896047724250787E-2</v>
      </c>
      <c r="AG814" s="7">
        <f t="shared" si="253"/>
        <v>2.4177722095502585E-3</v>
      </c>
      <c r="AH814" s="7">
        <f t="shared" si="254"/>
        <v>-2.163826852133657E-2</v>
      </c>
      <c r="AI814" s="7">
        <f t="shared" si="255"/>
        <v>4.0649674718334205E-3</v>
      </c>
      <c r="AJ814" s="7">
        <f t="shared" si="256"/>
        <v>-5.2382061983804375E-3</v>
      </c>
      <c r="AK814" s="7">
        <f t="shared" si="257"/>
        <v>-1.2815935039939004E-2</v>
      </c>
      <c r="AL814" s="7">
        <f t="shared" si="258"/>
        <v>-2.3676427078902756E-3</v>
      </c>
      <c r="AM814" s="7">
        <f t="shared" si="259"/>
        <v>-6.0009527114395769E-3</v>
      </c>
      <c r="AN814" s="7">
        <f t="shared" si="260"/>
        <v>-4.6233283095445483E-3</v>
      </c>
      <c r="AO814" s="7">
        <f t="shared" si="261"/>
        <v>-2.1443194157809283E-3</v>
      </c>
    </row>
    <row r="815" spans="1:41" x14ac:dyDescent="0.35">
      <c r="A815">
        <v>813</v>
      </c>
      <c r="B815" s="5">
        <f>(precios!A815-precios!A814)/precios!A814</f>
        <v>8.2474742333401019E-3</v>
      </c>
      <c r="C815" s="5">
        <f>(precios!B815-precios!B814)/precios!B814</f>
        <v>9.2330464200159786E-3</v>
      </c>
      <c r="D815" s="5">
        <f>(precios!C815-precios!C814)/precios!C814</f>
        <v>1.8540138722915107E-2</v>
      </c>
      <c r="E815" s="5">
        <f>(precios!D815-precios!D814)/precios!D814</f>
        <v>2.7807715104862969E-3</v>
      </c>
      <c r="F815" s="5">
        <f>(precios!E815-precios!E814)/precios!E814</f>
        <v>-3.23373932074459E-3</v>
      </c>
      <c r="G815" s="5">
        <f>(precios!F815-precios!F814)/precios!F814</f>
        <v>-2.1799627639130302E-3</v>
      </c>
      <c r="H815" s="5">
        <f>(precios!G815-precios!G814)/precios!G814</f>
        <v>0</v>
      </c>
      <c r="I815" s="5">
        <f>(precios!H815-precios!H814)/precios!H814</f>
        <v>-8.6196971650649983E-4</v>
      </c>
      <c r="J815" s="5">
        <f>(precios!I815-precios!I814)/precios!I814</f>
        <v>-3.3417184638730277E-4</v>
      </c>
      <c r="K815" s="5">
        <f>(precios!J815-precios!J814)/precios!J814</f>
        <v>3.471138809442905E-3</v>
      </c>
      <c r="L815" s="5">
        <f>(precios!K815-precios!K814)/precios!K814</f>
        <v>1.0085795414835187E-2</v>
      </c>
      <c r="M815" s="5">
        <f>(precios!L815-precios!L814)/precios!L814</f>
        <v>2.5243799676718218E-3</v>
      </c>
      <c r="N815" s="5">
        <f>(precios!M815-precios!M814)/precios!M814</f>
        <v>1.2605098027757522E-2</v>
      </c>
      <c r="O815" s="5">
        <f>(precios!N815-precios!N814)/precios!N814</f>
        <v>1.5801806594295718E-2</v>
      </c>
      <c r="P815" s="5">
        <f>(precios!O815-precios!O814)/precios!O814</f>
        <v>1.7625692891481744E-3</v>
      </c>
      <c r="Q815" s="5">
        <f>(precios!P815-precios!P814)/precios!P814</f>
        <v>2.7731556693754021E-3</v>
      </c>
      <c r="R815" s="5">
        <f>(precios!Q815-precios!Q814)/precios!Q814</f>
        <v>3.8666958005692173E-4</v>
      </c>
      <c r="S815" s="5">
        <f>(precios!R815-precios!R814)/precios!R814</f>
        <v>3.0427198695387411E-3</v>
      </c>
      <c r="T815" s="5">
        <f>(precios!S815-precios!S814)/precios!S814</f>
        <v>1.9259067908886332E-3</v>
      </c>
      <c r="U815" s="5">
        <f>(precios!T815-precios!T814)/precios!T814</f>
        <v>8.6528813850638114E-4</v>
      </c>
      <c r="V815" s="7">
        <f t="shared" si="242"/>
        <v>7.0886575401180839E-3</v>
      </c>
      <c r="W815" s="7">
        <f t="shared" si="243"/>
        <v>6.2382169620796533E-3</v>
      </c>
      <c r="X815" s="7">
        <f t="shared" si="244"/>
        <v>1.7342659088882825E-2</v>
      </c>
      <c r="Y815" s="7">
        <f t="shared" si="245"/>
        <v>1.8735690830392021E-3</v>
      </c>
      <c r="Z815" s="7">
        <f t="shared" si="246"/>
        <v>-4.3076088162424617E-3</v>
      </c>
      <c r="AA815" s="7">
        <f t="shared" si="247"/>
        <v>-2.347973889558843E-3</v>
      </c>
      <c r="AB815" s="7">
        <f t="shared" si="248"/>
        <v>-5.0419936234086054E-4</v>
      </c>
      <c r="AC815" s="7">
        <f t="shared" si="249"/>
        <v>-1.2781087217411658E-3</v>
      </c>
      <c r="AD815" s="7">
        <f t="shared" si="250"/>
        <v>-6.3218566258001208E-4</v>
      </c>
      <c r="AE815" s="7">
        <f t="shared" si="251"/>
        <v>2.3458329512344462E-3</v>
      </c>
      <c r="AF815" s="7">
        <f t="shared" si="252"/>
        <v>9.1405320705964053E-3</v>
      </c>
      <c r="AG815" s="7">
        <f t="shared" si="253"/>
        <v>1.9777323813887525E-3</v>
      </c>
      <c r="AH815" s="7">
        <f t="shared" si="254"/>
        <v>1.2174857227520954E-2</v>
      </c>
      <c r="AI815" s="7">
        <f t="shared" si="255"/>
        <v>1.5362229496308178E-2</v>
      </c>
      <c r="AJ815" s="7">
        <f t="shared" si="256"/>
        <v>1.7850574299281621E-3</v>
      </c>
      <c r="AK815" s="7">
        <f t="shared" si="257"/>
        <v>2.9579520455645697E-3</v>
      </c>
      <c r="AL815" s="7">
        <f t="shared" si="258"/>
        <v>3.3385786908376151E-4</v>
      </c>
      <c r="AM815" s="7">
        <f t="shared" si="259"/>
        <v>3.0898035018861528E-3</v>
      </c>
      <c r="AN815" s="7">
        <f t="shared" si="260"/>
        <v>1.9209414110416888E-3</v>
      </c>
      <c r="AO815" s="7">
        <f t="shared" si="261"/>
        <v>8.1696213194997771E-4</v>
      </c>
    </row>
    <row r="816" spans="1:41" x14ac:dyDescent="0.35">
      <c r="A816">
        <v>814</v>
      </c>
      <c r="B816" s="5">
        <f>(precios!A816-precios!A815)/precios!A815</f>
        <v>-3.4477408695927744E-3</v>
      </c>
      <c r="C816" s="5">
        <f>(precios!B816-precios!B815)/precios!B815</f>
        <v>-1.2127083589874568E-2</v>
      </c>
      <c r="D816" s="5">
        <f>(precios!C816-precios!C815)/precios!C815</f>
        <v>-2.786100052271851E-3</v>
      </c>
      <c r="E816" s="5">
        <f>(precios!D816-precios!D815)/precios!D815</f>
        <v>5.0128115400448403E-3</v>
      </c>
      <c r="F816" s="5">
        <f>(precios!E816-precios!E815)/precios!E815</f>
        <v>-5.8517261540666369E-3</v>
      </c>
      <c r="G816" s="5">
        <f>(precios!F816-precios!F815)/precios!F815</f>
        <v>-1.5228409982815928E-2</v>
      </c>
      <c r="H816" s="5">
        <f>(precios!G816-precios!G815)/precios!G815</f>
        <v>2.6304751881646251E-3</v>
      </c>
      <c r="I816" s="5">
        <f>(precios!H816-precios!H815)/precios!H815</f>
        <v>-1.1355506230214814E-2</v>
      </c>
      <c r="J816" s="5">
        <f>(precios!I816-precios!I815)/precios!I815</f>
        <v>-5.1822487305932009E-3</v>
      </c>
      <c r="K816" s="5">
        <f>(precios!J816-precios!J815)/precios!J815</f>
        <v>1.0376587703612666E-2</v>
      </c>
      <c r="L816" s="5">
        <f>(precios!K816-precios!K815)/precios!K815</f>
        <v>-5.6685852866051557E-3</v>
      </c>
      <c r="M816" s="5">
        <f>(precios!L816-precios!L815)/precios!L815</f>
        <v>-1.2590423059515481E-2</v>
      </c>
      <c r="N816" s="5">
        <f>(precios!M816-precios!M815)/precios!M815</f>
        <v>3.9865661914664872E-3</v>
      </c>
      <c r="O816" s="5">
        <f>(precios!N816-precios!N815)/precios!N815</f>
        <v>1.9619754197796467E-3</v>
      </c>
      <c r="P816" s="5">
        <f>(precios!O816-precios!O815)/precios!O815</f>
        <v>1.3202058144963658E-3</v>
      </c>
      <c r="Q816" s="5">
        <f>(precios!P816-precios!P815)/precios!P815</f>
        <v>4.542802667274839E-3</v>
      </c>
      <c r="R816" s="5">
        <f>(precios!Q816-precios!Q815)/precios!Q815</f>
        <v>5.7987234698263625E-4</v>
      </c>
      <c r="S816" s="5">
        <f>(precios!R816-precios!R815)/precios!R815</f>
        <v>1.5686236174537482E-3</v>
      </c>
      <c r="T816" s="5">
        <f>(precios!S816-precios!S815)/precios!S815</f>
        <v>4.3690020228766085E-4</v>
      </c>
      <c r="U816" s="5">
        <f>(precios!T816-precios!T815)/precios!T815</f>
        <v>-2.4762185355436044E-4</v>
      </c>
      <c r="V816" s="7">
        <f t="shared" si="242"/>
        <v>-4.6065575628147929E-3</v>
      </c>
      <c r="W816" s="7">
        <f t="shared" si="243"/>
        <v>-1.5121913047810893E-2</v>
      </c>
      <c r="X816" s="7">
        <f t="shared" si="244"/>
        <v>-3.9835796863041352E-3</v>
      </c>
      <c r="Y816" s="7">
        <f t="shared" si="245"/>
        <v>4.105609112597745E-3</v>
      </c>
      <c r="Z816" s="7">
        <f t="shared" si="246"/>
        <v>-6.9255956495645078E-3</v>
      </c>
      <c r="AA816" s="7">
        <f t="shared" si="247"/>
        <v>-1.539642110846174E-2</v>
      </c>
      <c r="AB816" s="7">
        <f t="shared" si="248"/>
        <v>2.1262758258237648E-3</v>
      </c>
      <c r="AC816" s="7">
        <f t="shared" si="249"/>
        <v>-1.177164523544948E-2</v>
      </c>
      <c r="AD816" s="7">
        <f t="shared" si="250"/>
        <v>-5.4802625467859105E-3</v>
      </c>
      <c r="AE816" s="7">
        <f t="shared" si="251"/>
        <v>9.2512818454042068E-3</v>
      </c>
      <c r="AF816" s="7">
        <f t="shared" si="252"/>
        <v>-6.6138486308439373E-3</v>
      </c>
      <c r="AG816" s="7">
        <f t="shared" si="253"/>
        <v>-1.3137070645798551E-2</v>
      </c>
      <c r="AH816" s="7">
        <f t="shared" si="254"/>
        <v>3.5563253912299186E-3</v>
      </c>
      <c r="AI816" s="7">
        <f t="shared" si="255"/>
        <v>1.5223983217921063E-3</v>
      </c>
      <c r="AJ816" s="7">
        <f t="shared" si="256"/>
        <v>1.3426939552763535E-3</v>
      </c>
      <c r="AK816" s="7">
        <f t="shared" si="257"/>
        <v>4.7275990434640066E-3</v>
      </c>
      <c r="AL816" s="7">
        <f t="shared" si="258"/>
        <v>5.2706063600947608E-4</v>
      </c>
      <c r="AM816" s="7">
        <f t="shared" si="259"/>
        <v>1.6157072498011597E-3</v>
      </c>
      <c r="AN816" s="7">
        <f t="shared" si="260"/>
        <v>4.3193482244071631E-4</v>
      </c>
      <c r="AO816" s="7">
        <f t="shared" si="261"/>
        <v>-2.9594786011076388E-4</v>
      </c>
    </row>
    <row r="817" spans="1:41" x14ac:dyDescent="0.35">
      <c r="A817">
        <v>815</v>
      </c>
      <c r="B817" s="5">
        <f>(precios!A817-precios!A816)/precios!A816</f>
        <v>-1.4246027638455901E-2</v>
      </c>
      <c r="C817" s="5">
        <f>(precios!B817-precios!B816)/precios!B816</f>
        <v>-2.23122940032832E-2</v>
      </c>
      <c r="D817" s="5">
        <f>(precios!C817-precios!C816)/precios!C816</f>
        <v>-2.6852493606210795E-2</v>
      </c>
      <c r="E817" s="5">
        <f>(precios!D817-precios!D816)/precios!D816</f>
        <v>-2.1861457228067718E-2</v>
      </c>
      <c r="F817" s="5">
        <f>(precios!E817-precios!E816)/precios!E816</f>
        <v>-1.1380086155003272E-2</v>
      </c>
      <c r="G817" s="5">
        <f>(precios!F817-precios!F816)/precios!F816</f>
        <v>-4.5019458298511108E-3</v>
      </c>
      <c r="H817" s="5">
        <f>(precios!G817-precios!G816)/precios!G816</f>
        <v>-4.6644470229183273E-3</v>
      </c>
      <c r="I817" s="5">
        <f>(precios!H817-precios!H816)/precios!H816</f>
        <v>7.2716592355302257E-4</v>
      </c>
      <c r="J817" s="5">
        <f>(precios!I817-precios!I816)/precios!I816</f>
        <v>-1.0922560362981051E-2</v>
      </c>
      <c r="K817" s="5">
        <f>(precios!J817-precios!J816)/precios!J816</f>
        <v>-6.7287242877084978E-3</v>
      </c>
      <c r="L817" s="5">
        <f>(precios!K817-precios!K816)/precios!K816</f>
        <v>1.2164848577393549E-3</v>
      </c>
      <c r="M817" s="5">
        <f>(precios!L817-precios!L816)/precios!L816</f>
        <v>7.9616051160180581E-3</v>
      </c>
      <c r="N817" s="5">
        <f>(precios!M817-precios!M816)/precios!M816</f>
        <v>-1.839549235736351E-2</v>
      </c>
      <c r="O817" s="5">
        <f>(precios!N817-precios!N816)/precios!N816</f>
        <v>8.0426855275385484E-3</v>
      </c>
      <c r="P817" s="5">
        <f>(precios!O817-precios!O816)/precios!O816</f>
        <v>-5.2817342469539891E-3</v>
      </c>
      <c r="Q817" s="5">
        <f>(precios!P817-precios!P816)/precios!P816</f>
        <v>-1.0742950450263376E-2</v>
      </c>
      <c r="R817" s="5">
        <f>(precios!Q817-precios!Q816)/precios!Q816</f>
        <v>-1.9316648239156536E-3</v>
      </c>
      <c r="S817" s="5">
        <f>(precios!R817-precios!R816)/precios!R816</f>
        <v>-7.9947884047999896E-3</v>
      </c>
      <c r="T817" s="5">
        <f>(precios!S817-precios!S816)/precios!S816</f>
        <v>-4.5314805923871698E-3</v>
      </c>
      <c r="U817" s="5">
        <f>(precios!T817-precios!T816)/precios!T816</f>
        <v>-1.8305558014749055E-3</v>
      </c>
      <c r="V817" s="7">
        <f t="shared" si="242"/>
        <v>-1.5404844331677919E-2</v>
      </c>
      <c r="W817" s="7">
        <f t="shared" si="243"/>
        <v>-2.5307123461219525E-2</v>
      </c>
      <c r="X817" s="7">
        <f t="shared" si="244"/>
        <v>-2.8049973240243078E-2</v>
      </c>
      <c r="Y817" s="7">
        <f t="shared" si="245"/>
        <v>-2.2768659655514813E-2</v>
      </c>
      <c r="Z817" s="7">
        <f t="shared" si="246"/>
        <v>-1.2453955650501143E-2</v>
      </c>
      <c r="AA817" s="7">
        <f t="shared" si="247"/>
        <v>-4.6699569554969241E-3</v>
      </c>
      <c r="AB817" s="7">
        <f t="shared" si="248"/>
        <v>-5.1686463852591881E-3</v>
      </c>
      <c r="AC817" s="7">
        <f t="shared" si="249"/>
        <v>3.1102691831835658E-4</v>
      </c>
      <c r="AD817" s="7">
        <f t="shared" si="250"/>
        <v>-1.122057417917376E-2</v>
      </c>
      <c r="AE817" s="7">
        <f t="shared" si="251"/>
        <v>-7.854030145916957E-3</v>
      </c>
      <c r="AF817" s="7">
        <f t="shared" si="252"/>
        <v>2.7122151350057364E-4</v>
      </c>
      <c r="AG817" s="7">
        <f t="shared" si="253"/>
        <v>7.4149575297349883E-3</v>
      </c>
      <c r="AH817" s="7">
        <f t="shared" si="254"/>
        <v>-1.882573315760008E-2</v>
      </c>
      <c r="AI817" s="7">
        <f t="shared" si="255"/>
        <v>7.6031084295510084E-3</v>
      </c>
      <c r="AJ817" s="7">
        <f t="shared" si="256"/>
        <v>-5.2592461061740014E-3</v>
      </c>
      <c r="AK817" s="7">
        <f t="shared" si="257"/>
        <v>-1.0558154074074209E-2</v>
      </c>
      <c r="AL817" s="7">
        <f t="shared" si="258"/>
        <v>-1.984476534888814E-3</v>
      </c>
      <c r="AM817" s="7">
        <f t="shared" si="259"/>
        <v>-7.9477047724525775E-3</v>
      </c>
      <c r="AN817" s="7">
        <f t="shared" si="260"/>
        <v>-4.5364459722341145E-3</v>
      </c>
      <c r="AO817" s="7">
        <f t="shared" si="261"/>
        <v>-1.878881808031309E-3</v>
      </c>
    </row>
    <row r="818" spans="1:41" x14ac:dyDescent="0.35">
      <c r="A818">
        <v>816</v>
      </c>
      <c r="B818" s="5">
        <f>(precios!A818-precios!A817)/precios!A817</f>
        <v>4.1292080427170049E-3</v>
      </c>
      <c r="C818" s="5">
        <f>(precios!B818-precios!B817)/precios!B817</f>
        <v>2.7139126087155643E-2</v>
      </c>
      <c r="D818" s="5">
        <f>(precios!C818-precios!C817)/precios!C817</f>
        <v>-5.1040131665218251E-3</v>
      </c>
      <c r="E818" s="5">
        <f>(precios!D818-precios!D817)/precios!D817</f>
        <v>-4.3399062951073373E-4</v>
      </c>
      <c r="F818" s="5">
        <f>(precios!E818-precios!E817)/precios!E817</f>
        <v>1.4665694906102623E-2</v>
      </c>
      <c r="G818" s="5">
        <f>(precios!F818-precios!F817)/precios!F817</f>
        <v>-7.8678850699353371E-4</v>
      </c>
      <c r="H818" s="5">
        <f>(precios!G818-precios!G817)/precios!G817</f>
        <v>-1.2676900146940472E-2</v>
      </c>
      <c r="I818" s="5">
        <f>(precios!H818-precios!H817)/precios!H817</f>
        <v>1.6489629080594963E-2</v>
      </c>
      <c r="J818" s="5">
        <f>(precios!I818-precios!I817)/precios!I817</f>
        <v>1.4611064390222302E-2</v>
      </c>
      <c r="K818" s="5">
        <f>(precios!J818-precios!J817)/precios!J817</f>
        <v>1.8778457323051317E-2</v>
      </c>
      <c r="L818" s="5">
        <f>(precios!K818-precios!K817)/precios!K817</f>
        <v>3.7878520633873691E-3</v>
      </c>
      <c r="M818" s="5">
        <f>(precios!L818-precios!L817)/precios!L817</f>
        <v>3.1469858564153832E-3</v>
      </c>
      <c r="N818" s="5">
        <f>(precios!M818-precios!M817)/precios!M817</f>
        <v>2.8812183145223845E-2</v>
      </c>
      <c r="O818" s="5">
        <f>(precios!N818-precios!N817)/precios!N817</f>
        <v>1.3008241799811214E-2</v>
      </c>
      <c r="P818" s="5">
        <f>(precios!O818-precios!O817)/precios!O817</f>
        <v>-2.6548895445058411E-3</v>
      </c>
      <c r="Q818" s="5">
        <f>(precios!P818-precios!P817)/precios!P817</f>
        <v>-8.8671419461335121E-3</v>
      </c>
      <c r="R818" s="5">
        <f>(precios!Q818-precios!Q817)/precios!Q817</f>
        <v>-1.9352188043097885E-4</v>
      </c>
      <c r="S818" s="5">
        <f>(precios!R818-precios!R817)/precios!R817</f>
        <v>-4.1137580761576456E-3</v>
      </c>
      <c r="T818" s="5">
        <f>(precios!S818-precios!S817)/precios!S817</f>
        <v>-1.8454069854752569E-3</v>
      </c>
      <c r="U818" s="5">
        <f>(precios!T818-precios!T817)/precios!T817</f>
        <v>3.7139055126570982E-4</v>
      </c>
      <c r="V818" s="7">
        <f t="shared" si="242"/>
        <v>2.9703913494949865E-3</v>
      </c>
      <c r="W818" s="7">
        <f t="shared" si="243"/>
        <v>2.4144296629219318E-2</v>
      </c>
      <c r="X818" s="7">
        <f t="shared" si="244"/>
        <v>-6.3014928005541088E-3</v>
      </c>
      <c r="Y818" s="7">
        <f t="shared" si="245"/>
        <v>-1.3411930569578287E-3</v>
      </c>
      <c r="Z818" s="7">
        <f t="shared" si="246"/>
        <v>1.3591825410604752E-2</v>
      </c>
      <c r="AA818" s="7">
        <f t="shared" si="247"/>
        <v>-9.5479963263934661E-4</v>
      </c>
      <c r="AB818" s="7">
        <f t="shared" si="248"/>
        <v>-1.3181099509281332E-2</v>
      </c>
      <c r="AC818" s="7">
        <f t="shared" si="249"/>
        <v>1.6073490075360297E-2</v>
      </c>
      <c r="AD818" s="7">
        <f t="shared" si="250"/>
        <v>1.4313050574029594E-2</v>
      </c>
      <c r="AE818" s="7">
        <f t="shared" si="251"/>
        <v>1.7653151464842858E-2</v>
      </c>
      <c r="AF818" s="7">
        <f t="shared" si="252"/>
        <v>2.842588719148588E-3</v>
      </c>
      <c r="AG818" s="7">
        <f t="shared" si="253"/>
        <v>2.6003382701323139E-3</v>
      </c>
      <c r="AH818" s="7">
        <f t="shared" si="254"/>
        <v>2.8381942344987275E-2</v>
      </c>
      <c r="AI818" s="7">
        <f t="shared" si="255"/>
        <v>1.2568664701823674E-2</v>
      </c>
      <c r="AJ818" s="7">
        <f t="shared" si="256"/>
        <v>-2.6324014037258535E-3</v>
      </c>
      <c r="AK818" s="7">
        <f t="shared" si="257"/>
        <v>-8.6823455699443445E-3</v>
      </c>
      <c r="AL818" s="7">
        <f t="shared" si="258"/>
        <v>-2.4633359140413904E-4</v>
      </c>
      <c r="AM818" s="7">
        <f t="shared" si="259"/>
        <v>-4.0666744438102344E-3</v>
      </c>
      <c r="AN818" s="7">
        <f t="shared" si="260"/>
        <v>-1.8503723653222014E-3</v>
      </c>
      <c r="AO818" s="7">
        <f t="shared" si="261"/>
        <v>3.2306454470930638E-4</v>
      </c>
    </row>
    <row r="819" spans="1:41" x14ac:dyDescent="0.35">
      <c r="A819">
        <v>817</v>
      </c>
      <c r="B819" s="5">
        <f>(precios!A819-precios!A818)/precios!A818</f>
        <v>3.508988381398407E-2</v>
      </c>
      <c r="C819" s="5">
        <f>(precios!B819-precios!B818)/precios!B818</f>
        <v>2.4706212370767342E-2</v>
      </c>
      <c r="D819" s="5">
        <f>(precios!C819-precios!C818)/precios!C818</f>
        <v>1.0580953383686018E-2</v>
      </c>
      <c r="E819" s="5">
        <f>(precios!D819-precios!D818)/precios!D818</f>
        <v>3.0066258059702394E-2</v>
      </c>
      <c r="F819" s="5">
        <f>(precios!E819-precios!E818)/precios!E818</f>
        <v>-2.1474650274778989E-2</v>
      </c>
      <c r="G819" s="5">
        <f>(precios!F819-precios!F818)/precios!F818</f>
        <v>1.0298487803907155E-2</v>
      </c>
      <c r="H819" s="5">
        <f>(precios!G819-precios!G818)/precios!G818</f>
        <v>2.0005984876446017E-2</v>
      </c>
      <c r="I819" s="5">
        <f>(precios!H819-precios!H818)/precios!H818</f>
        <v>7.2895443544959025E-3</v>
      </c>
      <c r="J819" s="5">
        <f>(precios!I819-precios!I818)/precios!I818</f>
        <v>-4.6886268682220312E-3</v>
      </c>
      <c r="K819" s="5">
        <f>(precios!J819-precios!J818)/precios!J818</f>
        <v>7.6993224668424776E-3</v>
      </c>
      <c r="L819" s="5">
        <f>(precios!K819-precios!K818)/precios!K818</f>
        <v>2.1218050241183371E-2</v>
      </c>
      <c r="M819" s="5">
        <f>(precios!L819-precios!L818)/precios!L818</f>
        <v>1.4763942440123724E-2</v>
      </c>
      <c r="N819" s="5">
        <f>(precios!M819-precios!M818)/precios!M818</f>
        <v>1.8696729442882414E-2</v>
      </c>
      <c r="O819" s="5">
        <f>(precios!N819-precios!N818)/precios!N818</f>
        <v>9.4165557094484792E-3</v>
      </c>
      <c r="P819" s="5">
        <f>(precios!O819-precios!O818)/precios!O818</f>
        <v>6.2112624687908199E-3</v>
      </c>
      <c r="Q819" s="5">
        <f>(precios!P819-precios!P818)/precios!P818</f>
        <v>2.4225819174800118E-2</v>
      </c>
      <c r="R819" s="5">
        <f>(precios!Q819-precios!Q818)/precios!Q818</f>
        <v>3.8721097977115692E-4</v>
      </c>
      <c r="S819" s="5">
        <f>(precios!R819-precios!R818)/precios!R818</f>
        <v>8.0500463469134059E-3</v>
      </c>
      <c r="T819" s="5">
        <f>(precios!S819-precios!S818)/precios!S818</f>
        <v>3.3455598229638556E-3</v>
      </c>
      <c r="U819" s="5">
        <f>(precios!T819-precios!T818)/precios!T818</f>
        <v>6.1970559856773717E-4</v>
      </c>
      <c r="V819" s="7">
        <f t="shared" si="242"/>
        <v>3.3931067120762048E-2</v>
      </c>
      <c r="W819" s="7">
        <f t="shared" si="243"/>
        <v>2.1711382912831017E-2</v>
      </c>
      <c r="X819" s="7">
        <f t="shared" si="244"/>
        <v>9.383473749653733E-3</v>
      </c>
      <c r="Y819" s="7">
        <f t="shared" si="245"/>
        <v>2.91590556322553E-2</v>
      </c>
      <c r="Z819" s="7">
        <f t="shared" si="246"/>
        <v>-2.2548519770276859E-2</v>
      </c>
      <c r="AA819" s="7">
        <f t="shared" si="247"/>
        <v>1.0130476678261342E-2</v>
      </c>
      <c r="AB819" s="7">
        <f t="shared" si="248"/>
        <v>1.9501785514105158E-2</v>
      </c>
      <c r="AC819" s="7">
        <f t="shared" si="249"/>
        <v>6.8734053492612362E-3</v>
      </c>
      <c r="AD819" s="7">
        <f t="shared" si="250"/>
        <v>-4.9866406844147407E-3</v>
      </c>
      <c r="AE819" s="7">
        <f t="shared" si="251"/>
        <v>6.5740166086340184E-3</v>
      </c>
      <c r="AF819" s="7">
        <f t="shared" si="252"/>
        <v>2.0272786896944589E-2</v>
      </c>
      <c r="AG819" s="7">
        <f t="shared" si="253"/>
        <v>1.4217294853840655E-2</v>
      </c>
      <c r="AH819" s="7">
        <f t="shared" si="254"/>
        <v>1.8266488642645844E-2</v>
      </c>
      <c r="AI819" s="7">
        <f t="shared" si="255"/>
        <v>8.9769786114609392E-3</v>
      </c>
      <c r="AJ819" s="7">
        <f t="shared" si="256"/>
        <v>6.2337506095708076E-3</v>
      </c>
      <c r="AK819" s="7">
        <f t="shared" si="257"/>
        <v>2.4410615550989286E-2</v>
      </c>
      <c r="AL819" s="7">
        <f t="shared" si="258"/>
        <v>3.343992687979967E-4</v>
      </c>
      <c r="AM819" s="7">
        <f t="shared" si="259"/>
        <v>8.0971299792608181E-3</v>
      </c>
      <c r="AN819" s="7">
        <f t="shared" si="260"/>
        <v>3.3405944431169109E-3</v>
      </c>
      <c r="AO819" s="7">
        <f t="shared" si="261"/>
        <v>5.7137959201133373E-4</v>
      </c>
    </row>
    <row r="820" spans="1:41" x14ac:dyDescent="0.35">
      <c r="A820">
        <v>818</v>
      </c>
      <c r="B820" s="5">
        <f>(precios!A820-precios!A819)/precios!A819</f>
        <v>1.8539495544479877E-2</v>
      </c>
      <c r="C820" s="5">
        <f>(precios!B820-precios!B819)/precios!B819</f>
        <v>-1.4064657038796615E-2</v>
      </c>
      <c r="D820" s="5">
        <f>(precios!C820-precios!C819)/precios!C819</f>
        <v>-9.9942698448018587E-3</v>
      </c>
      <c r="E820" s="5">
        <f>(precios!D820-precios!D819)/precios!D819</f>
        <v>-1.2118034851298762E-2</v>
      </c>
      <c r="F820" s="5">
        <f>(precios!E820-precios!E819)/precios!E819</f>
        <v>1.6454060965768912E-2</v>
      </c>
      <c r="G820" s="5">
        <f>(precios!F820-precios!F819)/precios!F819</f>
        <v>9.9987437148852751E-3</v>
      </c>
      <c r="H820" s="5">
        <f>(precios!G820-precios!G819)/precios!G819</f>
        <v>-2.0492538723082734E-3</v>
      </c>
      <c r="I820" s="5">
        <f>(precios!H820-precios!H819)/precios!H819</f>
        <v>-4.2566952634108916E-3</v>
      </c>
      <c r="J820" s="5">
        <f>(precios!I820-precios!I819)/precios!I819</f>
        <v>1.5477892215776279E-2</v>
      </c>
      <c r="K820" s="5">
        <f>(precios!J820-precios!J819)/precios!J819</f>
        <v>8.8065017817524766E-3</v>
      </c>
      <c r="L820" s="5">
        <f>(precios!K820-precios!K819)/precios!K819</f>
        <v>-1.0620960495594547E-2</v>
      </c>
      <c r="M820" s="5">
        <f>(precios!L820-precios!L819)/precios!L819</f>
        <v>7.3349702053582492E-3</v>
      </c>
      <c r="N820" s="5">
        <f>(precios!M820-precios!M819)/precios!M819</f>
        <v>1.6543041777377526E-3</v>
      </c>
      <c r="O820" s="5">
        <f>(precios!N820-precios!N819)/precios!N819</f>
        <v>-5.6311844899636912E-3</v>
      </c>
      <c r="P820" s="5">
        <f>(precios!O820-precios!O819)/precios!O819</f>
        <v>-1.7639221454240873E-3</v>
      </c>
      <c r="Q820" s="5">
        <f>(precios!P820-precios!P819)/precios!P819</f>
        <v>-7.7532850607580552E-3</v>
      </c>
      <c r="R820" s="5">
        <f>(precios!Q820-precios!Q819)/precios!Q819</f>
        <v>5.804532573198837E-4</v>
      </c>
      <c r="S820" s="5">
        <f>(precios!R820-precios!R819)/precios!R819</f>
        <v>-1.7862862937731701E-3</v>
      </c>
      <c r="T820" s="5">
        <f>(precios!S820-precios!S819)/precios!S819</f>
        <v>-7.0202105095717744E-4</v>
      </c>
      <c r="U820" s="5">
        <f>(precios!T820-precios!T819)/precios!T819</f>
        <v>-4.9527411940658767E-4</v>
      </c>
      <c r="V820" s="7">
        <f t="shared" si="242"/>
        <v>1.7380678851257859E-2</v>
      </c>
      <c r="W820" s="7">
        <f t="shared" si="243"/>
        <v>-1.7059486496732942E-2</v>
      </c>
      <c r="X820" s="7">
        <f t="shared" si="244"/>
        <v>-1.1191749478834143E-2</v>
      </c>
      <c r="Y820" s="7">
        <f t="shared" si="245"/>
        <v>-1.3025237278745857E-2</v>
      </c>
      <c r="Z820" s="7">
        <f t="shared" si="246"/>
        <v>1.5380191470271041E-2</v>
      </c>
      <c r="AA820" s="7">
        <f t="shared" si="247"/>
        <v>9.8307325892394628E-3</v>
      </c>
      <c r="AB820" s="7">
        <f t="shared" si="248"/>
        <v>-2.5534532346491341E-3</v>
      </c>
      <c r="AC820" s="7">
        <f t="shared" si="249"/>
        <v>-4.6728342686455579E-3</v>
      </c>
      <c r="AD820" s="7">
        <f t="shared" si="250"/>
        <v>1.517987839958357E-2</v>
      </c>
      <c r="AE820" s="7">
        <f t="shared" si="251"/>
        <v>7.6811959235440173E-3</v>
      </c>
      <c r="AF820" s="7">
        <f t="shared" si="252"/>
        <v>-1.1566223839833328E-2</v>
      </c>
      <c r="AG820" s="7">
        <f t="shared" si="253"/>
        <v>6.7883226190751794E-3</v>
      </c>
      <c r="AH820" s="7">
        <f t="shared" si="254"/>
        <v>1.224063377501184E-3</v>
      </c>
      <c r="AI820" s="7">
        <f t="shared" si="255"/>
        <v>-6.0707615879512311E-3</v>
      </c>
      <c r="AJ820" s="7">
        <f t="shared" si="256"/>
        <v>-1.7414340046440996E-3</v>
      </c>
      <c r="AK820" s="7">
        <f t="shared" si="257"/>
        <v>-7.5684886845688876E-3</v>
      </c>
      <c r="AL820" s="7">
        <f t="shared" si="258"/>
        <v>5.2764154634672353E-4</v>
      </c>
      <c r="AM820" s="7">
        <f t="shared" si="259"/>
        <v>-1.7392026614257586E-3</v>
      </c>
      <c r="AN820" s="7">
        <f t="shared" si="260"/>
        <v>-7.0698643080412203E-4</v>
      </c>
      <c r="AO820" s="7">
        <f t="shared" si="261"/>
        <v>-5.4360012596299111E-4</v>
      </c>
    </row>
    <row r="821" spans="1:41" x14ac:dyDescent="0.35">
      <c r="A821">
        <v>819</v>
      </c>
      <c r="B821" s="5">
        <f>(precios!A821-precios!A820)/precios!A820</f>
        <v>-1.4496505773614391E-2</v>
      </c>
      <c r="C821" s="5">
        <f>(precios!B821-precios!B820)/precios!B820</f>
        <v>-1.1125079504218005E-2</v>
      </c>
      <c r="D821" s="5">
        <f>(precios!C821-precios!C820)/precios!C820</f>
        <v>-1.1409151596067485E-2</v>
      </c>
      <c r="E821" s="5">
        <f>(precios!D821-precios!D820)/precios!D820</f>
        <v>-2.1333007812499999E-3</v>
      </c>
      <c r="F821" s="5">
        <f>(precios!E821-precios!E820)/precios!E820</f>
        <v>4.2851026329980783E-3</v>
      </c>
      <c r="G821" s="5">
        <f>(precios!F821-precios!F820)/precios!F820</f>
        <v>-9.449698392900132E-3</v>
      </c>
      <c r="H821" s="5">
        <f>(precios!G821-precios!G820)/precios!G820</f>
        <v>-3.1974228922558294E-2</v>
      </c>
      <c r="I821" s="5">
        <f>(precios!H821-precios!H820)/precios!H820</f>
        <v>-1.9879128229059125E-2</v>
      </c>
      <c r="J821" s="5">
        <f>(precios!I821-precios!I820)/precios!I820</f>
        <v>-5.7986751531799562E-3</v>
      </c>
      <c r="K821" s="5">
        <f>(precios!J821-precios!J820)/precios!J820</f>
        <v>-7.6958603277861911E-3</v>
      </c>
      <c r="L821" s="5">
        <f>(precios!K821-precios!K820)/precios!K820</f>
        <v>-1.7758516355044222E-2</v>
      </c>
      <c r="M821" s="5">
        <f>(precios!L821-precios!L820)/precios!L820</f>
        <v>-1.2878339830218979E-2</v>
      </c>
      <c r="N821" s="5">
        <f>(precios!M821-precios!M820)/precios!M820</f>
        <v>-2.6266221783128221E-2</v>
      </c>
      <c r="O821" s="5">
        <f>(precios!N821-precios!N820)/precios!N820</f>
        <v>-5.9019477055750466E-3</v>
      </c>
      <c r="P821" s="5">
        <f>(precios!O821-precios!O820)/precios!O820</f>
        <v>-4.4140061190927422E-4</v>
      </c>
      <c r="Q821" s="5">
        <f>(precios!P821-precios!P820)/precios!P820</f>
        <v>6.1325973758837946E-3</v>
      </c>
      <c r="R821" s="5">
        <f>(precios!Q821-precios!Q820)/precios!Q820</f>
        <v>-1.5470696185016875E-3</v>
      </c>
      <c r="S821" s="5">
        <f>(precios!R821-precios!R820)/precios!R820</f>
        <v>1.0532955490468838E-4</v>
      </c>
      <c r="T821" s="5">
        <f>(precios!S821-precios!S820)/precios!S820</f>
        <v>-2.1076138761407714E-3</v>
      </c>
      <c r="U821" s="5">
        <f>(precios!T821-precios!T820)/precios!T820</f>
        <v>-2.1056778203906237E-3</v>
      </c>
      <c r="V821" s="7">
        <f t="shared" si="242"/>
        <v>-1.5655322466836409E-2</v>
      </c>
      <c r="W821" s="7">
        <f t="shared" si="243"/>
        <v>-1.4119908962154331E-2</v>
      </c>
      <c r="X821" s="7">
        <f t="shared" si="244"/>
        <v>-1.2606631230099769E-2</v>
      </c>
      <c r="Y821" s="7">
        <f t="shared" si="245"/>
        <v>-3.0405032086970947E-3</v>
      </c>
      <c r="Z821" s="7">
        <f t="shared" si="246"/>
        <v>3.2112331375002069E-3</v>
      </c>
      <c r="AA821" s="7">
        <f t="shared" si="247"/>
        <v>-9.6177095185459444E-3</v>
      </c>
      <c r="AB821" s="7">
        <f t="shared" si="248"/>
        <v>-3.2478428284899157E-2</v>
      </c>
      <c r="AC821" s="7">
        <f t="shared" si="249"/>
        <v>-2.0295267234293791E-2</v>
      </c>
      <c r="AD821" s="7">
        <f t="shared" si="250"/>
        <v>-6.0966889693726658E-3</v>
      </c>
      <c r="AE821" s="7">
        <f t="shared" si="251"/>
        <v>-8.8211661859946503E-3</v>
      </c>
      <c r="AF821" s="7">
        <f t="shared" si="252"/>
        <v>-1.8703779699283003E-2</v>
      </c>
      <c r="AG821" s="7">
        <f t="shared" si="253"/>
        <v>-1.3424987416502049E-2</v>
      </c>
      <c r="AH821" s="7">
        <f t="shared" si="254"/>
        <v>-2.6696462583364791E-2</v>
      </c>
      <c r="AI821" s="7">
        <f t="shared" si="255"/>
        <v>-6.3415248035625866E-3</v>
      </c>
      <c r="AJ821" s="7">
        <f t="shared" si="256"/>
        <v>-4.1891247112928643E-4</v>
      </c>
      <c r="AK821" s="7">
        <f t="shared" si="257"/>
        <v>6.3173937520729622E-3</v>
      </c>
      <c r="AL821" s="7">
        <f t="shared" si="258"/>
        <v>-1.5998813294748476E-3</v>
      </c>
      <c r="AM821" s="7">
        <f t="shared" si="259"/>
        <v>1.5241318725209987E-4</v>
      </c>
      <c r="AN821" s="7">
        <f t="shared" si="260"/>
        <v>-2.1125792559877161E-3</v>
      </c>
      <c r="AO821" s="7">
        <f t="shared" si="261"/>
        <v>-2.1540038269470272E-3</v>
      </c>
    </row>
    <row r="822" spans="1:41" x14ac:dyDescent="0.35">
      <c r="A822">
        <v>820</v>
      </c>
      <c r="B822" s="5">
        <f>(precios!A822-precios!A821)/precios!A821</f>
        <v>8.3771313403412043E-3</v>
      </c>
      <c r="C822" s="5">
        <f>(precios!B822-precios!B821)/precios!B821</f>
        <v>3.8345816843822211E-2</v>
      </c>
      <c r="D822" s="5">
        <f>(precios!C822-precios!C821)/precios!C821</f>
        <v>1.0762820731612608E-2</v>
      </c>
      <c r="E822" s="5">
        <f>(precios!D822-precios!D821)/precios!D821</f>
        <v>3.955051898638583E-3</v>
      </c>
      <c r="F822" s="5">
        <f>(precios!E822-precios!E821)/precios!E821</f>
        <v>1.8344636650243545E-3</v>
      </c>
      <c r="G822" s="5">
        <f>(precios!F822-precios!F821)/precios!F821</f>
        <v>-7.3333926777739093E-3</v>
      </c>
      <c r="H822" s="5">
        <f>(precios!G822-precios!G821)/precios!G821</f>
        <v>-1.3333272229274763E-2</v>
      </c>
      <c r="I822" s="5">
        <f>(precios!H822-precios!H821)/precios!H821</f>
        <v>1.4557304672520234E-4</v>
      </c>
      <c r="J822" s="5">
        <f>(precios!I822-precios!I821)/precios!I821</f>
        <v>5.0000796472876856E-4</v>
      </c>
      <c r="K822" s="5">
        <f>(precios!J822-precios!J821)/precios!J821</f>
        <v>6.8293937572512899E-3</v>
      </c>
      <c r="L822" s="5">
        <f>(precios!K822-precios!K821)/precios!K821</f>
        <v>1.4683713721113789E-2</v>
      </c>
      <c r="M822" s="5">
        <f>(precios!L822-precios!L821)/precios!L821</f>
        <v>-6.3401912700002012E-3</v>
      </c>
      <c r="N822" s="5">
        <f>(precios!M822-precios!M821)/precios!M821</f>
        <v>1.001457534298664E-2</v>
      </c>
      <c r="O822" s="5">
        <f>(precios!N822-precios!N821)/precios!N821</f>
        <v>-4.632848425574476E-3</v>
      </c>
      <c r="P822" s="5">
        <f>(precios!O822-precios!O821)/precios!O821</f>
        <v>-4.4213450177075115E-4</v>
      </c>
      <c r="Q822" s="5">
        <f>(precios!P822-precios!P821)/precios!P821</f>
        <v>9.8273021606662772E-4</v>
      </c>
      <c r="R822" s="5">
        <f>(precios!Q822-precios!Q821)/precios!Q821</f>
        <v>-9.684513533753811E-4</v>
      </c>
      <c r="S822" s="5">
        <f>(precios!R822-precios!R821)/precios!R821</f>
        <v>-3.1586927042379445E-4</v>
      </c>
      <c r="T822" s="5">
        <f>(precios!S822-precios!S821)/precios!S821</f>
        <v>-7.9188181679261253E-4</v>
      </c>
      <c r="U822" s="5">
        <f>(precios!T822-precios!T821)/precios!T821</f>
        <v>-4.9687147621781764E-4</v>
      </c>
      <c r="V822" s="7">
        <f t="shared" si="242"/>
        <v>7.2183146471191863E-3</v>
      </c>
      <c r="W822" s="7">
        <f t="shared" si="243"/>
        <v>3.5350987385885886E-2</v>
      </c>
      <c r="X822" s="7">
        <f t="shared" si="244"/>
        <v>9.5653410975803238E-3</v>
      </c>
      <c r="Y822" s="7">
        <f t="shared" si="245"/>
        <v>3.0478494711914882E-3</v>
      </c>
      <c r="Z822" s="7">
        <f t="shared" si="246"/>
        <v>7.605941695264832E-4</v>
      </c>
      <c r="AA822" s="7">
        <f t="shared" si="247"/>
        <v>-7.5014038034197225E-3</v>
      </c>
      <c r="AB822" s="7">
        <f t="shared" si="248"/>
        <v>-1.3837471591615623E-2</v>
      </c>
      <c r="AC822" s="7">
        <f t="shared" si="249"/>
        <v>-2.7056595850946365E-4</v>
      </c>
      <c r="AD822" s="7">
        <f t="shared" si="250"/>
        <v>2.0199414853605931E-4</v>
      </c>
      <c r="AE822" s="7">
        <f t="shared" si="251"/>
        <v>5.7040878990428307E-3</v>
      </c>
      <c r="AF822" s="7">
        <f t="shared" si="252"/>
        <v>1.3738450376875008E-2</v>
      </c>
      <c r="AG822" s="7">
        <f t="shared" si="253"/>
        <v>-6.886838856283271E-3</v>
      </c>
      <c r="AH822" s="7">
        <f t="shared" si="254"/>
        <v>9.5843345427500722E-3</v>
      </c>
      <c r="AI822" s="7">
        <f t="shared" si="255"/>
        <v>-5.072425523562016E-3</v>
      </c>
      <c r="AJ822" s="7">
        <f t="shared" si="256"/>
        <v>-4.1964636099076335E-4</v>
      </c>
      <c r="AK822" s="7">
        <f t="shared" si="257"/>
        <v>1.1675265922557955E-3</v>
      </c>
      <c r="AL822" s="7">
        <f t="shared" si="258"/>
        <v>-1.0212630643485414E-3</v>
      </c>
      <c r="AM822" s="7">
        <f t="shared" si="259"/>
        <v>-2.6878563807638297E-4</v>
      </c>
      <c r="AN822" s="7">
        <f t="shared" si="260"/>
        <v>-7.9684719663955712E-4</v>
      </c>
      <c r="AO822" s="7">
        <f t="shared" si="261"/>
        <v>-5.4519748277422108E-4</v>
      </c>
    </row>
    <row r="823" spans="1:41" x14ac:dyDescent="0.35">
      <c r="A823">
        <v>821</v>
      </c>
      <c r="B823" s="5">
        <f>(precios!A823-precios!A822)/precios!A822</f>
        <v>-1.4914610753158919E-2</v>
      </c>
      <c r="C823" s="5">
        <f>(precios!B823-precios!B822)/precios!B822</f>
        <v>-3.080938752507947E-2</v>
      </c>
      <c r="D823" s="5">
        <f>(precios!C823-precios!C822)/precios!C822</f>
        <v>-4.4934120342751377E-2</v>
      </c>
      <c r="E823" s="5">
        <f>(precios!D823-precios!D822)/precios!D822</f>
        <v>-1.7781071140368677E-2</v>
      </c>
      <c r="F823" s="5">
        <f>(precios!E823-precios!E822)/precios!E822</f>
        <v>-1.3414463696891652E-2</v>
      </c>
      <c r="G823" s="5">
        <f>(precios!F823-precios!F822)/precios!F822</f>
        <v>-1.1244729911688149E-2</v>
      </c>
      <c r="H823" s="5">
        <f>(precios!G823-precios!G822)/precios!G822</f>
        <v>-6.2039215302552478E-2</v>
      </c>
      <c r="I823" s="5">
        <f>(precios!H823-precios!H822)/precios!H822</f>
        <v>-7.3412208689438612E-3</v>
      </c>
      <c r="J823" s="5">
        <f>(precios!I823-precios!I822)/precios!I822</f>
        <v>-9.6602658849075842E-3</v>
      </c>
      <c r="K823" s="5">
        <f>(precios!J823-precios!J822)/precios!J822</f>
        <v>5.2655838664440263E-2</v>
      </c>
      <c r="L823" s="5">
        <f>(precios!K823-precios!K822)/precios!K822</f>
        <v>-6.7642909178230503E-3</v>
      </c>
      <c r="M823" s="5">
        <f>(precios!L823-precios!L822)/precios!L822</f>
        <v>-1.5215761662826573E-2</v>
      </c>
      <c r="N823" s="5">
        <f>(precios!M823-precios!M822)/precios!M822</f>
        <v>-3.0065567983696483E-2</v>
      </c>
      <c r="O823" s="5">
        <f>(precios!N823-precios!N822)/precios!N822</f>
        <v>-2.0549037869175366E-2</v>
      </c>
      <c r="P823" s="5">
        <f>(precios!O823-precios!O822)/precios!O822</f>
        <v>4.862844876137808E-3</v>
      </c>
      <c r="Q823" s="5">
        <f>(precios!P823-precios!P822)/precios!P822</f>
        <v>2.4556712511597557E-3</v>
      </c>
      <c r="R823" s="5">
        <f>(precios!Q823-precios!Q822)/precios!Q822</f>
        <v>9.6939016058835163E-4</v>
      </c>
      <c r="S823" s="5">
        <f>(precios!R823-precios!R822)/precios!R822</f>
        <v>6.2117039321524462E-3</v>
      </c>
      <c r="T823" s="5">
        <f>(precios!S823-precios!S822)/precios!S822</f>
        <v>5.9886895538462988E-3</v>
      </c>
      <c r="U823" s="5">
        <f>(precios!T823-precios!T822)/precios!T822</f>
        <v>3.2293290504454707E-3</v>
      </c>
      <c r="V823" s="7">
        <f t="shared" si="242"/>
        <v>-1.6073427446380937E-2</v>
      </c>
      <c r="W823" s="7">
        <f t="shared" si="243"/>
        <v>-3.3804216983015799E-2</v>
      </c>
      <c r="X823" s="7">
        <f t="shared" si="244"/>
        <v>-4.6131599976783663E-2</v>
      </c>
      <c r="Y823" s="7">
        <f t="shared" si="245"/>
        <v>-1.8688273567815772E-2</v>
      </c>
      <c r="Z823" s="7">
        <f t="shared" si="246"/>
        <v>-1.4488333192389524E-2</v>
      </c>
      <c r="AA823" s="7">
        <f t="shared" si="247"/>
        <v>-1.1412741037333961E-2</v>
      </c>
      <c r="AB823" s="7">
        <f t="shared" si="248"/>
        <v>-6.254341466489334E-2</v>
      </c>
      <c r="AC823" s="7">
        <f t="shared" si="249"/>
        <v>-7.7573598741785274E-3</v>
      </c>
      <c r="AD823" s="7">
        <f t="shared" si="250"/>
        <v>-9.9582797011002928E-3</v>
      </c>
      <c r="AE823" s="7">
        <f t="shared" si="251"/>
        <v>5.1530532806231807E-2</v>
      </c>
      <c r="AF823" s="7">
        <f t="shared" si="252"/>
        <v>-7.7095542620618318E-3</v>
      </c>
      <c r="AG823" s="7">
        <f t="shared" si="253"/>
        <v>-1.5762409249109641E-2</v>
      </c>
      <c r="AH823" s="7">
        <f t="shared" si="254"/>
        <v>-3.0495808783933053E-2</v>
      </c>
      <c r="AI823" s="7">
        <f t="shared" si="255"/>
        <v>-2.0988614967162908E-2</v>
      </c>
      <c r="AJ823" s="7">
        <f t="shared" si="256"/>
        <v>4.8853330169177957E-3</v>
      </c>
      <c r="AK823" s="7">
        <f t="shared" si="257"/>
        <v>2.6404676273489233E-3</v>
      </c>
      <c r="AL823" s="7">
        <f t="shared" si="258"/>
        <v>9.1657844961519146E-4</v>
      </c>
      <c r="AM823" s="7">
        <f t="shared" si="259"/>
        <v>6.2587875644998575E-3</v>
      </c>
      <c r="AN823" s="7">
        <f t="shared" si="260"/>
        <v>5.9837241739993541E-3</v>
      </c>
      <c r="AO823" s="7">
        <f t="shared" si="261"/>
        <v>3.1810030438890672E-3</v>
      </c>
    </row>
    <row r="824" spans="1:41" x14ac:dyDescent="0.35">
      <c r="A824">
        <v>822</v>
      </c>
      <c r="B824" s="5">
        <f>(precios!A824-precios!A823)/precios!A823</f>
        <v>-1.3878568741190722E-2</v>
      </c>
      <c r="C824" s="5">
        <f>(precios!B824-precios!B823)/precios!B823</f>
        <v>-2.0097256849325815E-2</v>
      </c>
      <c r="D824" s="5">
        <f>(precios!C824-precios!C823)/precios!C823</f>
        <v>-1.6858046323630013E-2</v>
      </c>
      <c r="E824" s="5">
        <f>(precios!D824-precios!D823)/precios!D823</f>
        <v>-1.6476928380123646E-2</v>
      </c>
      <c r="F824" s="5">
        <f>(precios!E824-precios!E823)/precios!E823</f>
        <v>-1.7475845409035792E-2</v>
      </c>
      <c r="G824" s="5">
        <f>(precios!F824-precios!F823)/precios!F823</f>
        <v>2.4464869878638544E-3</v>
      </c>
      <c r="H824" s="5">
        <f>(precios!G824-precios!G823)/precios!G823</f>
        <v>-8.840945513243879E-3</v>
      </c>
      <c r="I824" s="5">
        <f>(precios!H824-precios!H823)/precios!H823</f>
        <v>4.5397245266514666E-3</v>
      </c>
      <c r="J824" s="5">
        <f>(precios!I824-precios!I823)/precios!I823</f>
        <v>-4.204564808854846E-3</v>
      </c>
      <c r="K824" s="5">
        <f>(precios!J824-precios!J823)/precios!J823</f>
        <v>-6.1163615414564767E-3</v>
      </c>
      <c r="L824" s="5">
        <f>(precios!K824-precios!K823)/precios!K823</f>
        <v>-6.0485980184936311E-2</v>
      </c>
      <c r="M824" s="5">
        <f>(precios!L824-precios!L823)/precios!L823</f>
        <v>-5.2333968576480866E-3</v>
      </c>
      <c r="N824" s="5">
        <f>(precios!M824-precios!M823)/precios!M823</f>
        <v>-3.5614170455538538E-2</v>
      </c>
      <c r="O824" s="5">
        <f>(precios!N824-precios!N823)/precios!N823</f>
        <v>-9.89163638241361E-3</v>
      </c>
      <c r="P824" s="5">
        <f>(precios!O824-precios!O823)/precios!O823</f>
        <v>1.4078372690436066E-2</v>
      </c>
      <c r="Q824" s="5">
        <f>(precios!P824-precios!P823)/precios!P823</f>
        <v>3.4485806639981069E-2</v>
      </c>
      <c r="R824" s="5">
        <f>(precios!Q824-precios!Q823)/precios!Q823</f>
        <v>4.9389541316465814E-3</v>
      </c>
      <c r="S824" s="5">
        <f>(precios!R824-precios!R823)/precios!R823</f>
        <v>1.8415882897472879E-2</v>
      </c>
      <c r="T824" s="5">
        <f>(precios!S824-precios!S823)/precios!S823</f>
        <v>1.1643148949233968E-2</v>
      </c>
      <c r="U824" s="5">
        <f>(precios!T824-precios!T823)/precios!T823</f>
        <v>5.4475443586118602E-3</v>
      </c>
      <c r="V824" s="7">
        <f t="shared" si="242"/>
        <v>-1.503738543441274E-2</v>
      </c>
      <c r="W824" s="7">
        <f t="shared" si="243"/>
        <v>-2.3092086307262141E-2</v>
      </c>
      <c r="X824" s="7">
        <f t="shared" si="244"/>
        <v>-1.8055525957662296E-2</v>
      </c>
      <c r="Y824" s="7">
        <f t="shared" si="245"/>
        <v>-1.7384130807570741E-2</v>
      </c>
      <c r="Z824" s="7">
        <f t="shared" si="246"/>
        <v>-1.8549714904533662E-2</v>
      </c>
      <c r="AA824" s="7">
        <f t="shared" si="247"/>
        <v>2.2784758622180416E-3</v>
      </c>
      <c r="AB824" s="7">
        <f t="shared" si="248"/>
        <v>-9.3451448755847398E-3</v>
      </c>
      <c r="AC824" s="7">
        <f t="shared" si="249"/>
        <v>4.1235855214168003E-3</v>
      </c>
      <c r="AD824" s="7">
        <f t="shared" si="250"/>
        <v>-4.5025786250475555E-3</v>
      </c>
      <c r="AE824" s="7">
        <f t="shared" si="251"/>
        <v>-7.2416673996649359E-3</v>
      </c>
      <c r="AF824" s="7">
        <f t="shared" si="252"/>
        <v>-6.1431243529175089E-2</v>
      </c>
      <c r="AG824" s="7">
        <f t="shared" si="253"/>
        <v>-5.7800444439311564E-3</v>
      </c>
      <c r="AH824" s="7">
        <f t="shared" si="254"/>
        <v>-3.6044411255775108E-2</v>
      </c>
      <c r="AI824" s="7">
        <f t="shared" si="255"/>
        <v>-1.033121348040115E-2</v>
      </c>
      <c r="AJ824" s="7">
        <f t="shared" si="256"/>
        <v>1.4100860831216054E-2</v>
      </c>
      <c r="AK824" s="7">
        <f t="shared" si="257"/>
        <v>3.467060301617024E-2</v>
      </c>
      <c r="AL824" s="7">
        <f t="shared" si="258"/>
        <v>4.886142420673421E-3</v>
      </c>
      <c r="AM824" s="7">
        <f t="shared" si="259"/>
        <v>1.8462966529820289E-2</v>
      </c>
      <c r="AN824" s="7">
        <f t="shared" si="260"/>
        <v>1.1638183569387024E-2</v>
      </c>
      <c r="AO824" s="7">
        <f t="shared" si="261"/>
        <v>5.3992183520554567E-3</v>
      </c>
    </row>
    <row r="825" spans="1:41" x14ac:dyDescent="0.35">
      <c r="A825">
        <v>823</v>
      </c>
      <c r="B825" s="5">
        <f>(precios!A825-precios!A824)/precios!A824</f>
        <v>1.3265792977655797E-2</v>
      </c>
      <c r="C825" s="5">
        <f>(precios!B825-precios!B824)/precios!B824</f>
        <v>4.3548870600609349E-5</v>
      </c>
      <c r="D825" s="5">
        <f>(precios!C825-precios!C824)/precios!C824</f>
        <v>2.5618253005266251E-3</v>
      </c>
      <c r="E825" s="5">
        <f>(precios!D825-precios!D824)/precios!D824</f>
        <v>1.8736877387233928E-2</v>
      </c>
      <c r="F825" s="5">
        <f>(precios!E825-precios!E824)/precios!E824</f>
        <v>1.825340081556235E-3</v>
      </c>
      <c r="G825" s="5">
        <f>(precios!F825-precios!F824)/precios!F824</f>
        <v>9.5638816436321578E-3</v>
      </c>
      <c r="H825" s="5">
        <f>(precios!G825-precios!G824)/precios!G824</f>
        <v>-5.8143438053549081E-2</v>
      </c>
      <c r="I825" s="5">
        <f>(precios!H825-precios!H824)/precios!H824</f>
        <v>6.924778492166923E-3</v>
      </c>
      <c r="J825" s="5">
        <f>(precios!I825-precios!I824)/precios!I824</f>
        <v>1.0133617958132272E-2</v>
      </c>
      <c r="K825" s="5">
        <f>(precios!J825-precios!J824)/precios!J824</f>
        <v>-2.2307618974215574E-2</v>
      </c>
      <c r="L825" s="5">
        <f>(precios!K825-precios!K824)/precios!K824</f>
        <v>5.7838176124475373E-3</v>
      </c>
      <c r="M825" s="5">
        <f>(precios!L825-precios!L824)/precios!L824</f>
        <v>-6.0123424026200679E-3</v>
      </c>
      <c r="N825" s="5">
        <f>(precios!M825-precios!M824)/precios!M824</f>
        <v>1.1882467846333396E-2</v>
      </c>
      <c r="O825" s="5">
        <f>(precios!N825-precios!N824)/precios!N824</f>
        <v>-9.955191300272349E-4</v>
      </c>
      <c r="P825" s="5">
        <f>(precios!O825-precios!O824)/precios!O824</f>
        <v>9.5444328874431782E-3</v>
      </c>
      <c r="Q825" s="5">
        <f>(precios!P825-precios!P824)/precios!P824</f>
        <v>2.2732362348785425E-3</v>
      </c>
      <c r="R825" s="5">
        <f>(precios!Q825-precios!Q824)/precios!Q824</f>
        <v>1.0311299262490014E-2</v>
      </c>
      <c r="S825" s="5">
        <f>(precios!R825-precios!R824)/precios!R824</f>
        <v>1.2123701890575569E-2</v>
      </c>
      <c r="T825" s="5">
        <f>(precios!S825-precios!S824)/precios!S824</f>
        <v>1.202824930808525E-2</v>
      </c>
      <c r="U825" s="5">
        <f>(precios!T825-precios!T824)/precios!T824</f>
        <v>9.9741571290308337E-3</v>
      </c>
      <c r="V825" s="7">
        <f t="shared" si="242"/>
        <v>1.2106976284433779E-2</v>
      </c>
      <c r="W825" s="7">
        <f t="shared" si="243"/>
        <v>-2.9512805873357162E-3</v>
      </c>
      <c r="X825" s="7">
        <f t="shared" si="244"/>
        <v>1.3643456664943412E-3</v>
      </c>
      <c r="Y825" s="7">
        <f t="shared" si="245"/>
        <v>1.7829674959786834E-2</v>
      </c>
      <c r="Z825" s="7">
        <f t="shared" si="246"/>
        <v>7.5147058605836369E-4</v>
      </c>
      <c r="AA825" s="7">
        <f t="shared" si="247"/>
        <v>9.3958705179863454E-3</v>
      </c>
      <c r="AB825" s="7">
        <f t="shared" si="248"/>
        <v>-5.8647637415889943E-2</v>
      </c>
      <c r="AC825" s="7">
        <f t="shared" si="249"/>
        <v>6.5086394869322568E-3</v>
      </c>
      <c r="AD825" s="7">
        <f t="shared" si="250"/>
        <v>9.8356041419395638E-3</v>
      </c>
      <c r="AE825" s="7">
        <f t="shared" si="251"/>
        <v>-2.3432924832424033E-2</v>
      </c>
      <c r="AF825" s="7">
        <f t="shared" si="252"/>
        <v>4.8385542682087557E-3</v>
      </c>
      <c r="AG825" s="7">
        <f t="shared" si="253"/>
        <v>-6.5589899889031376E-3</v>
      </c>
      <c r="AH825" s="7">
        <f t="shared" si="254"/>
        <v>1.1452227046096828E-2</v>
      </c>
      <c r="AI825" s="7">
        <f t="shared" si="255"/>
        <v>-1.4350962280147753E-3</v>
      </c>
      <c r="AJ825" s="7">
        <f t="shared" si="256"/>
        <v>9.5669210282231659E-3</v>
      </c>
      <c r="AK825" s="7">
        <f t="shared" si="257"/>
        <v>2.4580326110677101E-3</v>
      </c>
      <c r="AL825" s="7">
        <f t="shared" si="258"/>
        <v>1.0258487551516853E-2</v>
      </c>
      <c r="AM825" s="7">
        <f t="shared" si="259"/>
        <v>1.2170785522922981E-2</v>
      </c>
      <c r="AN825" s="7">
        <f t="shared" si="260"/>
        <v>1.2023283928238305E-2</v>
      </c>
      <c r="AO825" s="7">
        <f t="shared" si="261"/>
        <v>9.9258311224744294E-3</v>
      </c>
    </row>
    <row r="826" spans="1:41" x14ac:dyDescent="0.35">
      <c r="A826">
        <v>824</v>
      </c>
      <c r="B826" s="5">
        <f>(precios!A826-precios!A825)/precios!A825</f>
        <v>1.408937608332776E-2</v>
      </c>
      <c r="C826" s="5">
        <f>(precios!B826-precios!B825)/precios!B825</f>
        <v>4.7766293694589596E-2</v>
      </c>
      <c r="D826" s="5">
        <f>(precios!C826-precios!C825)/precios!C825</f>
        <v>4.8720405717106252E-3</v>
      </c>
      <c r="E826" s="5">
        <f>(precios!D826-precios!D825)/precios!D825</f>
        <v>2.6506512389408654E-2</v>
      </c>
      <c r="F826" s="5">
        <f>(precios!E826-precios!E825)/precios!E825</f>
        <v>2.1017023527190606E-2</v>
      </c>
      <c r="G826" s="5">
        <f>(precios!F826-precios!F825)/precios!F825</f>
        <v>5.618744930615577E-3</v>
      </c>
      <c r="H826" s="5">
        <f>(precios!G826-precios!G825)/precios!G825</f>
        <v>8.7689059244115235E-3</v>
      </c>
      <c r="I826" s="5">
        <f>(precios!H826-precios!H825)/precios!H825</f>
        <v>1.2378741007202591E-2</v>
      </c>
      <c r="J826" s="5">
        <f>(precios!I826-precios!I825)/precios!I825</f>
        <v>3.6781432394693255E-3</v>
      </c>
      <c r="K826" s="5">
        <f>(precios!J826-precios!J825)/precios!J825</f>
        <v>2.4727578263767348E-2</v>
      </c>
      <c r="L826" s="5">
        <f>(precios!K826-precios!K825)/precios!K825</f>
        <v>1.0622475077515871E-2</v>
      </c>
      <c r="M826" s="5">
        <f>(precios!L826-precios!L825)/precios!L825</f>
        <v>1.2916677895835905E-2</v>
      </c>
      <c r="N826" s="5">
        <f>(precios!M826-precios!M825)/precios!M825</f>
        <v>1.2334107851091545E-2</v>
      </c>
      <c r="O826" s="5">
        <f>(precios!N826-precios!N825)/precios!N825</f>
        <v>1.747390281428739E-2</v>
      </c>
      <c r="P826" s="5">
        <f>(precios!O826-precios!O825)/precios!O825</f>
        <v>-7.7350860778931906E-3</v>
      </c>
      <c r="Q826" s="5">
        <f>(precios!P826-precios!P825)/precios!P825</f>
        <v>-1.6441552743485671E-2</v>
      </c>
      <c r="R826" s="5">
        <f>(precios!Q826-precios!Q825)/precios!Q825</f>
        <v>-3.8153339438278325E-3</v>
      </c>
      <c r="S826" s="5">
        <f>(precios!R826-precios!R825)/precios!R825</f>
        <v>-9.4406419440511546E-3</v>
      </c>
      <c r="T826" s="5">
        <f>(precios!S826-precios!S825)/precios!S825</f>
        <v>-6.4127761998912626E-3</v>
      </c>
      <c r="U826" s="5">
        <f>(precios!T826-precios!T825)/precios!T825</f>
        <v>-3.7793837863553093E-3</v>
      </c>
      <c r="V826" s="7">
        <f t="shared" si="242"/>
        <v>1.2930559390105742E-2</v>
      </c>
      <c r="W826" s="7">
        <f t="shared" si="243"/>
        <v>4.477146423665327E-2</v>
      </c>
      <c r="X826" s="7">
        <f t="shared" si="244"/>
        <v>3.6745609376783415E-3</v>
      </c>
      <c r="Y826" s="7">
        <f t="shared" si="245"/>
        <v>2.559930996196156E-2</v>
      </c>
      <c r="Z826" s="7">
        <f t="shared" si="246"/>
        <v>1.9943154031692736E-2</v>
      </c>
      <c r="AA826" s="7">
        <f t="shared" si="247"/>
        <v>5.4507338049697637E-3</v>
      </c>
      <c r="AB826" s="7">
        <f t="shared" si="248"/>
        <v>8.2647065620706627E-3</v>
      </c>
      <c r="AC826" s="7">
        <f t="shared" si="249"/>
        <v>1.1962602001967925E-2</v>
      </c>
      <c r="AD826" s="7">
        <f t="shared" si="250"/>
        <v>3.3801294232766164E-3</v>
      </c>
      <c r="AE826" s="7">
        <f t="shared" si="251"/>
        <v>2.3602272405558889E-2</v>
      </c>
      <c r="AF826" s="7">
        <f t="shared" si="252"/>
        <v>9.6772117332770899E-3</v>
      </c>
      <c r="AG826" s="7">
        <f t="shared" si="253"/>
        <v>1.2370030309552835E-2</v>
      </c>
      <c r="AH826" s="7">
        <f t="shared" si="254"/>
        <v>1.1903867050854977E-2</v>
      </c>
      <c r="AI826" s="7">
        <f t="shared" si="255"/>
        <v>1.7034325716299849E-2</v>
      </c>
      <c r="AJ826" s="7">
        <f t="shared" si="256"/>
        <v>-7.7125979371132029E-3</v>
      </c>
      <c r="AK826" s="7">
        <f t="shared" si="257"/>
        <v>-1.6256756367296503E-2</v>
      </c>
      <c r="AL826" s="7">
        <f t="shared" si="258"/>
        <v>-3.8681456548009929E-3</v>
      </c>
      <c r="AM826" s="7">
        <f t="shared" si="259"/>
        <v>-9.3935583117037424E-3</v>
      </c>
      <c r="AN826" s="7">
        <f t="shared" si="260"/>
        <v>-6.4177415797382073E-3</v>
      </c>
      <c r="AO826" s="7">
        <f t="shared" si="261"/>
        <v>-3.8277097929117127E-3</v>
      </c>
    </row>
    <row r="827" spans="1:41" x14ac:dyDescent="0.35">
      <c r="A827">
        <v>825</v>
      </c>
      <c r="B827" s="5">
        <f>(precios!A827-precios!A826)/precios!A826</f>
        <v>2.6213355013491005E-3</v>
      </c>
      <c r="C827" s="5">
        <f>(precios!B827-precios!B826)/precios!B826</f>
        <v>6.8571293507154393E-3</v>
      </c>
      <c r="D827" s="5">
        <f>(precios!C827-precios!C826)/precios!C826</f>
        <v>3.0006123381902859E-2</v>
      </c>
      <c r="E827" s="5">
        <f>(precios!D827-precios!D826)/precios!D826</f>
        <v>1.3912307472971253E-2</v>
      </c>
      <c r="F827" s="5">
        <f>(precios!E827-precios!E826)/precios!E826</f>
        <v>7.7605980365610221E-3</v>
      </c>
      <c r="G827" s="5">
        <f>(precios!F827-precios!F826)/precios!F826</f>
        <v>2.7936755151687538E-3</v>
      </c>
      <c r="H827" s="5">
        <f>(precios!G827-precios!G826)/precios!G826</f>
        <v>-9.3881259253090661E-3</v>
      </c>
      <c r="I827" s="5">
        <f>(precios!H827-precios!H826)/precios!H826</f>
        <v>1.4157857676930299E-2</v>
      </c>
      <c r="J827" s="5">
        <f>(precios!I827-precios!I826)/precios!I826</f>
        <v>6.6634400981799976E-3</v>
      </c>
      <c r="K827" s="5">
        <f>(precios!J827-precios!J826)/precios!J826</f>
        <v>-1.5465668117773978E-2</v>
      </c>
      <c r="L827" s="5">
        <f>(precios!K827-precios!K826)/precios!K826</f>
        <v>-2.974301446815706E-2</v>
      </c>
      <c r="M827" s="5">
        <f>(precios!L827-precios!L826)/precios!L826</f>
        <v>-4.3294392858281294E-2</v>
      </c>
      <c r="N827" s="5">
        <f>(precios!M827-precios!M826)/precios!M826</f>
        <v>1.5021105655943522E-3</v>
      </c>
      <c r="O827" s="5">
        <f>(precios!N827-precios!N826)/precios!N826</f>
        <v>-3.0989685136092258E-2</v>
      </c>
      <c r="P827" s="5">
        <f>(precios!O827-precios!O826)/precios!O826</f>
        <v>1.1693208124736546E-2</v>
      </c>
      <c r="Q827" s="5">
        <f>(precios!P827-precios!P826)/precios!P826</f>
        <v>1.9310124111112232E-2</v>
      </c>
      <c r="R827" s="5">
        <f>(precios!Q827-precios!Q826)/precios!Q826</f>
        <v>9.7663041413790161E-3</v>
      </c>
      <c r="S827" s="5">
        <f>(precios!R827-precios!R826)/precios!R826</f>
        <v>1.4449574938519316E-2</v>
      </c>
      <c r="T827" s="5">
        <f>(precios!S827-precios!S826)/precios!S826</f>
        <v>1.1531633649029925E-2</v>
      </c>
      <c r="U827" s="5">
        <f>(precios!T827-precios!T826)/precios!T826</f>
        <v>5.8742893818069667E-3</v>
      </c>
      <c r="V827" s="7">
        <f t="shared" si="242"/>
        <v>1.4625188081270821E-3</v>
      </c>
      <c r="W827" s="7">
        <f t="shared" si="243"/>
        <v>3.8622998927791137E-3</v>
      </c>
      <c r="X827" s="7">
        <f t="shared" si="244"/>
        <v>2.8808643747870576E-2</v>
      </c>
      <c r="Y827" s="7">
        <f t="shared" si="245"/>
        <v>1.3005105045524159E-2</v>
      </c>
      <c r="Z827" s="7">
        <f t="shared" si="246"/>
        <v>6.6867285410631503E-3</v>
      </c>
      <c r="AA827" s="7">
        <f t="shared" si="247"/>
        <v>2.625664389522941E-3</v>
      </c>
      <c r="AB827" s="7">
        <f t="shared" si="248"/>
        <v>-9.8923252876499269E-3</v>
      </c>
      <c r="AC827" s="7">
        <f t="shared" si="249"/>
        <v>1.3741718671695633E-2</v>
      </c>
      <c r="AD827" s="7">
        <f t="shared" si="250"/>
        <v>6.3654262819872881E-3</v>
      </c>
      <c r="AE827" s="7">
        <f t="shared" si="251"/>
        <v>-1.6590973975982436E-2</v>
      </c>
      <c r="AF827" s="7">
        <f t="shared" si="252"/>
        <v>-3.0688277812395841E-2</v>
      </c>
      <c r="AG827" s="7">
        <f t="shared" si="253"/>
        <v>-4.3841040444564362E-2</v>
      </c>
      <c r="AH827" s="7">
        <f t="shared" si="254"/>
        <v>1.0718697653577837E-3</v>
      </c>
      <c r="AI827" s="7">
        <f t="shared" si="255"/>
        <v>-3.1429262234079797E-2</v>
      </c>
      <c r="AJ827" s="7">
        <f t="shared" si="256"/>
        <v>1.1715696265516534E-2</v>
      </c>
      <c r="AK827" s="7">
        <f t="shared" si="257"/>
        <v>1.94949204873014E-2</v>
      </c>
      <c r="AL827" s="7">
        <f t="shared" si="258"/>
        <v>9.7134924304058557E-3</v>
      </c>
      <c r="AM827" s="7">
        <f t="shared" si="259"/>
        <v>1.4496658570866728E-2</v>
      </c>
      <c r="AN827" s="7">
        <f t="shared" si="260"/>
        <v>1.152666826918298E-2</v>
      </c>
      <c r="AO827" s="7">
        <f t="shared" si="261"/>
        <v>5.8259633752505632E-3</v>
      </c>
    </row>
    <row r="828" spans="1:41" x14ac:dyDescent="0.35">
      <c r="A828">
        <v>826</v>
      </c>
      <c r="B828" s="5">
        <f>(precios!A828-precios!A827)/precios!A827</f>
        <v>1.8694171383369672E-2</v>
      </c>
      <c r="C828" s="5">
        <f>(precios!B828-precios!B827)/precios!B827</f>
        <v>5.4193381280137953E-2</v>
      </c>
      <c r="D828" s="5">
        <f>(precios!C828-precios!C827)/precios!C827</f>
        <v>2.0639220636990696E-2</v>
      </c>
      <c r="E828" s="5">
        <f>(precios!D828-precios!D827)/precios!D827</f>
        <v>3.9916882423095337E-2</v>
      </c>
      <c r="F828" s="5">
        <f>(precios!E828-precios!E827)/precios!E827</f>
        <v>3.2944532651921622E-3</v>
      </c>
      <c r="G828" s="5">
        <f>(precios!F828-precios!F827)/precios!F827</f>
        <v>-2.0732762328756083E-3</v>
      </c>
      <c r="H828" s="5">
        <f>(precios!G828-precios!G827)/precios!G827</f>
        <v>1.6848087923032665E-2</v>
      </c>
      <c r="I828" s="5">
        <f>(precios!H828-precios!H827)/precios!H827</f>
        <v>7.4738195881107541E-3</v>
      </c>
      <c r="J828" s="5">
        <f>(precios!I828-precios!I827)/precios!I827</f>
        <v>5.5026915860988046E-3</v>
      </c>
      <c r="K828" s="5">
        <f>(precios!J828-precios!J827)/precios!J827</f>
        <v>2.4621338299461351E-2</v>
      </c>
      <c r="L828" s="5">
        <f>(precios!K828-precios!K827)/precios!K827</f>
        <v>1.6134816647793767E-3</v>
      </c>
      <c r="M828" s="5">
        <f>(precios!L828-precios!L827)/precios!L827</f>
        <v>3.1857967898208288E-3</v>
      </c>
      <c r="N828" s="5">
        <f>(precios!M828-precios!M827)/precios!M827</f>
        <v>7.9739093142471209E-3</v>
      </c>
      <c r="O828" s="5">
        <f>(precios!N828-precios!N827)/precios!N827</f>
        <v>9.4210547984494523E-3</v>
      </c>
      <c r="P828" s="5">
        <f>(precios!O828-precios!O827)/precios!O827</f>
        <v>-6.8490838069022375E-3</v>
      </c>
      <c r="Q828" s="5">
        <f>(precios!P828-precios!P827)/precios!P827</f>
        <v>-7.8226895452776016E-3</v>
      </c>
      <c r="R828" s="5">
        <f>(precios!Q828-precios!Q827)/precios!Q827</f>
        <v>-5.6893105095350118E-3</v>
      </c>
      <c r="S828" s="5">
        <f>(precios!R828-precios!R827)/precios!R827</f>
        <v>-8.9908597045188533E-3</v>
      </c>
      <c r="T828" s="5">
        <f>(precios!S828-precios!S827)/precios!S827</f>
        <v>-6.8913591933900389E-3</v>
      </c>
      <c r="U828" s="5">
        <f>(precios!T828-precios!T827)/precios!T827</f>
        <v>-4.015045035533564E-3</v>
      </c>
      <c r="V828" s="7">
        <f t="shared" si="242"/>
        <v>1.7535354690147654E-2</v>
      </c>
      <c r="W828" s="7">
        <f t="shared" si="243"/>
        <v>5.1198551822201628E-2</v>
      </c>
      <c r="X828" s="7">
        <f t="shared" si="244"/>
        <v>1.9441741002958413E-2</v>
      </c>
      <c r="Y828" s="7">
        <f t="shared" si="245"/>
        <v>3.9009679995648243E-2</v>
      </c>
      <c r="Z828" s="7">
        <f t="shared" si="246"/>
        <v>2.2205837696942909E-3</v>
      </c>
      <c r="AA828" s="7">
        <f t="shared" si="247"/>
        <v>-2.2412873585214211E-3</v>
      </c>
      <c r="AB828" s="7">
        <f t="shared" si="248"/>
        <v>1.6343888560691806E-2</v>
      </c>
      <c r="AC828" s="7">
        <f t="shared" si="249"/>
        <v>7.0576805828760879E-3</v>
      </c>
      <c r="AD828" s="7">
        <f t="shared" si="250"/>
        <v>5.204677769906095E-3</v>
      </c>
      <c r="AE828" s="7">
        <f t="shared" si="251"/>
        <v>2.3496032441252892E-2</v>
      </c>
      <c r="AF828" s="7">
        <f t="shared" si="252"/>
        <v>6.6821832054059541E-4</v>
      </c>
      <c r="AG828" s="7">
        <f t="shared" si="253"/>
        <v>2.6391492035377591E-3</v>
      </c>
      <c r="AH828" s="7">
        <f t="shared" si="254"/>
        <v>7.5436685140105528E-3</v>
      </c>
      <c r="AI828" s="7">
        <f t="shared" si="255"/>
        <v>8.9814777004619123E-3</v>
      </c>
      <c r="AJ828" s="7">
        <f t="shared" si="256"/>
        <v>-6.8265956661222498E-3</v>
      </c>
      <c r="AK828" s="7">
        <f t="shared" si="257"/>
        <v>-7.637893169088434E-3</v>
      </c>
      <c r="AL828" s="7">
        <f t="shared" si="258"/>
        <v>-5.7421222205081722E-3</v>
      </c>
      <c r="AM828" s="7">
        <f t="shared" si="259"/>
        <v>-8.9437760721714412E-3</v>
      </c>
      <c r="AN828" s="7">
        <f t="shared" si="260"/>
        <v>-6.8963245732369836E-3</v>
      </c>
      <c r="AO828" s="7">
        <f t="shared" si="261"/>
        <v>-4.0633710420899674E-3</v>
      </c>
    </row>
    <row r="829" spans="1:41" x14ac:dyDescent="0.35">
      <c r="A829">
        <v>827</v>
      </c>
      <c r="B829" s="5">
        <f>(precios!A829-precios!A828)/precios!A828</f>
        <v>-5.4540175390920881E-3</v>
      </c>
      <c r="C829" s="5">
        <f>(precios!B829-precios!B828)/precios!B828</f>
        <v>7.2042240749226362E-3</v>
      </c>
      <c r="D829" s="5">
        <f>(precios!C829-precios!C828)/precios!C828</f>
        <v>-2.1157187674150472E-2</v>
      </c>
      <c r="E829" s="5">
        <f>(precios!D829-precios!D828)/precios!D828</f>
        <v>-1.0895681300577968E-2</v>
      </c>
      <c r="F829" s="5">
        <f>(precios!E829-precios!E828)/precios!E828</f>
        <v>-4.3103635633368157E-4</v>
      </c>
      <c r="G829" s="5">
        <f>(precios!F829-precios!F828)/precios!F828</f>
        <v>-1.0712086153644005E-2</v>
      </c>
      <c r="H829" s="5">
        <f>(precios!G829-precios!G828)/precios!G828</f>
        <v>-3.9696252815838259E-2</v>
      </c>
      <c r="I829" s="5">
        <f>(precios!H829-precios!H828)/precios!H828</f>
        <v>2.8006150581531559E-4</v>
      </c>
      <c r="J829" s="5">
        <f>(precios!I829-precios!I828)/precios!I828</f>
        <v>-4.6434114666568591E-3</v>
      </c>
      <c r="K829" s="5">
        <f>(precios!J829-precios!J828)/precios!J828</f>
        <v>-1.8266862367542925E-2</v>
      </c>
      <c r="L829" s="5">
        <f>(precios!K829-precios!K828)/precios!K828</f>
        <v>-1.4343765941780266E-2</v>
      </c>
      <c r="M829" s="5">
        <f>(precios!L829-precios!L828)/precios!L828</f>
        <v>-1.2638356430211497E-2</v>
      </c>
      <c r="N829" s="5">
        <f>(precios!M829-precios!M828)/precios!M828</f>
        <v>-3.3808154220498134E-2</v>
      </c>
      <c r="O829" s="5">
        <f>(precios!N829-precios!N828)/precios!N828</f>
        <v>-1.7557860487794945E-2</v>
      </c>
      <c r="P829" s="5">
        <f>(precios!O829-precios!O828)/precios!O828</f>
        <v>9.4825457615068803E-3</v>
      </c>
      <c r="Q829" s="5">
        <f>(precios!P829-precios!P828)/precios!P828</f>
        <v>1.5008998303939397E-2</v>
      </c>
      <c r="R829" s="5">
        <f>(precios!Q829-precios!Q828)/precios!Q828</f>
        <v>3.2424562779526799E-3</v>
      </c>
      <c r="S829" s="5">
        <f>(precios!R829-precios!R828)/precios!R828</f>
        <v>1.1824790926887463E-2</v>
      </c>
      <c r="T829" s="5">
        <f>(precios!S829-precios!S828)/precios!S828</f>
        <v>8.5668540665993706E-3</v>
      </c>
      <c r="U829" s="5">
        <f>(precios!T829-precios!T828)/precios!T828</f>
        <v>5.0087696170948853E-3</v>
      </c>
      <c r="V829" s="7">
        <f t="shared" si="242"/>
        <v>-6.6128342323141069E-3</v>
      </c>
      <c r="W829" s="7">
        <f t="shared" si="243"/>
        <v>4.209394616986311E-3</v>
      </c>
      <c r="X829" s="7">
        <f t="shared" si="244"/>
        <v>-2.2354667308182755E-2</v>
      </c>
      <c r="Y829" s="7">
        <f t="shared" si="245"/>
        <v>-1.1802883728025062E-2</v>
      </c>
      <c r="Z829" s="7">
        <f t="shared" si="246"/>
        <v>-1.504905851831553E-3</v>
      </c>
      <c r="AA829" s="7">
        <f t="shared" si="247"/>
        <v>-1.0880097279289817E-2</v>
      </c>
      <c r="AB829" s="7">
        <f t="shared" si="248"/>
        <v>-4.0200452178179122E-2</v>
      </c>
      <c r="AC829" s="7">
        <f t="shared" si="249"/>
        <v>-1.360774994193504E-4</v>
      </c>
      <c r="AD829" s="7">
        <f t="shared" si="250"/>
        <v>-4.9414252828495686E-3</v>
      </c>
      <c r="AE829" s="7">
        <f t="shared" si="251"/>
        <v>-1.9392168225751384E-2</v>
      </c>
      <c r="AF829" s="7">
        <f t="shared" si="252"/>
        <v>-1.5289029286019048E-2</v>
      </c>
      <c r="AG829" s="7">
        <f t="shared" si="253"/>
        <v>-1.3185004016494566E-2</v>
      </c>
      <c r="AH829" s="7">
        <f t="shared" si="254"/>
        <v>-3.4238395020734703E-2</v>
      </c>
      <c r="AI829" s="7">
        <f t="shared" si="255"/>
        <v>-1.7997437585782487E-2</v>
      </c>
      <c r="AJ829" s="7">
        <f t="shared" si="256"/>
        <v>9.505033902286868E-3</v>
      </c>
      <c r="AK829" s="7">
        <f t="shared" si="257"/>
        <v>1.5193794680128565E-2</v>
      </c>
      <c r="AL829" s="7">
        <f t="shared" si="258"/>
        <v>3.1896445669795195E-3</v>
      </c>
      <c r="AM829" s="7">
        <f t="shared" si="259"/>
        <v>1.1871874559234875E-2</v>
      </c>
      <c r="AN829" s="7">
        <f t="shared" si="260"/>
        <v>8.5618886867524259E-3</v>
      </c>
      <c r="AO829" s="7">
        <f t="shared" si="261"/>
        <v>4.9604436105384819E-3</v>
      </c>
    </row>
    <row r="830" spans="1:41" x14ac:dyDescent="0.35">
      <c r="A830">
        <v>828</v>
      </c>
      <c r="B830" s="5">
        <f>(precios!A830-precios!A829)/precios!A829</f>
        <v>1.5483765885738228E-2</v>
      </c>
      <c r="C830" s="5">
        <f>(precios!B830-precios!B829)/precios!B829</f>
        <v>6.8025086068188266E-3</v>
      </c>
      <c r="D830" s="5">
        <f>(precios!C830-precios!C829)/precios!C829</f>
        <v>5.3706915413920921E-3</v>
      </c>
      <c r="E830" s="5">
        <f>(precios!D830-precios!D829)/precios!D829</f>
        <v>-1.2531560404374115E-2</v>
      </c>
      <c r="F830" s="5">
        <f>(precios!E830-precios!E829)/precios!E829</f>
        <v>4.5991629070480404E-3</v>
      </c>
      <c r="G830" s="5">
        <f>(precios!F830-precios!F829)/precios!F829</f>
        <v>9.9092791913124537E-3</v>
      </c>
      <c r="H830" s="5">
        <f>(precios!G830-precios!G829)/precios!G829</f>
        <v>-2.5162659239927657E-3</v>
      </c>
      <c r="I830" s="5">
        <f>(precios!H830-precios!H829)/precios!H829</f>
        <v>1.5392227597538662E-2</v>
      </c>
      <c r="J830" s="5">
        <f>(precios!I830-precios!I829)/precios!I829</f>
        <v>9.6634144127301716E-3</v>
      </c>
      <c r="K830" s="5">
        <f>(precios!J830-precios!J829)/precios!J829</f>
        <v>-4.0980857089572718E-3</v>
      </c>
      <c r="L830" s="5">
        <f>(precios!K830-precios!K829)/precios!K829</f>
        <v>2.3346377912505021E-2</v>
      </c>
      <c r="M830" s="5">
        <f>(precios!L830-precios!L829)/precios!L829</f>
        <v>1.4703808272630433E-2</v>
      </c>
      <c r="N830" s="5">
        <f>(precios!M830-precios!M829)/precios!M829</f>
        <v>2.3011318168467028E-2</v>
      </c>
      <c r="O830" s="5">
        <f>(precios!N830-precios!N829)/precios!N829</f>
        <v>1.6270078863598329E-2</v>
      </c>
      <c r="P830" s="5">
        <f>(precios!O830-precios!O829)/precios!O829</f>
        <v>-3.4155948539101584E-3</v>
      </c>
      <c r="Q830" s="5">
        <f>(precios!P830-precios!P829)/precios!P829</f>
        <v>-8.7972773141577008E-3</v>
      </c>
      <c r="R830" s="5">
        <f>(precios!Q830-precios!Q829)/precios!Q829</f>
        <v>5.7030084253314745E-4</v>
      </c>
      <c r="S830" s="5">
        <f>(precios!R830-precios!R829)/precios!R829</f>
        <v>-4.0297254069537984E-3</v>
      </c>
      <c r="T830" s="5">
        <f>(precios!S830-precios!S829)/precios!S829</f>
        <v>-2.8028557372097637E-3</v>
      </c>
      <c r="U830" s="5">
        <f>(precios!T830-precios!T829)/precios!T829</f>
        <v>-1.2158089353408795E-3</v>
      </c>
      <c r="V830" s="7">
        <f t="shared" si="242"/>
        <v>1.432494919251621E-2</v>
      </c>
      <c r="W830" s="7">
        <f t="shared" si="243"/>
        <v>3.807679148882501E-3</v>
      </c>
      <c r="X830" s="7">
        <f t="shared" si="244"/>
        <v>4.1732119073598084E-3</v>
      </c>
      <c r="Y830" s="7">
        <f t="shared" si="245"/>
        <v>-1.3438762831821209E-2</v>
      </c>
      <c r="Z830" s="7">
        <f t="shared" si="246"/>
        <v>3.525293411550169E-3</v>
      </c>
      <c r="AA830" s="7">
        <f t="shared" si="247"/>
        <v>9.7412680656666414E-3</v>
      </c>
      <c r="AB830" s="7">
        <f t="shared" si="248"/>
        <v>-3.020465286333626E-3</v>
      </c>
      <c r="AC830" s="7">
        <f t="shared" si="249"/>
        <v>1.4976088592303996E-2</v>
      </c>
      <c r="AD830" s="7">
        <f t="shared" si="250"/>
        <v>9.3654005965374629E-3</v>
      </c>
      <c r="AE830" s="7">
        <f t="shared" si="251"/>
        <v>-5.223391567165731E-3</v>
      </c>
      <c r="AF830" s="7">
        <f t="shared" si="252"/>
        <v>2.2401114568266239E-2</v>
      </c>
      <c r="AG830" s="7">
        <f t="shared" si="253"/>
        <v>1.4157160686347363E-2</v>
      </c>
      <c r="AH830" s="7">
        <f t="shared" si="254"/>
        <v>2.2581077368230458E-2</v>
      </c>
      <c r="AI830" s="7">
        <f t="shared" si="255"/>
        <v>1.5830501765610787E-2</v>
      </c>
      <c r="AJ830" s="7">
        <f t="shared" si="256"/>
        <v>-3.3931067131301707E-3</v>
      </c>
      <c r="AK830" s="7">
        <f t="shared" si="257"/>
        <v>-8.6124809379685332E-3</v>
      </c>
      <c r="AL830" s="7">
        <f t="shared" si="258"/>
        <v>5.1748913155998729E-4</v>
      </c>
      <c r="AM830" s="7">
        <f t="shared" si="259"/>
        <v>-3.9826417746063872E-3</v>
      </c>
      <c r="AN830" s="7">
        <f t="shared" si="260"/>
        <v>-2.8078211170567084E-3</v>
      </c>
      <c r="AO830" s="7">
        <f t="shared" si="261"/>
        <v>-1.2641349418972829E-3</v>
      </c>
    </row>
    <row r="831" spans="1:41" x14ac:dyDescent="0.35">
      <c r="A831">
        <v>829</v>
      </c>
      <c r="B831" s="5">
        <f>(precios!A831-precios!A830)/precios!A830</f>
        <v>1.1944231984385403E-2</v>
      </c>
      <c r="C831" s="5">
        <f>(precios!B831-precios!B830)/precios!B830</f>
        <v>1.1544448902727992E-2</v>
      </c>
      <c r="D831" s="5">
        <f>(precios!C831-precios!C830)/precios!C830</f>
        <v>2.1630244536680501E-3</v>
      </c>
      <c r="E831" s="5">
        <f>(precios!D831-precios!D830)/precios!D830</f>
        <v>2.9679680207261361E-2</v>
      </c>
      <c r="F831" s="5">
        <f>(precios!E831-precios!E830)/precios!E830</f>
        <v>3.1882844485447066E-3</v>
      </c>
      <c r="G831" s="5">
        <f>(precios!F831-precios!F830)/precios!F830</f>
        <v>0</v>
      </c>
      <c r="H831" s="5">
        <f>(precios!G831-precios!G830)/precios!G830</f>
        <v>3.0270417248525971E-2</v>
      </c>
      <c r="I831" s="5">
        <f>(precios!H831-precios!H830)/precios!H830</f>
        <v>-7.2350517999088008E-3</v>
      </c>
      <c r="J831" s="5">
        <f>(precios!I831-precios!I830)/precios!I830</f>
        <v>-4.6204911460268217E-3</v>
      </c>
      <c r="K831" s="5">
        <f>(precios!J831-precios!J830)/precios!J830</f>
        <v>2.5133624917676307E-2</v>
      </c>
      <c r="L831" s="5">
        <f>(precios!K831-precios!K830)/precios!K830</f>
        <v>2.0506844119794268E-2</v>
      </c>
      <c r="M831" s="5">
        <f>(precios!L831-precios!L830)/precios!L830</f>
        <v>3.0599318201464314E-2</v>
      </c>
      <c r="N831" s="5">
        <f>(precios!M831-precios!M830)/precios!M830</f>
        <v>-2.8642298852901362E-3</v>
      </c>
      <c r="O831" s="5">
        <f>(precios!N831-precios!N830)/precios!N830</f>
        <v>-1.4326627669231265E-3</v>
      </c>
      <c r="P831" s="5">
        <f>(precios!O831-precios!O830)/precios!O830</f>
        <v>-7.2838967362558052E-3</v>
      </c>
      <c r="Q831" s="5">
        <f>(precios!P831-precios!P830)/precios!P830</f>
        <v>-8.5924114459495389E-3</v>
      </c>
      <c r="R831" s="5">
        <f>(precios!Q831-precios!Q830)/precios!Q830</f>
        <v>-3.3250852494778847E-3</v>
      </c>
      <c r="S831" s="5">
        <f>(precios!R831-precios!R830)/precios!R830</f>
        <v>-8.6991130316124623E-3</v>
      </c>
      <c r="T831" s="5">
        <f>(precios!S831-precios!S830)/precios!S830</f>
        <v>-6.5588852739879838E-3</v>
      </c>
      <c r="U831" s="5">
        <f>(precios!T831-precios!T830)/precios!T830</f>
        <v>-3.7725846834603359E-3</v>
      </c>
      <c r="V831" s="7">
        <f t="shared" si="242"/>
        <v>1.0785415291163385E-2</v>
      </c>
      <c r="W831" s="7">
        <f t="shared" si="243"/>
        <v>8.5496194447916667E-3</v>
      </c>
      <c r="X831" s="7">
        <f t="shared" si="244"/>
        <v>9.655448196357662E-4</v>
      </c>
      <c r="Y831" s="7">
        <f t="shared" si="245"/>
        <v>2.8772477779814266E-2</v>
      </c>
      <c r="Z831" s="7">
        <f t="shared" si="246"/>
        <v>2.1144149530468353E-3</v>
      </c>
      <c r="AA831" s="7">
        <f t="shared" si="247"/>
        <v>-1.6801112564581296E-4</v>
      </c>
      <c r="AB831" s="7">
        <f t="shared" si="248"/>
        <v>2.9766217886185112E-2</v>
      </c>
      <c r="AC831" s="7">
        <f t="shared" si="249"/>
        <v>-7.6511908051434671E-3</v>
      </c>
      <c r="AD831" s="7">
        <f t="shared" si="250"/>
        <v>-4.9185049622195312E-3</v>
      </c>
      <c r="AE831" s="7">
        <f t="shared" si="251"/>
        <v>2.4008319059467848E-2</v>
      </c>
      <c r="AF831" s="7">
        <f t="shared" si="252"/>
        <v>1.9561580775555486E-2</v>
      </c>
      <c r="AG831" s="7">
        <f t="shared" si="253"/>
        <v>3.0052670615181246E-2</v>
      </c>
      <c r="AH831" s="7">
        <f t="shared" si="254"/>
        <v>-3.2944706855267047E-3</v>
      </c>
      <c r="AI831" s="7">
        <f t="shared" si="255"/>
        <v>-1.8722398649106669E-3</v>
      </c>
      <c r="AJ831" s="7">
        <f t="shared" si="256"/>
        <v>-7.2614085954758175E-3</v>
      </c>
      <c r="AK831" s="7">
        <f t="shared" si="257"/>
        <v>-8.4076150697603713E-3</v>
      </c>
      <c r="AL831" s="7">
        <f t="shared" si="258"/>
        <v>-3.3778969604510451E-3</v>
      </c>
      <c r="AM831" s="7">
        <f t="shared" si="259"/>
        <v>-8.6520293992650502E-3</v>
      </c>
      <c r="AN831" s="7">
        <f t="shared" si="260"/>
        <v>-6.5638506538349285E-3</v>
      </c>
      <c r="AO831" s="7">
        <f t="shared" si="261"/>
        <v>-3.8209106900167393E-3</v>
      </c>
    </row>
    <row r="832" spans="1:41" x14ac:dyDescent="0.35">
      <c r="A832">
        <v>830</v>
      </c>
      <c r="B832" s="5">
        <f>(precios!A832-precios!A831)/precios!A831</f>
        <v>-9.1036151647959449E-3</v>
      </c>
      <c r="C832" s="5">
        <f>(precios!B832-precios!B831)/precios!B831</f>
        <v>1.02675723138193E-2</v>
      </c>
      <c r="D832" s="5">
        <f>(precios!C832-precios!C831)/precios!C831</f>
        <v>-3.888294030604602E-2</v>
      </c>
      <c r="E832" s="5">
        <f>(precios!D832-precios!D831)/precios!D831</f>
        <v>-1.8984232685839982E-2</v>
      </c>
      <c r="F832" s="5">
        <f>(precios!E832-precios!E831)/precios!E831</f>
        <v>-6.7840582231138546E-3</v>
      </c>
      <c r="G832" s="5">
        <f>(precios!F832-precios!F831)/precios!F831</f>
        <v>-1.8454406899034749E-2</v>
      </c>
      <c r="H832" s="5">
        <f>(precios!G832-precios!G831)/precios!G831</f>
        <v>-3.3228486771199953E-2</v>
      </c>
      <c r="I832" s="5">
        <f>(precios!H832-precios!H831)/precios!H831</f>
        <v>-6.2460002730747323E-4</v>
      </c>
      <c r="J832" s="5">
        <f>(precios!I832-precios!I831)/precios!I831</f>
        <v>-4.4760668304284022E-3</v>
      </c>
      <c r="K832" s="5">
        <f>(precios!J832-precios!J831)/precios!J831</f>
        <v>-2.8097170862910498E-2</v>
      </c>
      <c r="L832" s="5">
        <f>(precios!K832-precios!K831)/precios!K831</f>
        <v>-1.892743097068857E-2</v>
      </c>
      <c r="M832" s="5">
        <f>(precios!L832-precios!L831)/precios!L831</f>
        <v>-2.0337635510784734E-2</v>
      </c>
      <c r="N832" s="5">
        <f>(precios!M832-precios!M831)/precios!M831</f>
        <v>-3.5822949375536824E-2</v>
      </c>
      <c r="O832" s="5">
        <f>(precios!N832-precios!N831)/precios!N831</f>
        <v>-1.2374039155986801E-2</v>
      </c>
      <c r="P832" s="5">
        <f>(precios!O832-precios!O831)/precios!O831</f>
        <v>9.0634337714393474E-3</v>
      </c>
      <c r="Q832" s="5">
        <f>(precios!P832-precios!P831)/precios!P831</f>
        <v>1.3333481264550667E-2</v>
      </c>
      <c r="R832" s="5">
        <f>(precios!Q832-precios!Q831)/precios!Q831</f>
        <v>-6.6723566536440568E-4</v>
      </c>
      <c r="S832" s="5">
        <f>(precios!R832-precios!R831)/precios!R831</f>
        <v>1.3162968797809623E-2</v>
      </c>
      <c r="T832" s="5">
        <f>(precios!S832-precios!S831)/precios!S831</f>
        <v>9.5173183722291436E-3</v>
      </c>
      <c r="U832" s="5">
        <f>(precios!T832-precios!T831)/precios!T831</f>
        <v>4.6418282601915651E-3</v>
      </c>
      <c r="V832" s="7">
        <f t="shared" si="242"/>
        <v>-1.0262431858017963E-2</v>
      </c>
      <c r="W832" s="7">
        <f t="shared" si="243"/>
        <v>7.2727428558829743E-3</v>
      </c>
      <c r="X832" s="7">
        <f t="shared" si="244"/>
        <v>-4.0080419940078306E-2</v>
      </c>
      <c r="Y832" s="7">
        <f t="shared" si="245"/>
        <v>-1.9891435113287077E-2</v>
      </c>
      <c r="Z832" s="7">
        <f t="shared" si="246"/>
        <v>-7.8579277186117263E-3</v>
      </c>
      <c r="AA832" s="7">
        <f t="shared" si="247"/>
        <v>-1.8622418024680561E-2</v>
      </c>
      <c r="AB832" s="7">
        <f t="shared" si="248"/>
        <v>-3.3732686133540815E-2</v>
      </c>
      <c r="AC832" s="7">
        <f t="shared" si="249"/>
        <v>-1.0407390325421393E-3</v>
      </c>
      <c r="AD832" s="7">
        <f t="shared" si="250"/>
        <v>-4.7740806466211117E-3</v>
      </c>
      <c r="AE832" s="7">
        <f t="shared" si="251"/>
        <v>-2.9222476721118957E-2</v>
      </c>
      <c r="AF832" s="7">
        <f t="shared" si="252"/>
        <v>-1.9872694314927351E-2</v>
      </c>
      <c r="AG832" s="7">
        <f t="shared" si="253"/>
        <v>-2.0884283097067802E-2</v>
      </c>
      <c r="AH832" s="7">
        <f t="shared" si="254"/>
        <v>-3.6253190175773393E-2</v>
      </c>
      <c r="AI832" s="7">
        <f t="shared" si="255"/>
        <v>-1.2813616253974341E-2</v>
      </c>
      <c r="AJ832" s="7">
        <f t="shared" si="256"/>
        <v>9.0859219122193351E-3</v>
      </c>
      <c r="AK832" s="7">
        <f t="shared" si="257"/>
        <v>1.3518277640739835E-2</v>
      </c>
      <c r="AL832" s="7">
        <f t="shared" si="258"/>
        <v>-7.2004737633756585E-4</v>
      </c>
      <c r="AM832" s="7">
        <f t="shared" si="259"/>
        <v>1.3210052430157035E-2</v>
      </c>
      <c r="AN832" s="7">
        <f t="shared" si="260"/>
        <v>9.5123529923821989E-3</v>
      </c>
      <c r="AO832" s="7">
        <f t="shared" si="261"/>
        <v>4.5935022536351617E-3</v>
      </c>
    </row>
    <row r="833" spans="1:41" x14ac:dyDescent="0.35">
      <c r="A833">
        <v>831</v>
      </c>
      <c r="B833" s="5">
        <f>(precios!A833-precios!A832)/precios!A832</f>
        <v>6.9694410580336159E-3</v>
      </c>
      <c r="C833" s="5">
        <f>(precios!B833-precios!B832)/precios!B832</f>
        <v>2.7315990195450928E-2</v>
      </c>
      <c r="D833" s="5">
        <f>(precios!C833-precios!C832)/precios!C832</f>
        <v>9.0064653863266911E-2</v>
      </c>
      <c r="E833" s="5">
        <f>(precios!D833-precios!D832)/precios!D832</f>
        <v>1.0133876939949474E-4</v>
      </c>
      <c r="F833" s="5">
        <f>(precios!E833-precios!E832)/precios!E832</f>
        <v>4.9221128008727281E-4</v>
      </c>
      <c r="G833" s="5">
        <f>(precios!F833-precios!F832)/precios!F832</f>
        <v>5.2937402542433895E-4</v>
      </c>
      <c r="H833" s="5">
        <f>(precios!G833-precios!G832)/precios!G832</f>
        <v>-2.4240176833377401E-2</v>
      </c>
      <c r="I833" s="5">
        <f>(precios!H833-precios!H832)/precios!H832</f>
        <v>-1.3889417786870524E-3</v>
      </c>
      <c r="J833" s="5">
        <f>(precios!I833-precios!I832)/precios!I832</f>
        <v>-2.1648882362187523E-3</v>
      </c>
      <c r="K833" s="5">
        <f>(precios!J833-precios!J832)/precios!J832</f>
        <v>2.2323985268740458E-2</v>
      </c>
      <c r="L833" s="5">
        <f>(precios!K833-precios!K832)/precios!K832</f>
        <v>-7.8993627896805398E-3</v>
      </c>
      <c r="M833" s="5">
        <f>(precios!L833-precios!L832)/precios!L832</f>
        <v>-9.9316542173548891E-3</v>
      </c>
      <c r="N833" s="5">
        <f>(precios!M833-precios!M832)/precios!M832</f>
        <v>2.6289184872498701E-4</v>
      </c>
      <c r="O833" s="5">
        <f>(precios!N833-precios!N832)/precios!N832</f>
        <v>-3.0578151060924413E-2</v>
      </c>
      <c r="P833" s="5">
        <f>(precios!O833-precios!O832)/precios!O832</f>
        <v>4.2771675522331578E-3</v>
      </c>
      <c r="Q833" s="5">
        <f>(precios!P833-precios!P832)/precios!P832</f>
        <v>0</v>
      </c>
      <c r="R833" s="5">
        <f>(precios!Q833-precios!Q832)/precios!Q832</f>
        <v>6.4860586080339507E-3</v>
      </c>
      <c r="S833" s="5">
        <f>(precios!R833-precios!R832)/precios!R832</f>
        <v>5.7411683350076211E-3</v>
      </c>
      <c r="T833" s="5">
        <f>(precios!S833-precios!S832)/precios!S832</f>
        <v>5.6903337032880464E-3</v>
      </c>
      <c r="U833" s="5">
        <f>(precios!T833-precios!T832)/precios!T832</f>
        <v>2.9184671431666102E-3</v>
      </c>
      <c r="V833" s="7">
        <f t="shared" si="242"/>
        <v>5.8106243648115979E-3</v>
      </c>
      <c r="W833" s="7">
        <f t="shared" si="243"/>
        <v>2.4321160737514603E-2</v>
      </c>
      <c r="X833" s="7">
        <f t="shared" si="244"/>
        <v>8.8867174229234625E-2</v>
      </c>
      <c r="Y833" s="7">
        <f t="shared" si="245"/>
        <v>-8.0586365804760022E-4</v>
      </c>
      <c r="Z833" s="7">
        <f t="shared" si="246"/>
        <v>-5.8165821541059852E-4</v>
      </c>
      <c r="AA833" s="7">
        <f t="shared" si="247"/>
        <v>3.6136289977852599E-4</v>
      </c>
      <c r="AB833" s="7">
        <f t="shared" si="248"/>
        <v>-2.474437619571826E-2</v>
      </c>
      <c r="AC833" s="7">
        <f t="shared" si="249"/>
        <v>-1.8050807839217185E-3</v>
      </c>
      <c r="AD833" s="7">
        <f t="shared" si="250"/>
        <v>-2.4629020524114613E-3</v>
      </c>
      <c r="AE833" s="7">
        <f t="shared" si="251"/>
        <v>2.1198679410531999E-2</v>
      </c>
      <c r="AF833" s="7">
        <f t="shared" si="252"/>
        <v>-8.8446261339193213E-3</v>
      </c>
      <c r="AG833" s="7">
        <f t="shared" si="253"/>
        <v>-1.0478301803637959E-2</v>
      </c>
      <c r="AH833" s="7">
        <f t="shared" si="254"/>
        <v>-1.6734895151158149E-4</v>
      </c>
      <c r="AI833" s="7">
        <f t="shared" si="255"/>
        <v>-3.1017728158911954E-2</v>
      </c>
      <c r="AJ833" s="7">
        <f t="shared" si="256"/>
        <v>4.2996556930131455E-3</v>
      </c>
      <c r="AK833" s="7">
        <f t="shared" si="257"/>
        <v>1.8479637618916777E-4</v>
      </c>
      <c r="AL833" s="7">
        <f t="shared" si="258"/>
        <v>6.4332468970607903E-3</v>
      </c>
      <c r="AM833" s="7">
        <f t="shared" si="259"/>
        <v>5.7882519673550323E-3</v>
      </c>
      <c r="AN833" s="7">
        <f t="shared" si="260"/>
        <v>5.6853683234411017E-3</v>
      </c>
      <c r="AO833" s="7">
        <f t="shared" si="261"/>
        <v>2.8701411366102068E-3</v>
      </c>
    </row>
    <row r="834" spans="1:41" x14ac:dyDescent="0.35">
      <c r="A834">
        <v>832</v>
      </c>
      <c r="B834" s="5">
        <f>(precios!A834-precios!A833)/precios!A833</f>
        <v>8.305658311549528E-3</v>
      </c>
      <c r="C834" s="5">
        <f>(precios!B834-precios!B833)/precios!B833</f>
        <v>-1.5152040527107592E-2</v>
      </c>
      <c r="D834" s="5">
        <f>(precios!C834-precios!C833)/precios!C833</f>
        <v>2.503361629829402E-2</v>
      </c>
      <c r="E834" s="5">
        <f>(precios!D834-precios!D833)/precios!D833</f>
        <v>-5.87581639584802E-3</v>
      </c>
      <c r="F834" s="5">
        <f>(precios!E834-precios!E833)/precios!E833</f>
        <v>1.5396799575886326E-2</v>
      </c>
      <c r="G834" s="5">
        <f>(precios!F834-precios!F833)/precios!F833</f>
        <v>1.0057510770917778E-2</v>
      </c>
      <c r="H834" s="5">
        <f>(precios!G834-precios!G833)/precios!G833</f>
        <v>6.3032809180167309E-3</v>
      </c>
      <c r="I834" s="5">
        <f>(precios!H834-precios!H833)/precios!H833</f>
        <v>2.0376844909005602E-2</v>
      </c>
      <c r="J834" s="5">
        <f>(precios!I834-precios!I833)/precios!I833</f>
        <v>1.6355141609628383E-2</v>
      </c>
      <c r="K834" s="5">
        <f>(precios!J834-precios!J833)/precios!J833</f>
        <v>-2.402159264192902E-3</v>
      </c>
      <c r="L834" s="5">
        <f>(precios!K834-precios!K833)/precios!K833</f>
        <v>-1.3653056516983991E-2</v>
      </c>
      <c r="M834" s="5">
        <f>(precios!L834-precios!L833)/precios!L833</f>
        <v>9.9662637717283457E-3</v>
      </c>
      <c r="N834" s="5">
        <f>(precios!M834-precios!M833)/precios!M833</f>
        <v>2.5229918383513281E-2</v>
      </c>
      <c r="O834" s="5">
        <f>(precios!N834-precios!N833)/precios!N833</f>
        <v>2.7349123186711189E-3</v>
      </c>
      <c r="P834" s="5">
        <f>(precios!O834-precios!O833)/precios!O833</f>
        <v>8.5147858585466808E-4</v>
      </c>
      <c r="Q834" s="5">
        <f>(precios!P834-precios!P833)/precios!P833</f>
        <v>4.2292864165321808E-3</v>
      </c>
      <c r="R834" s="5">
        <f>(precios!Q834-precios!Q833)/precios!Q833</f>
        <v>1.7058044891741879E-3</v>
      </c>
      <c r="S834" s="5">
        <f>(precios!R834-precios!R833)/precios!R833</f>
        <v>3.0003651727901454E-4</v>
      </c>
      <c r="T834" s="5">
        <f>(precios!S834-precios!S833)/precios!S833</f>
        <v>-2.5344138069290561E-4</v>
      </c>
      <c r="U834" s="5">
        <f>(precios!T834-precios!T833)/precios!T833</f>
        <v>4.851453286986747E-4</v>
      </c>
      <c r="V834" s="7">
        <f t="shared" si="242"/>
        <v>7.14684161832751E-3</v>
      </c>
      <c r="W834" s="7">
        <f t="shared" si="243"/>
        <v>-1.8146869985043917E-2</v>
      </c>
      <c r="X834" s="7">
        <f t="shared" si="244"/>
        <v>2.3836136664261737E-2</v>
      </c>
      <c r="Y834" s="7">
        <f t="shared" si="245"/>
        <v>-6.7830188232951153E-3</v>
      </c>
      <c r="Z834" s="7">
        <f t="shared" si="246"/>
        <v>1.4322930080388454E-2</v>
      </c>
      <c r="AA834" s="7">
        <f t="shared" si="247"/>
        <v>9.8894996452719656E-3</v>
      </c>
      <c r="AB834" s="7">
        <f t="shared" si="248"/>
        <v>5.7990815556758701E-3</v>
      </c>
      <c r="AC834" s="7">
        <f t="shared" si="249"/>
        <v>1.9960705903770935E-2</v>
      </c>
      <c r="AD834" s="7">
        <f t="shared" si="250"/>
        <v>1.6057127793435672E-2</v>
      </c>
      <c r="AE834" s="7">
        <f t="shared" si="251"/>
        <v>-3.5274651224013612E-3</v>
      </c>
      <c r="AF834" s="7">
        <f t="shared" si="252"/>
        <v>-1.4598319861222772E-2</v>
      </c>
      <c r="AG834" s="7">
        <f t="shared" si="253"/>
        <v>9.4196161854452759E-3</v>
      </c>
      <c r="AH834" s="7">
        <f t="shared" si="254"/>
        <v>2.4799677583276711E-2</v>
      </c>
      <c r="AI834" s="7">
        <f t="shared" si="255"/>
        <v>2.2953352206835785E-3</v>
      </c>
      <c r="AJ834" s="7">
        <f t="shared" si="256"/>
        <v>8.7396672663465587E-4</v>
      </c>
      <c r="AK834" s="7">
        <f t="shared" si="257"/>
        <v>4.4140827927213484E-3</v>
      </c>
      <c r="AL834" s="7">
        <f t="shared" si="258"/>
        <v>1.6529927782010278E-3</v>
      </c>
      <c r="AM834" s="7">
        <f t="shared" si="259"/>
        <v>3.4712014962642602E-4</v>
      </c>
      <c r="AN834" s="7">
        <f t="shared" si="260"/>
        <v>-2.5840676053985015E-4</v>
      </c>
      <c r="AO834" s="7">
        <f t="shared" si="261"/>
        <v>4.3681932214227127E-4</v>
      </c>
    </row>
    <row r="835" spans="1:41" x14ac:dyDescent="0.35">
      <c r="A835">
        <v>833</v>
      </c>
      <c r="B835" s="5">
        <f>(precios!A835-precios!A834)/precios!A834</f>
        <v>-1.2293203325097216E-2</v>
      </c>
      <c r="C835" s="5">
        <f>(precios!B835-precios!B834)/precios!B834</f>
        <v>-9.2609143486941173E-3</v>
      </c>
      <c r="D835" s="5">
        <f>(precios!C835-precios!C834)/precios!C834</f>
        <v>-2.2229999505607636E-3</v>
      </c>
      <c r="E835" s="5">
        <f>(precios!D835-precios!D834)/precios!D834</f>
        <v>-9.1711342514574803E-4</v>
      </c>
      <c r="F835" s="5">
        <f>(precios!E835-precios!E834)/precios!E834</f>
        <v>-4.1390403002412651E-3</v>
      </c>
      <c r="G835" s="5">
        <f>(precios!F835-precios!F834)/precios!F834</f>
        <v>4.2583423420125884E-3</v>
      </c>
      <c r="H835" s="5">
        <f>(precios!G835-precios!G834)/precios!G834</f>
        <v>4.9742020542512692E-2</v>
      </c>
      <c r="I835" s="5">
        <f>(precios!H835-precios!H834)/precios!H834</f>
        <v>-5.2481567197705768E-3</v>
      </c>
      <c r="J835" s="5">
        <f>(precios!I835-precios!I834)/precios!I834</f>
        <v>7.3892399522884483E-3</v>
      </c>
      <c r="K835" s="5">
        <f>(precios!J835-precios!J834)/precios!J834</f>
        <v>2.1232386216632659E-2</v>
      </c>
      <c r="L835" s="5">
        <f>(precios!K835-precios!K834)/precios!K834</f>
        <v>1.6843431607809975E-2</v>
      </c>
      <c r="M835" s="5">
        <f>(precios!L835-precios!L834)/precios!L834</f>
        <v>1.0188416874392625E-2</v>
      </c>
      <c r="N835" s="5">
        <f>(precios!M835-precios!M834)/precios!M834</f>
        <v>2.5635494053824194E-4</v>
      </c>
      <c r="O835" s="5">
        <f>(precios!N835-precios!N834)/precios!N834</f>
        <v>9.4144779111556224E-3</v>
      </c>
      <c r="P835" s="5">
        <f>(precios!O835-precios!O834)/precios!O834</f>
        <v>-9.7870035036195652E-3</v>
      </c>
      <c r="Q835" s="5">
        <f>(precios!P835-precios!P834)/precios!P834</f>
        <v>-2.34912380599487E-2</v>
      </c>
      <c r="R835" s="5">
        <f>(precios!Q835-precios!Q834)/precios!Q834</f>
        <v>-3.595090625227817E-3</v>
      </c>
      <c r="S835" s="5">
        <f>(precios!R835-precios!R834)/precios!R834</f>
        <v>-1.2313533723056313E-2</v>
      </c>
      <c r="T835" s="5">
        <f>(precios!S835-precios!S834)/precios!S834</f>
        <v>-8.1938744219942818E-3</v>
      </c>
      <c r="U835" s="5">
        <f>(precios!T835-precios!T834)/precios!T834</f>
        <v>-4.2415926659668283E-3</v>
      </c>
      <c r="V835" s="7">
        <f t="shared" si="242"/>
        <v>-1.3452020018319234E-2</v>
      </c>
      <c r="W835" s="7">
        <f t="shared" si="243"/>
        <v>-1.2255743806630442E-2</v>
      </c>
      <c r="X835" s="7">
        <f t="shared" si="244"/>
        <v>-3.4204795845930473E-3</v>
      </c>
      <c r="Y835" s="7">
        <f t="shared" si="245"/>
        <v>-1.8243158525928431E-3</v>
      </c>
      <c r="Z835" s="7">
        <f t="shared" si="246"/>
        <v>-5.212909795739136E-3</v>
      </c>
      <c r="AA835" s="7">
        <f t="shared" si="247"/>
        <v>4.0903312163667752E-3</v>
      </c>
      <c r="AB835" s="7">
        <f t="shared" si="248"/>
        <v>4.923782118017183E-2</v>
      </c>
      <c r="AC835" s="7">
        <f t="shared" si="249"/>
        <v>-5.6642957250052431E-3</v>
      </c>
      <c r="AD835" s="7">
        <f t="shared" si="250"/>
        <v>7.0912261360957388E-3</v>
      </c>
      <c r="AE835" s="7">
        <f t="shared" si="251"/>
        <v>2.0107080358424199E-2</v>
      </c>
      <c r="AF835" s="7">
        <f t="shared" si="252"/>
        <v>1.5898168263571193E-2</v>
      </c>
      <c r="AG835" s="7">
        <f t="shared" si="253"/>
        <v>9.641769288109555E-3</v>
      </c>
      <c r="AH835" s="7">
        <f t="shared" si="254"/>
        <v>-1.7388585969832656E-4</v>
      </c>
      <c r="AI835" s="7">
        <f t="shared" si="255"/>
        <v>8.9749008131680824E-3</v>
      </c>
      <c r="AJ835" s="7">
        <f t="shared" si="256"/>
        <v>-9.7645153628395775E-3</v>
      </c>
      <c r="AK835" s="7">
        <f t="shared" si="257"/>
        <v>-2.3306441683759532E-2</v>
      </c>
      <c r="AL835" s="7">
        <f t="shared" si="258"/>
        <v>-3.6479023362009774E-3</v>
      </c>
      <c r="AM835" s="7">
        <f t="shared" si="259"/>
        <v>-1.22664500907089E-2</v>
      </c>
      <c r="AN835" s="7">
        <f t="shared" si="260"/>
        <v>-8.1988398018412265E-3</v>
      </c>
      <c r="AO835" s="7">
        <f t="shared" si="261"/>
        <v>-4.2899186725232318E-3</v>
      </c>
    </row>
    <row r="836" spans="1:41" x14ac:dyDescent="0.35">
      <c r="A836">
        <v>834</v>
      </c>
      <c r="B836" s="5">
        <f>(precios!A836-precios!A835)/precios!A835</f>
        <v>-3.9804375569769341E-3</v>
      </c>
      <c r="C836" s="5">
        <f>(precios!B836-precios!B835)/precios!B835</f>
        <v>-4.5607256760695119E-3</v>
      </c>
      <c r="D836" s="5">
        <f>(precios!C836-precios!C835)/precios!C835</f>
        <v>-1.2635093090906449E-2</v>
      </c>
      <c r="E836" s="5">
        <f>(precios!D836-precios!D835)/precios!D835</f>
        <v>-8.1599657720026596E-3</v>
      </c>
      <c r="F836" s="5">
        <f>(precios!E836-precios!E835)/precios!E835</f>
        <v>-1.3077283767424714E-2</v>
      </c>
      <c r="G836" s="5">
        <f>(precios!F836-precios!F835)/precios!F835</f>
        <v>-9.6544460950033668E-3</v>
      </c>
      <c r="H836" s="5">
        <f>(precios!G836-precios!G835)/precios!G835</f>
        <v>-1.2986924745679123E-2</v>
      </c>
      <c r="I836" s="5">
        <f>(precios!H836-precios!H835)/precios!H835</f>
        <v>2.8093460904788574E-3</v>
      </c>
      <c r="J836" s="5">
        <f>(precios!I836-precios!I835)/precios!I835</f>
        <v>1.1408857436463766E-3</v>
      </c>
      <c r="K836" s="5">
        <f>(precios!J836-precios!J835)/precios!J835</f>
        <v>-1.8219888523023238E-3</v>
      </c>
      <c r="L836" s="5">
        <f>(precios!K836-precios!K835)/precios!K835</f>
        <v>5.9540080653344143E-3</v>
      </c>
      <c r="M836" s="5">
        <f>(precios!L836-precios!L835)/precios!L835</f>
        <v>1.1671468786014121E-2</v>
      </c>
      <c r="N836" s="5">
        <f>(precios!M836-precios!M835)/precios!M835</f>
        <v>-3.5025272004107085E-3</v>
      </c>
      <c r="O836" s="5">
        <f>(precios!N836-precios!N835)/precios!N835</f>
        <v>1.2398570549263318E-2</v>
      </c>
      <c r="P836" s="5">
        <f>(precios!O836-precios!O835)/precios!O835</f>
        <v>-4.2953772934667818E-4</v>
      </c>
      <c r="Q836" s="5">
        <f>(precios!P836-precios!P835)/precios!P835</f>
        <v>1.8214826629739207E-3</v>
      </c>
      <c r="R836" s="5">
        <f>(precios!Q836-precios!Q835)/precios!Q835</f>
        <v>-1.6140567180888989E-3</v>
      </c>
      <c r="S836" s="5">
        <f>(precios!R836-precios!R835)/precios!R835</f>
        <v>-6.0803537153722735E-4</v>
      </c>
      <c r="T836" s="5">
        <f>(precios!S836-precios!S835)/precios!S835</f>
        <v>-1.8737094427480241E-3</v>
      </c>
      <c r="U836" s="5">
        <f>(precios!T836-precios!T835)/precios!T835</f>
        <v>-1.095169652199303E-3</v>
      </c>
      <c r="V836" s="7">
        <f t="shared" ref="V836:V899" si="262">B836-AR$3</f>
        <v>-5.1392542501989529E-3</v>
      </c>
      <c r="W836" s="7">
        <f t="shared" ref="W836:W899" si="263">C836-AS$3</f>
        <v>-7.5555551340058379E-3</v>
      </c>
      <c r="X836" s="7">
        <f t="shared" ref="X836:X899" si="264">D836-AT$3</f>
        <v>-1.3832572724938734E-2</v>
      </c>
      <c r="Y836" s="7">
        <f t="shared" ref="Y836:Y899" si="265">E836-AU$3</f>
        <v>-9.067168199449754E-3</v>
      </c>
      <c r="Z836" s="7">
        <f t="shared" ref="Z836:Z899" si="266">F836-AV$3</f>
        <v>-1.4151153262922586E-2</v>
      </c>
      <c r="AA836" s="7">
        <f t="shared" ref="AA836:AA899" si="267">G836-AW$3</f>
        <v>-9.8224572206491792E-3</v>
      </c>
      <c r="AB836" s="7">
        <f t="shared" ref="AB836:AB899" si="268">H836-AX$3</f>
        <v>-1.3491124108019984E-2</v>
      </c>
      <c r="AC836" s="7">
        <f t="shared" ref="AC836:AC899" si="269">I836-AY$3</f>
        <v>2.3932070852441915E-3</v>
      </c>
      <c r="AD836" s="7">
        <f t="shared" ref="AD836:AD899" si="270">J836-AZ$3</f>
        <v>8.4287192745366728E-4</v>
      </c>
      <c r="AE836" s="7">
        <f t="shared" ref="AE836:AE899" si="271">K836-BA$3</f>
        <v>-2.9472947105107826E-3</v>
      </c>
      <c r="AF836" s="7">
        <f t="shared" ref="AF836:AF899" si="272">L836-BB$3</f>
        <v>5.0087447210956327E-3</v>
      </c>
      <c r="AG836" s="7">
        <f t="shared" ref="AG836:AG899" si="273">M836-BC$3</f>
        <v>1.1124821199731051E-2</v>
      </c>
      <c r="AH836" s="7">
        <f t="shared" ref="AH836:AH899" si="274">N836-BD$3</f>
        <v>-3.9327680006472771E-3</v>
      </c>
      <c r="AI836" s="7">
        <f t="shared" ref="AI836:AI899" si="275">O836-BE$3</f>
        <v>1.1958993451275778E-2</v>
      </c>
      <c r="AJ836" s="7">
        <f t="shared" ref="AJ836:AJ899" si="276">P836-BF$3</f>
        <v>-4.0704958856669038E-4</v>
      </c>
      <c r="AK836" s="7">
        <f t="shared" ref="AK836:AK899" si="277">Q836-BG$3</f>
        <v>2.0062790391630883E-3</v>
      </c>
      <c r="AL836" s="7">
        <f t="shared" ref="AL836:AL899" si="278">R836-BH$3</f>
        <v>-1.6668684290620591E-3</v>
      </c>
      <c r="AM836" s="7">
        <f t="shared" ref="AM836:AM899" si="279">S836-BI$3</f>
        <v>-5.6095173918981587E-4</v>
      </c>
      <c r="AN836" s="7">
        <f t="shared" ref="AN836:AN899" si="280">T836-BJ$3</f>
        <v>-1.8786748225949686E-3</v>
      </c>
      <c r="AO836" s="7">
        <f t="shared" ref="AO836:AO899" si="281">U836-BK$3</f>
        <v>-1.1434956587557065E-3</v>
      </c>
    </row>
    <row r="837" spans="1:41" x14ac:dyDescent="0.35">
      <c r="A837">
        <v>835</v>
      </c>
      <c r="B837" s="5">
        <f>(precios!A837-precios!A836)/precios!A836</f>
        <v>1.9790788511855537E-2</v>
      </c>
      <c r="C837" s="5">
        <f>(precios!B837-precios!B836)/precios!B836</f>
        <v>2.1734046566349467E-2</v>
      </c>
      <c r="D837" s="5">
        <f>(precios!C837-precios!C836)/precios!C836</f>
        <v>2.6304432661393821E-2</v>
      </c>
      <c r="E837" s="5">
        <f>(precios!D837-precios!D836)/precios!D836</f>
        <v>3.0954362426533533E-2</v>
      </c>
      <c r="F837" s="5">
        <f>(precios!E837-precios!E836)/precios!E836</f>
        <v>8.4228262819922937E-3</v>
      </c>
      <c r="G837" s="5">
        <f>(precios!F837-precios!F836)/precios!F836</f>
        <v>9.8143190413354994E-3</v>
      </c>
      <c r="H837" s="5">
        <f>(precios!G837-precios!G836)/precios!G836</f>
        <v>1.955912094959977E-2</v>
      </c>
      <c r="I837" s="5">
        <f>(precios!H837-precios!H836)/precios!H836</f>
        <v>3.0745687256538675E-3</v>
      </c>
      <c r="J837" s="5">
        <f>(precios!I837-precios!I836)/precios!I836</f>
        <v>7.1638450179417482E-3</v>
      </c>
      <c r="K837" s="5">
        <f>(precios!J837-precios!J836)/precios!J836</f>
        <v>9.8777335895425793E-3</v>
      </c>
      <c r="L837" s="5">
        <f>(precios!K837-precios!K836)/precios!K836</f>
        <v>1.3759935535365024E-2</v>
      </c>
      <c r="M837" s="5">
        <f>(precios!L837-precios!L836)/precios!L836</f>
        <v>8.5899331322385752E-3</v>
      </c>
      <c r="N837" s="5">
        <f>(precios!M837-precios!M836)/precios!M836</f>
        <v>2.7689729478903764E-2</v>
      </c>
      <c r="O837" s="5">
        <f>(precios!N837-precios!N836)/precios!N836</f>
        <v>1.0199779795602788E-2</v>
      </c>
      <c r="P837" s="5">
        <f>(precios!O837-precios!O836)/precios!O836</f>
        <v>-1.289778700437953E-3</v>
      </c>
      <c r="Q837" s="5">
        <f>(precios!P837-precios!P836)/precios!P836</f>
        <v>-2.0092910643180226E-3</v>
      </c>
      <c r="R837" s="5">
        <f>(precios!Q837-precios!Q836)/precios!Q836</f>
        <v>9.5049990581162674E-5</v>
      </c>
      <c r="S837" s="5">
        <f>(precios!R837-precios!R836)/precios!R836</f>
        <v>-1.7238150265322632E-3</v>
      </c>
      <c r="T837" s="5">
        <f>(precios!S837-precios!S836)/precios!S836</f>
        <v>-9.3861341018466524E-4</v>
      </c>
      <c r="U837" s="5">
        <f>(precios!T837-precios!T836)/precios!T836</f>
        <v>-3.6565720293583955E-4</v>
      </c>
      <c r="V837" s="7">
        <f t="shared" si="262"/>
        <v>1.8631971818633519E-2</v>
      </c>
      <c r="W837" s="7">
        <f t="shared" si="263"/>
        <v>1.8739217108413142E-2</v>
      </c>
      <c r="X837" s="7">
        <f t="shared" si="264"/>
        <v>2.5106953027361538E-2</v>
      </c>
      <c r="Y837" s="7">
        <f t="shared" si="265"/>
        <v>3.0047159999086439E-2</v>
      </c>
      <c r="Z837" s="7">
        <f t="shared" si="266"/>
        <v>7.3489567864944219E-3</v>
      </c>
      <c r="AA837" s="7">
        <f t="shared" si="267"/>
        <v>9.6463079156896871E-3</v>
      </c>
      <c r="AB837" s="7">
        <f t="shared" si="268"/>
        <v>1.9054921587258911E-2</v>
      </c>
      <c r="AC837" s="7">
        <f t="shared" si="269"/>
        <v>2.6584297204192016E-3</v>
      </c>
      <c r="AD837" s="7">
        <f t="shared" si="270"/>
        <v>6.8658312017490387E-3</v>
      </c>
      <c r="AE837" s="7">
        <f t="shared" si="271"/>
        <v>8.7524277313341201E-3</v>
      </c>
      <c r="AF837" s="7">
        <f t="shared" si="272"/>
        <v>1.2814672191126242E-2</v>
      </c>
      <c r="AG837" s="7">
        <f t="shared" si="273"/>
        <v>8.0432855459555055E-3</v>
      </c>
      <c r="AH837" s="7">
        <f t="shared" si="274"/>
        <v>2.7259488678667194E-2</v>
      </c>
      <c r="AI837" s="7">
        <f t="shared" si="275"/>
        <v>9.7602026976152476E-3</v>
      </c>
      <c r="AJ837" s="7">
        <f t="shared" si="276"/>
        <v>-1.2672905596579653E-3</v>
      </c>
      <c r="AK837" s="7">
        <f t="shared" si="277"/>
        <v>-1.8244946881288548E-3</v>
      </c>
      <c r="AL837" s="7">
        <f t="shared" si="278"/>
        <v>4.2238279608002473E-5</v>
      </c>
      <c r="AM837" s="7">
        <f t="shared" si="279"/>
        <v>-1.6767313941848517E-3</v>
      </c>
      <c r="AN837" s="7">
        <f t="shared" si="280"/>
        <v>-9.4357879003160983E-4</v>
      </c>
      <c r="AO837" s="7">
        <f t="shared" si="281"/>
        <v>-4.1398320949224298E-4</v>
      </c>
    </row>
    <row r="838" spans="1:41" x14ac:dyDescent="0.35">
      <c r="A838">
        <v>836</v>
      </c>
      <c r="B838" s="5">
        <f>(precios!A838-precios!A837)/precios!A837</f>
        <v>9.8899159421374574E-3</v>
      </c>
      <c r="C838" s="5">
        <f>(precios!B838-precios!B837)/precios!B837</f>
        <v>1.4786602315258713E-2</v>
      </c>
      <c r="D838" s="5">
        <f>(precios!C838-precios!C837)/precios!C837</f>
        <v>1.927534837217694E-2</v>
      </c>
      <c r="E838" s="5">
        <f>(precios!D838-precios!D837)/precios!D837</f>
        <v>1.7456359102244388E-2</v>
      </c>
      <c r="F838" s="5">
        <f>(precios!E838-precios!E837)/precios!E837</f>
        <v>1.2427058569267344E-3</v>
      </c>
      <c r="G838" s="5">
        <f>(precios!F838-precios!F837)/precios!F837</f>
        <v>7.8267327393119902E-4</v>
      </c>
      <c r="H838" s="5">
        <f>(precios!G838-precios!G837)/precios!G837</f>
        <v>-1.2905526814558289E-2</v>
      </c>
      <c r="I838" s="5">
        <f>(precios!H838-precios!H837)/precios!H837</f>
        <v>4.3594795446062415E-3</v>
      </c>
      <c r="J838" s="5">
        <f>(precios!I838-precios!I837)/precios!I837</f>
        <v>-1.616774292149648E-4</v>
      </c>
      <c r="K838" s="5">
        <f>(precios!J838-precios!J837)/precios!J837</f>
        <v>-1.0640581493399449E-4</v>
      </c>
      <c r="L838" s="5">
        <f>(precios!K838-precios!K837)/precios!K837</f>
        <v>1.041192406470649E-2</v>
      </c>
      <c r="M838" s="5">
        <f>(precios!L838-precios!L837)/precios!L837</f>
        <v>9.5113155571248335E-3</v>
      </c>
      <c r="N838" s="5">
        <f>(precios!M838-precios!M837)/precios!M837</f>
        <v>1.7017031242893797E-2</v>
      </c>
      <c r="O838" s="5">
        <f>(precios!N838-precios!N837)/precios!N837</f>
        <v>1.2267718413679882E-2</v>
      </c>
      <c r="P838" s="5">
        <f>(precios!O838-precios!O837)/precios!O837</f>
        <v>1.7217216516448477E-3</v>
      </c>
      <c r="Q838" s="5">
        <f>(precios!P838-precios!P837)/precios!P837</f>
        <v>4.6015045573507057E-3</v>
      </c>
      <c r="R838" s="5">
        <f>(precios!Q838-precios!Q837)/precios!Q837</f>
        <v>-1.1411262988212836E-3</v>
      </c>
      <c r="S838" s="5">
        <f>(precios!R838-precios!R837)/precios!R837</f>
        <v>1.5237228545045415E-3</v>
      </c>
      <c r="T838" s="5">
        <f>(precios!S838-precios!S837)/precios!S837</f>
        <v>5.9787319161586213E-4</v>
      </c>
      <c r="U838" s="5">
        <f>(precios!T838-precios!T837)/precios!T837</f>
        <v>1.2179666012506663E-4</v>
      </c>
      <c r="V838" s="7">
        <f t="shared" si="262"/>
        <v>8.7310992489154395E-3</v>
      </c>
      <c r="W838" s="7">
        <f t="shared" si="263"/>
        <v>1.1791772857322387E-2</v>
      </c>
      <c r="X838" s="7">
        <f t="shared" si="264"/>
        <v>1.8077868738144657E-2</v>
      </c>
      <c r="Y838" s="7">
        <f t="shared" si="265"/>
        <v>1.6549156674797293E-2</v>
      </c>
      <c r="Z838" s="7">
        <f t="shared" si="266"/>
        <v>1.6883636142886308E-4</v>
      </c>
      <c r="AA838" s="7">
        <f t="shared" si="267"/>
        <v>6.1466214828538612E-4</v>
      </c>
      <c r="AB838" s="7">
        <f t="shared" si="268"/>
        <v>-1.340972617689915E-2</v>
      </c>
      <c r="AC838" s="7">
        <f t="shared" si="269"/>
        <v>3.9433405393715752E-3</v>
      </c>
      <c r="AD838" s="7">
        <f t="shared" si="270"/>
        <v>-4.5969124540767403E-4</v>
      </c>
      <c r="AE838" s="7">
        <f t="shared" si="271"/>
        <v>-1.2317116731424536E-3</v>
      </c>
      <c r="AF838" s="7">
        <f t="shared" si="272"/>
        <v>9.4666607204677081E-3</v>
      </c>
      <c r="AG838" s="7">
        <f t="shared" si="273"/>
        <v>8.9646679708417637E-3</v>
      </c>
      <c r="AH838" s="7">
        <f t="shared" si="274"/>
        <v>1.6586790442657227E-2</v>
      </c>
      <c r="AI838" s="7">
        <f t="shared" si="275"/>
        <v>1.1828141315692342E-2</v>
      </c>
      <c r="AJ838" s="7">
        <f t="shared" si="276"/>
        <v>1.7442097924248354E-3</v>
      </c>
      <c r="AK838" s="7">
        <f t="shared" si="277"/>
        <v>4.7863009335398733E-3</v>
      </c>
      <c r="AL838" s="7">
        <f t="shared" si="278"/>
        <v>-1.1939380097944438E-3</v>
      </c>
      <c r="AM838" s="7">
        <f t="shared" si="279"/>
        <v>1.570806486851953E-3</v>
      </c>
      <c r="AN838" s="7">
        <f t="shared" si="280"/>
        <v>5.9290781176891754E-4</v>
      </c>
      <c r="AO838" s="7">
        <f t="shared" si="281"/>
        <v>7.3470653568663178E-5</v>
      </c>
    </row>
    <row r="839" spans="1:41" x14ac:dyDescent="0.35">
      <c r="A839">
        <v>837</v>
      </c>
      <c r="B839" s="5">
        <f>(precios!A839-precios!A838)/precios!A838</f>
        <v>1.564410594036143E-2</v>
      </c>
      <c r="C839" s="5">
        <f>(precios!B839-precios!B838)/precios!B838</f>
        <v>1.4388531329326994E-2</v>
      </c>
      <c r="D839" s="5">
        <f>(precios!C839-precios!C838)/precios!C838</f>
        <v>2.0831541125555006E-2</v>
      </c>
      <c r="E839" s="5">
        <f>(precios!D839-precios!D838)/precios!D838</f>
        <v>1.2647067799287266E-2</v>
      </c>
      <c r="F839" s="5">
        <f>(precios!E839-precios!E838)/precios!E838</f>
        <v>1.096690151457703E-2</v>
      </c>
      <c r="G839" s="5">
        <f>(precios!F839-precios!F838)/precios!F838</f>
        <v>1.023270763502074E-2</v>
      </c>
      <c r="H839" s="5">
        <f>(precios!G839-precios!G838)/precios!G838</f>
        <v>1.0600669954760054E-2</v>
      </c>
      <c r="I839" s="5">
        <f>(precios!H839-precios!H838)/precios!H838</f>
        <v>8.4093874072418522E-3</v>
      </c>
      <c r="J839" s="5">
        <f>(precios!I839-precios!I838)/precios!I838</f>
        <v>2.9102710347213034E-3</v>
      </c>
      <c r="K839" s="5">
        <f>(precios!J839-precios!J838)/precios!J838</f>
        <v>1.6480481186251152E-2</v>
      </c>
      <c r="L839" s="5">
        <f>(precios!K839-precios!K838)/precios!K838</f>
        <v>2.2739727263617993E-2</v>
      </c>
      <c r="M839" s="5">
        <f>(precios!L839-precios!L838)/precios!L838</f>
        <v>4.7417847229529689E-3</v>
      </c>
      <c r="N839" s="5">
        <f>(precios!M839-precios!M838)/precios!M838</f>
        <v>2.3375934967529793E-2</v>
      </c>
      <c r="O839" s="5">
        <f>(precios!N839-precios!N838)/precios!N838</f>
        <v>3.3241288732227821E-2</v>
      </c>
      <c r="P839" s="5">
        <f>(precios!O839-precios!O838)/precios!O838</f>
        <v>4.7271863225822244E-3</v>
      </c>
      <c r="Q839" s="5">
        <f>(precios!P839-precios!P838)/precios!P838</f>
        <v>1.4980679030667974E-2</v>
      </c>
      <c r="R839" s="5">
        <f>(precios!Q839-precios!Q838)/precios!Q838</f>
        <v>7.616502343057289E-4</v>
      </c>
      <c r="S839" s="5">
        <f>(precios!R839-precios!R838)/precios!R838</f>
        <v>5.4777539283380316E-3</v>
      </c>
      <c r="T839" s="5">
        <f>(precios!S839-precios!S838)/precios!S838</f>
        <v>4.2681391415710264E-3</v>
      </c>
      <c r="U839" s="5">
        <f>(precios!T839-precios!T838)/precios!T838</f>
        <v>1.2187203626632755E-3</v>
      </c>
      <c r="V839" s="7">
        <f t="shared" si="262"/>
        <v>1.4485289247139412E-2</v>
      </c>
      <c r="W839" s="7">
        <f t="shared" si="263"/>
        <v>1.1393701871390669E-2</v>
      </c>
      <c r="X839" s="7">
        <f t="shared" si="264"/>
        <v>1.9634061491522723E-2</v>
      </c>
      <c r="Y839" s="7">
        <f t="shared" si="265"/>
        <v>1.1739865371840172E-2</v>
      </c>
      <c r="Z839" s="7">
        <f t="shared" si="266"/>
        <v>9.8930320190791579E-3</v>
      </c>
      <c r="AA839" s="7">
        <f t="shared" si="267"/>
        <v>1.0064696509374927E-2</v>
      </c>
      <c r="AB839" s="7">
        <f t="shared" si="268"/>
        <v>1.0096470592419193E-2</v>
      </c>
      <c r="AC839" s="7">
        <f t="shared" si="269"/>
        <v>7.9932484020071859E-3</v>
      </c>
      <c r="AD839" s="7">
        <f t="shared" si="270"/>
        <v>2.6122572185285943E-3</v>
      </c>
      <c r="AE839" s="7">
        <f t="shared" si="271"/>
        <v>1.5355175328042692E-2</v>
      </c>
      <c r="AF839" s="7">
        <f t="shared" si="272"/>
        <v>2.1794463919379212E-2</v>
      </c>
      <c r="AG839" s="7">
        <f t="shared" si="273"/>
        <v>4.1951371366698992E-3</v>
      </c>
      <c r="AH839" s="7">
        <f t="shared" si="274"/>
        <v>2.2945694167293224E-2</v>
      </c>
      <c r="AI839" s="7">
        <f t="shared" si="275"/>
        <v>3.2801711634240283E-2</v>
      </c>
      <c r="AJ839" s="7">
        <f t="shared" si="276"/>
        <v>4.7496744633622121E-3</v>
      </c>
      <c r="AK839" s="7">
        <f t="shared" si="277"/>
        <v>1.5165475406857141E-2</v>
      </c>
      <c r="AL839" s="7">
        <f t="shared" si="278"/>
        <v>7.0883852333256873E-4</v>
      </c>
      <c r="AM839" s="7">
        <f t="shared" si="279"/>
        <v>5.5248375606854428E-3</v>
      </c>
      <c r="AN839" s="7">
        <f t="shared" si="280"/>
        <v>4.2631737617240817E-3</v>
      </c>
      <c r="AO839" s="7">
        <f t="shared" si="281"/>
        <v>1.170394356106872E-3</v>
      </c>
    </row>
    <row r="840" spans="1:41" x14ac:dyDescent="0.35">
      <c r="A840">
        <v>838</v>
      </c>
      <c r="B840" s="5">
        <f>(precios!A840-precios!A839)/precios!A839</f>
        <v>7.7017557453327471E-3</v>
      </c>
      <c r="C840" s="5">
        <f>(precios!B840-precios!B839)/precios!B839</f>
        <v>6.768246361611511E-3</v>
      </c>
      <c r="D840" s="5">
        <f>(precios!C840-precios!C839)/precios!C839</f>
        <v>8.1046303807126938E-3</v>
      </c>
      <c r="E840" s="5">
        <f>(precios!D840-precios!D839)/precios!D839</f>
        <v>-8.5196751439432904E-3</v>
      </c>
      <c r="F840" s="5">
        <f>(precios!E840-precios!E839)/precios!E839</f>
        <v>3.2192356071379744E-4</v>
      </c>
      <c r="G840" s="5">
        <f>(precios!F840-precios!F839)/precios!F839</f>
        <v>1.1935490458613847E-2</v>
      </c>
      <c r="H840" s="5">
        <f>(precios!G840-precios!G839)/precios!G839</f>
        <v>-3.4963269882896399E-4</v>
      </c>
      <c r="I840" s="5">
        <f>(precios!H840-precios!H839)/precios!H839</f>
        <v>5.5149375922258787E-3</v>
      </c>
      <c r="J840" s="5">
        <f>(precios!I840-precios!I839)/precios!I839</f>
        <v>5.96488620692214E-3</v>
      </c>
      <c r="K840" s="5">
        <f>(precios!J840-precios!J839)/precios!J839</f>
        <v>1.3807692136678134E-2</v>
      </c>
      <c r="L840" s="5">
        <f>(precios!K840-precios!K839)/precios!K839</f>
        <v>5.1104791979444284E-3</v>
      </c>
      <c r="M840" s="5">
        <f>(precios!L840-precios!L839)/precios!L839</f>
        <v>4.1615557631076897E-2</v>
      </c>
      <c r="N840" s="5">
        <f>(precios!M840-precios!M839)/precios!M839</f>
        <v>-8.0147694081096031E-3</v>
      </c>
      <c r="O840" s="5">
        <f>(precios!N840-precios!N839)/precios!N839</f>
        <v>6.3715188456854163E-3</v>
      </c>
      <c r="P840" s="5">
        <f>(precios!O840-precios!O839)/precios!O839</f>
        <v>3.1280803575040035E-3</v>
      </c>
      <c r="Q840" s="5">
        <f>(precios!P840-precios!P839)/precios!P839</f>
        <v>4.7031222984232459E-3</v>
      </c>
      <c r="R840" s="5">
        <f>(precios!Q840-precios!Q839)/precios!Q839</f>
        <v>2.0928760111809967E-3</v>
      </c>
      <c r="S840" s="5">
        <f>(precios!R840-precios!R839)/precios!R839</f>
        <v>4.710627571352371E-3</v>
      </c>
      <c r="T840" s="5">
        <f>(precios!S840-precios!S839)/precios!S839</f>
        <v>3.0141572025090767E-3</v>
      </c>
      <c r="U840" s="5">
        <f>(precios!T840-precios!T839)/precios!T839</f>
        <v>1.219939859948181E-3</v>
      </c>
      <c r="V840" s="7">
        <f t="shared" si="262"/>
        <v>6.5429390521107283E-3</v>
      </c>
      <c r="W840" s="7">
        <f t="shared" si="263"/>
        <v>3.7734169036751854E-3</v>
      </c>
      <c r="X840" s="7">
        <f t="shared" si="264"/>
        <v>6.9071507466804101E-3</v>
      </c>
      <c r="Y840" s="7">
        <f t="shared" si="265"/>
        <v>-9.4268775713903848E-3</v>
      </c>
      <c r="Z840" s="7">
        <f t="shared" si="266"/>
        <v>-7.5194593478407389E-4</v>
      </c>
      <c r="AA840" s="7">
        <f t="shared" si="267"/>
        <v>1.1767479332968034E-2</v>
      </c>
      <c r="AB840" s="7">
        <f t="shared" si="268"/>
        <v>-8.5383206116982453E-4</v>
      </c>
      <c r="AC840" s="7">
        <f t="shared" si="269"/>
        <v>5.0987985869912125E-3</v>
      </c>
      <c r="AD840" s="7">
        <f t="shared" si="270"/>
        <v>5.6668723907294305E-3</v>
      </c>
      <c r="AE840" s="7">
        <f t="shared" si="271"/>
        <v>1.2682386278469675E-2</v>
      </c>
      <c r="AF840" s="7">
        <f t="shared" si="272"/>
        <v>4.1652158537056469E-3</v>
      </c>
      <c r="AG840" s="7">
        <f t="shared" si="273"/>
        <v>4.1068910044793829E-2</v>
      </c>
      <c r="AH840" s="7">
        <f t="shared" si="274"/>
        <v>-8.4450102083461712E-3</v>
      </c>
      <c r="AI840" s="7">
        <f t="shared" si="275"/>
        <v>5.9319417476978763E-3</v>
      </c>
      <c r="AJ840" s="7">
        <f t="shared" si="276"/>
        <v>3.1505684982839912E-3</v>
      </c>
      <c r="AK840" s="7">
        <f t="shared" si="277"/>
        <v>4.8879186746124135E-3</v>
      </c>
      <c r="AL840" s="7">
        <f t="shared" si="278"/>
        <v>2.0400643002078363E-3</v>
      </c>
      <c r="AM840" s="7">
        <f t="shared" si="279"/>
        <v>4.7577112036997823E-3</v>
      </c>
      <c r="AN840" s="7">
        <f t="shared" si="280"/>
        <v>3.009191822662132E-3</v>
      </c>
      <c r="AO840" s="7">
        <f t="shared" si="281"/>
        <v>1.1716138533917776E-3</v>
      </c>
    </row>
    <row r="841" spans="1:41" x14ac:dyDescent="0.35">
      <c r="A841">
        <v>839</v>
      </c>
      <c r="B841" s="5">
        <f>(precios!A841-precios!A840)/precios!A840</f>
        <v>-3.2496737433673874E-3</v>
      </c>
      <c r="C841" s="5">
        <f>(precios!B841-precios!B840)/precios!B840</f>
        <v>-1.8308787643410939E-2</v>
      </c>
      <c r="D841" s="5">
        <f>(precios!C841-precios!C840)/precios!C840</f>
        <v>-4.3930136231177227E-3</v>
      </c>
      <c r="E841" s="5">
        <f>(precios!D841-precios!D840)/precios!D840</f>
        <v>1.5037527888523836E-2</v>
      </c>
      <c r="F841" s="5">
        <f>(precios!E841-precios!E840)/precios!E840</f>
        <v>1.4084393277474798E-3</v>
      </c>
      <c r="G841" s="5">
        <f>(precios!F841-precios!F840)/precios!F840</f>
        <v>1.0455845730661417E-2</v>
      </c>
      <c r="H841" s="5">
        <f>(precios!G841-precios!G840)/precios!G840</f>
        <v>-2.1336112001152169E-2</v>
      </c>
      <c r="I841" s="5">
        <f>(precios!H841-precios!H840)/precios!H840</f>
        <v>4.8158592532459082E-3</v>
      </c>
      <c r="J841" s="5">
        <f>(precios!I841-precios!I840)/precios!I840</f>
        <v>-3.0448978032584155E-3</v>
      </c>
      <c r="K841" s="5">
        <f>(precios!J841-precios!J840)/precios!J840</f>
        <v>-1.9294177547380959E-2</v>
      </c>
      <c r="L841" s="5">
        <f>(precios!K841-precios!K840)/precios!K840</f>
        <v>-4.1760153721514467E-2</v>
      </c>
      <c r="M841" s="5">
        <f>(precios!L841-precios!L840)/precios!L840</f>
        <v>-5.3545550249764129E-3</v>
      </c>
      <c r="N841" s="5">
        <f>(precios!M841-precios!M840)/precios!M840</f>
        <v>2.5047694052765493E-3</v>
      </c>
      <c r="O841" s="5">
        <f>(precios!N841-precios!N840)/precios!N840</f>
        <v>-1.3112491526692777E-2</v>
      </c>
      <c r="P841" s="5">
        <f>(precios!O841-precios!O840)/precios!O840</f>
        <v>4.2716307483219619E-3</v>
      </c>
      <c r="Q841" s="5">
        <f>(precios!P841-precios!P840)/precios!P840</f>
        <v>4.9718685214414004E-3</v>
      </c>
      <c r="R841" s="5">
        <f>(precios!Q841-precios!Q840)/precios!Q840</f>
        <v>2.4682002951374742E-3</v>
      </c>
      <c r="S841" s="5">
        <f>(precios!R841-precios!R840)/precios!R840</f>
        <v>6.4392273222978816E-3</v>
      </c>
      <c r="T841" s="5">
        <f>(precios!S841-precios!S840)/precios!S840</f>
        <v>5.2631315010741768E-3</v>
      </c>
      <c r="U841" s="5">
        <f>(precios!T841-precios!T840)/precios!T840</f>
        <v>2.3145215630559642E-3</v>
      </c>
      <c r="V841" s="7">
        <f t="shared" si="262"/>
        <v>-4.4084904365894063E-3</v>
      </c>
      <c r="W841" s="7">
        <f t="shared" si="263"/>
        <v>-2.1303617101347264E-2</v>
      </c>
      <c r="X841" s="7">
        <f t="shared" si="264"/>
        <v>-5.5904932571500063E-3</v>
      </c>
      <c r="Y841" s="7">
        <f t="shared" si="265"/>
        <v>1.4130325461076742E-2</v>
      </c>
      <c r="Z841" s="7">
        <f t="shared" si="266"/>
        <v>3.3456983224960848E-4</v>
      </c>
      <c r="AA841" s="7">
        <f t="shared" si="267"/>
        <v>1.0287834605015604E-2</v>
      </c>
      <c r="AB841" s="7">
        <f t="shared" si="268"/>
        <v>-2.1840311363493028E-2</v>
      </c>
      <c r="AC841" s="7">
        <f t="shared" si="269"/>
        <v>4.3997202480112419E-3</v>
      </c>
      <c r="AD841" s="7">
        <f t="shared" si="270"/>
        <v>-3.3429116194511246E-3</v>
      </c>
      <c r="AE841" s="7">
        <f t="shared" si="271"/>
        <v>-2.0419483405589418E-2</v>
      </c>
      <c r="AF841" s="7">
        <f t="shared" si="272"/>
        <v>-4.2705417065753246E-2</v>
      </c>
      <c r="AG841" s="7">
        <f t="shared" si="273"/>
        <v>-5.9012026112594826E-3</v>
      </c>
      <c r="AH841" s="7">
        <f t="shared" si="274"/>
        <v>2.0745286050399808E-3</v>
      </c>
      <c r="AI841" s="7">
        <f t="shared" si="275"/>
        <v>-1.3552068624680317E-2</v>
      </c>
      <c r="AJ841" s="7">
        <f t="shared" si="276"/>
        <v>4.2941188891019496E-3</v>
      </c>
      <c r="AK841" s="7">
        <f t="shared" si="277"/>
        <v>5.156664897630568E-3</v>
      </c>
      <c r="AL841" s="7">
        <f t="shared" si="278"/>
        <v>2.4153885841643138E-3</v>
      </c>
      <c r="AM841" s="7">
        <f t="shared" si="279"/>
        <v>6.4863109546452928E-3</v>
      </c>
      <c r="AN841" s="7">
        <f t="shared" si="280"/>
        <v>5.2581661212272321E-3</v>
      </c>
      <c r="AO841" s="7">
        <f t="shared" si="281"/>
        <v>2.2661955564995608E-3</v>
      </c>
    </row>
    <row r="842" spans="1:41" x14ac:dyDescent="0.35">
      <c r="A842">
        <v>840</v>
      </c>
      <c r="B842" s="5">
        <f>(precios!A842-precios!A841)/precios!A841</f>
        <v>-1.1290154781798555E-2</v>
      </c>
      <c r="C842" s="5">
        <f>(precios!B842-precios!B841)/precios!B841</f>
        <v>-2.0835397267854727E-2</v>
      </c>
      <c r="D842" s="5">
        <f>(precios!C842-precios!C841)/precios!C841</f>
        <v>-1.2689239787986662E-2</v>
      </c>
      <c r="E842" s="5">
        <f>(precios!D842-precios!D841)/precios!D841</f>
        <v>-2.7417013542964819E-2</v>
      </c>
      <c r="F842" s="5">
        <f>(precios!E842-precios!E841)/precios!E841</f>
        <v>-1.2055085663448797E-3</v>
      </c>
      <c r="G842" s="5">
        <f>(precios!F842-precios!F841)/precios!F841</f>
        <v>4.4923811388839274E-2</v>
      </c>
      <c r="H842" s="5">
        <f>(precios!G842-precios!G841)/precios!G841</f>
        <v>-1.2151643598871385E-2</v>
      </c>
      <c r="I842" s="5">
        <f>(precios!H842-precios!H841)/precios!H841</f>
        <v>6.8559274461210025E-3</v>
      </c>
      <c r="J842" s="5">
        <f>(precios!I842-precios!I841)/precios!I841</f>
        <v>9.4839327001283984E-3</v>
      </c>
      <c r="K842" s="5">
        <f>(precios!J842-precios!J841)/precios!J841</f>
        <v>-8.4166879514720669E-3</v>
      </c>
      <c r="L842" s="5">
        <f>(precios!K842-precios!K841)/precios!K841</f>
        <v>-5.9950605396254873E-2</v>
      </c>
      <c r="M842" s="5">
        <f>(precios!L842-precios!L841)/precios!L841</f>
        <v>4.9693121510463508E-3</v>
      </c>
      <c r="N842" s="5">
        <f>(precios!M842-precios!M841)/precios!M841</f>
        <v>-1.4587518441500639E-2</v>
      </c>
      <c r="O842" s="5">
        <f>(precios!N842-precios!N841)/precios!N841</f>
        <v>-4.8026950744517755E-3</v>
      </c>
      <c r="P842" s="5">
        <f>(precios!O842-precios!O841)/precios!O841</f>
        <v>3.4029936228714363E-3</v>
      </c>
      <c r="Q842" s="5">
        <f>(precios!P842-precios!P841)/precios!P841</f>
        <v>1.0454650320436949E-2</v>
      </c>
      <c r="R842" s="5">
        <f>(precios!Q842-precios!Q841)/precios!Q841</f>
        <v>3.2196441006801884E-3</v>
      </c>
      <c r="S842" s="5">
        <f>(precios!R842-precios!R841)/precios!R841</f>
        <v>4.1987957890247968E-3</v>
      </c>
      <c r="T842" s="5">
        <f>(precios!S842-precios!S841)/precios!S841</f>
        <v>1.942250739363362E-3</v>
      </c>
      <c r="U842" s="5">
        <f>(precios!T842-precios!T841)/precios!T841</f>
        <v>1.3371439208383666E-3</v>
      </c>
      <c r="V842" s="7">
        <f t="shared" si="262"/>
        <v>-1.2448971475020573E-2</v>
      </c>
      <c r="W842" s="7">
        <f t="shared" si="263"/>
        <v>-2.3830226725791052E-2</v>
      </c>
      <c r="X842" s="7">
        <f t="shared" si="264"/>
        <v>-1.3886719422018946E-2</v>
      </c>
      <c r="Y842" s="7">
        <f t="shared" si="265"/>
        <v>-2.8324215970411914E-2</v>
      </c>
      <c r="Z842" s="7">
        <f t="shared" si="266"/>
        <v>-2.2793780618427508E-3</v>
      </c>
      <c r="AA842" s="7">
        <f t="shared" si="267"/>
        <v>4.4755800263193458E-2</v>
      </c>
      <c r="AB842" s="7">
        <f t="shared" si="268"/>
        <v>-1.2655842961212246E-2</v>
      </c>
      <c r="AC842" s="7">
        <f t="shared" si="269"/>
        <v>6.4397884408863362E-3</v>
      </c>
      <c r="AD842" s="7">
        <f t="shared" si="270"/>
        <v>9.1859188839356898E-3</v>
      </c>
      <c r="AE842" s="7">
        <f t="shared" si="271"/>
        <v>-9.5419938096805261E-3</v>
      </c>
      <c r="AF842" s="7">
        <f t="shared" si="272"/>
        <v>-6.0895868740493651E-2</v>
      </c>
      <c r="AG842" s="7">
        <f t="shared" si="273"/>
        <v>4.422664564763281E-3</v>
      </c>
      <c r="AH842" s="7">
        <f t="shared" si="274"/>
        <v>-1.5017759241737207E-2</v>
      </c>
      <c r="AI842" s="7">
        <f t="shared" si="275"/>
        <v>-5.2422721724393155E-3</v>
      </c>
      <c r="AJ842" s="7">
        <f t="shared" si="276"/>
        <v>3.425481763651424E-3</v>
      </c>
      <c r="AK842" s="7">
        <f t="shared" si="277"/>
        <v>1.0639446696626116E-2</v>
      </c>
      <c r="AL842" s="7">
        <f t="shared" si="278"/>
        <v>3.166832389707028E-3</v>
      </c>
      <c r="AM842" s="7">
        <f t="shared" si="279"/>
        <v>4.2458794213722081E-3</v>
      </c>
      <c r="AN842" s="7">
        <f t="shared" si="280"/>
        <v>1.9372853595164175E-3</v>
      </c>
      <c r="AO842" s="7">
        <f t="shared" si="281"/>
        <v>1.2888179142819631E-3</v>
      </c>
    </row>
    <row r="843" spans="1:41" x14ac:dyDescent="0.35">
      <c r="A843">
        <v>841</v>
      </c>
      <c r="B843" s="5">
        <f>(precios!A843-precios!A842)/precios!A842</f>
        <v>5.4957041987473733E-3</v>
      </c>
      <c r="C843" s="5">
        <f>(precios!B843-precios!B842)/precios!B842</f>
        <v>5.8032240291273273E-3</v>
      </c>
      <c r="D843" s="5">
        <f>(precios!C843-precios!C842)/precios!C842</f>
        <v>-8.8214385202518251E-3</v>
      </c>
      <c r="E843" s="5">
        <f>(precios!D843-precios!D842)/precios!D842</f>
        <v>9.4955400490777178E-3</v>
      </c>
      <c r="F843" s="5">
        <f>(precios!E843-precios!E842)/precios!E842</f>
        <v>-2.2428691001237875E-2</v>
      </c>
      <c r="G843" s="5">
        <f>(precios!F843-precios!F842)/precios!F842</f>
        <v>-2.7775150370722124E-3</v>
      </c>
      <c r="H843" s="5">
        <f>(precios!G843-precios!G842)/precios!G842</f>
        <v>7.2360359214135098E-3</v>
      </c>
      <c r="I843" s="5">
        <f>(precios!H843-precios!H842)/precios!H842</f>
        <v>6.3467862915436634E-3</v>
      </c>
      <c r="J843" s="5">
        <f>(precios!I843-precios!I842)/precios!I842</f>
        <v>6.3702972174868003E-4</v>
      </c>
      <c r="K843" s="5">
        <f>(precios!J843-precios!J842)/precios!J842</f>
        <v>-6.8966952259112545E-3</v>
      </c>
      <c r="L843" s="5">
        <f>(precios!K843-precios!K842)/precios!K842</f>
        <v>-1.1155097654888192E-2</v>
      </c>
      <c r="M843" s="5">
        <f>(precios!L843-precios!L842)/precios!L842</f>
        <v>-1.3126899937055058E-2</v>
      </c>
      <c r="N843" s="5">
        <f>(precios!M843-precios!M842)/precios!M842</f>
        <v>3.9258315295615217E-3</v>
      </c>
      <c r="O843" s="5">
        <f>(precios!N843-precios!N842)/precios!N842</f>
        <v>-6.6225952076529879E-3</v>
      </c>
      <c r="P843" s="5">
        <f>(precios!O843-precios!O842)/precios!O842</f>
        <v>0</v>
      </c>
      <c r="Q843" s="5">
        <f>(precios!P843-precios!P842)/precios!P842</f>
        <v>2.5864110073773234E-3</v>
      </c>
      <c r="R843" s="5">
        <f>(precios!Q843-precios!Q842)/precios!Q842</f>
        <v>-1.3214969932342595E-3</v>
      </c>
      <c r="S843" s="5">
        <f>(precios!R843-precios!R842)/precios!R842</f>
        <v>2.9857868255509542E-4</v>
      </c>
      <c r="T843" s="5">
        <f>(precios!S843-precios!S842)/precios!S842</f>
        <v>-8.4231576133195148E-5</v>
      </c>
      <c r="U843" s="5">
        <f>(precios!T843-precios!T842)/precios!T842</f>
        <v>-3.6412524513698534E-4</v>
      </c>
      <c r="V843" s="7">
        <f t="shared" si="262"/>
        <v>4.3368875055253553E-3</v>
      </c>
      <c r="W843" s="7">
        <f t="shared" si="263"/>
        <v>2.8083945711910017E-3</v>
      </c>
      <c r="X843" s="7">
        <f t="shared" si="264"/>
        <v>-1.001891815428411E-2</v>
      </c>
      <c r="Y843" s="7">
        <f t="shared" si="265"/>
        <v>8.5883376216306234E-3</v>
      </c>
      <c r="Z843" s="7">
        <f t="shared" si="266"/>
        <v>-2.3502560496735745E-2</v>
      </c>
      <c r="AA843" s="7">
        <f t="shared" si="267"/>
        <v>-2.9455261627180252E-3</v>
      </c>
      <c r="AB843" s="7">
        <f t="shared" si="268"/>
        <v>6.731836559072649E-3</v>
      </c>
      <c r="AC843" s="7">
        <f t="shared" si="269"/>
        <v>5.9306472863089972E-3</v>
      </c>
      <c r="AD843" s="7">
        <f t="shared" si="270"/>
        <v>3.3901590555597078E-4</v>
      </c>
      <c r="AE843" s="7">
        <f t="shared" si="271"/>
        <v>-8.0220010841197138E-3</v>
      </c>
      <c r="AF843" s="7">
        <f t="shared" si="272"/>
        <v>-1.2100360999126973E-2</v>
      </c>
      <c r="AG843" s="7">
        <f t="shared" si="273"/>
        <v>-1.3673547523338127E-2</v>
      </c>
      <c r="AH843" s="7">
        <f t="shared" si="274"/>
        <v>3.4955907293249531E-3</v>
      </c>
      <c r="AI843" s="7">
        <f t="shared" si="275"/>
        <v>-7.0621723056405279E-3</v>
      </c>
      <c r="AJ843" s="7">
        <f t="shared" si="276"/>
        <v>2.2488140779987791E-5</v>
      </c>
      <c r="AK843" s="7">
        <f t="shared" si="277"/>
        <v>2.771207383566491E-3</v>
      </c>
      <c r="AL843" s="7">
        <f t="shared" si="278"/>
        <v>-1.3743087042074197E-3</v>
      </c>
      <c r="AM843" s="7">
        <f t="shared" si="279"/>
        <v>3.456623149025069E-4</v>
      </c>
      <c r="AN843" s="7">
        <f t="shared" si="280"/>
        <v>-8.9196955980139699E-5</v>
      </c>
      <c r="AO843" s="7">
        <f t="shared" si="281"/>
        <v>-4.1245125169338877E-4</v>
      </c>
    </row>
    <row r="844" spans="1:41" x14ac:dyDescent="0.35">
      <c r="A844">
        <v>842</v>
      </c>
      <c r="B844" s="5">
        <f>(precios!A844-precios!A843)/precios!A843</f>
        <v>-1.5972229112442709E-2</v>
      </c>
      <c r="C844" s="5">
        <f>(precios!B844-precios!B843)/precios!B843</f>
        <v>2.0046556629286488E-2</v>
      </c>
      <c r="D844" s="5">
        <f>(precios!C844-precios!C843)/precios!C843</f>
        <v>-1.0019637265927792E-3</v>
      </c>
      <c r="E844" s="5">
        <f>(precios!D844-precios!D843)/precios!D843</f>
        <v>1.0778033801964266E-3</v>
      </c>
      <c r="F844" s="5">
        <f>(precios!E844-precios!E843)/precios!E843</f>
        <v>1.6152837326410832E-2</v>
      </c>
      <c r="G844" s="5">
        <f>(precios!F844-precios!F843)/precios!F843</f>
        <v>-5.0257776037388544E-3</v>
      </c>
      <c r="H844" s="5">
        <f>(precios!G844-precios!G843)/precios!G843</f>
        <v>3.5918448586087252E-3</v>
      </c>
      <c r="I844" s="5">
        <f>(precios!H844-precios!H843)/precios!H843</f>
        <v>-8.277528556994089E-3</v>
      </c>
      <c r="J844" s="5">
        <f>(precios!I844-precios!I843)/precios!I843</f>
        <v>-2.387018079597385E-3</v>
      </c>
      <c r="K844" s="5">
        <f>(precios!J844-precios!J843)/precios!J843</f>
        <v>8.1199806826369667E-3</v>
      </c>
      <c r="L844" s="5">
        <f>(precios!K844-precios!K843)/precios!K843</f>
        <v>2.0776296734326804E-2</v>
      </c>
      <c r="M844" s="5">
        <f>(precios!L844-precios!L843)/precios!L843</f>
        <v>3.8175381887316524E-3</v>
      </c>
      <c r="N844" s="5">
        <f>(precios!M844-precios!M843)/precios!M843</f>
        <v>8.0651701224205546E-3</v>
      </c>
      <c r="O844" s="5">
        <f>(precios!N844-precios!N843)/precios!N843</f>
        <v>5.0710813323474983E-3</v>
      </c>
      <c r="P844" s="5">
        <f>(precios!O844-precios!O843)/precios!O843</f>
        <v>-7.2066108423262422E-3</v>
      </c>
      <c r="Q844" s="5">
        <f>(precios!P844-precios!P843)/precios!P843</f>
        <v>-1.6124411247699987E-2</v>
      </c>
      <c r="R844" s="5">
        <f>(precios!Q844-precios!Q843)/precios!Q843</f>
        <v>-2.9603432245322199E-3</v>
      </c>
      <c r="S844" s="5">
        <f>(precios!R844-precios!R843)/precios!R843</f>
        <v>-9.8523496565053985E-3</v>
      </c>
      <c r="T844" s="5">
        <f>(precios!S844-precios!S843)/precios!S843</f>
        <v>-6.8275613927694075E-3</v>
      </c>
      <c r="U844" s="5">
        <f>(precios!T844-precios!T843)/precios!T843</f>
        <v>-3.5214917132577908E-3</v>
      </c>
      <c r="V844" s="7">
        <f t="shared" si="262"/>
        <v>-1.7131045805664727E-2</v>
      </c>
      <c r="W844" s="7">
        <f t="shared" si="263"/>
        <v>1.7051727171350162E-2</v>
      </c>
      <c r="X844" s="7">
        <f t="shared" si="264"/>
        <v>-2.1994433606250634E-3</v>
      </c>
      <c r="Y844" s="7">
        <f t="shared" si="265"/>
        <v>1.7060095274933171E-4</v>
      </c>
      <c r="Z844" s="7">
        <f t="shared" si="266"/>
        <v>1.507896783091296E-2</v>
      </c>
      <c r="AA844" s="7">
        <f t="shared" si="267"/>
        <v>-5.1937887293846676E-3</v>
      </c>
      <c r="AB844" s="7">
        <f t="shared" si="268"/>
        <v>3.0876454962678644E-3</v>
      </c>
      <c r="AC844" s="7">
        <f t="shared" si="269"/>
        <v>-8.6936675622287553E-3</v>
      </c>
      <c r="AD844" s="7">
        <f t="shared" si="270"/>
        <v>-2.6850318957900941E-3</v>
      </c>
      <c r="AE844" s="7">
        <f t="shared" si="271"/>
        <v>6.9946748244285074E-3</v>
      </c>
      <c r="AF844" s="7">
        <f t="shared" si="272"/>
        <v>1.9831033390088022E-2</v>
      </c>
      <c r="AG844" s="7">
        <f t="shared" si="273"/>
        <v>3.2708906024485826E-3</v>
      </c>
      <c r="AH844" s="7">
        <f t="shared" si="274"/>
        <v>7.6349293221839865E-3</v>
      </c>
      <c r="AI844" s="7">
        <f t="shared" si="275"/>
        <v>4.6315042343599584E-3</v>
      </c>
      <c r="AJ844" s="7">
        <f t="shared" si="276"/>
        <v>-7.1841227015462545E-3</v>
      </c>
      <c r="AK844" s="7">
        <f t="shared" si="277"/>
        <v>-1.593961487151082E-2</v>
      </c>
      <c r="AL844" s="7">
        <f t="shared" si="278"/>
        <v>-3.0131549355053803E-3</v>
      </c>
      <c r="AM844" s="7">
        <f t="shared" si="279"/>
        <v>-9.8052660241579864E-3</v>
      </c>
      <c r="AN844" s="7">
        <f t="shared" si="280"/>
        <v>-6.8325267726163522E-3</v>
      </c>
      <c r="AO844" s="7">
        <f t="shared" si="281"/>
        <v>-3.5698177198141942E-3</v>
      </c>
    </row>
    <row r="845" spans="1:41" x14ac:dyDescent="0.35">
      <c r="A845">
        <v>843</v>
      </c>
      <c r="B845" s="5">
        <f>(precios!A845-precios!A844)/precios!A844</f>
        <v>-7.5911414487893495E-3</v>
      </c>
      <c r="C845" s="5">
        <f>(precios!B845-precios!B844)/precios!B844</f>
        <v>-1.4866345932059178E-2</v>
      </c>
      <c r="D845" s="5">
        <f>(precios!C845-precios!C844)/precios!C844</f>
        <v>-2.300949295752332E-3</v>
      </c>
      <c r="E845" s="5">
        <f>(precios!D845-precios!D844)/precios!D844</f>
        <v>-2.2022120390757492E-2</v>
      </c>
      <c r="F845" s="5">
        <f>(precios!E845-precios!E844)/precios!E844</f>
        <v>9.7604969655318632E-3</v>
      </c>
      <c r="G845" s="5">
        <f>(precios!F845-precios!F844)/precios!F844</f>
        <v>-3.0416437481409691E-4</v>
      </c>
      <c r="H845" s="5">
        <f>(precios!G845-precios!G844)/precios!G844</f>
        <v>2.7559108251248809E-2</v>
      </c>
      <c r="I845" s="5">
        <f>(precios!H845-precios!H844)/precios!H844</f>
        <v>-1.9872191782426235E-3</v>
      </c>
      <c r="J845" s="5">
        <f>(precios!I845-precios!I844)/precios!I844</f>
        <v>-1.7546467939912312E-3</v>
      </c>
      <c r="K845" s="5">
        <f>(precios!J845-precios!J844)/precios!J844</f>
        <v>-4.7690446706967543E-3</v>
      </c>
      <c r="L845" s="5">
        <f>(precios!K845-precios!K844)/precios!K844</f>
        <v>9.2756277493596939E-3</v>
      </c>
      <c r="M845" s="5">
        <f>(precios!L845-precios!L844)/precios!L844</f>
        <v>5.5260772112066606E-3</v>
      </c>
      <c r="N845" s="5">
        <f>(precios!M845-precios!M844)/precios!M844</f>
        <v>-8.64729598585064E-3</v>
      </c>
      <c r="O845" s="5">
        <f>(precios!N845-precios!N844)/precios!N844</f>
        <v>6.7032344323977189E-3</v>
      </c>
      <c r="P845" s="5">
        <f>(precios!O845-precios!O844)/precios!O844</f>
        <v>4.2695470398731333E-4</v>
      </c>
      <c r="Q845" s="5">
        <f>(precios!P845-precios!P844)/precios!P844</f>
        <v>2.0603052385238414E-3</v>
      </c>
      <c r="R845" s="5">
        <f>(precios!Q845-precios!Q844)/precios!Q844</f>
        <v>-1.5812315290591582E-3</v>
      </c>
      <c r="S845" s="5">
        <f>(precios!R845-precios!R844)/precios!R844</f>
        <v>-4.0224713420461438E-4</v>
      </c>
      <c r="T845" s="5">
        <f>(precios!S845-precios!S844)/precios!S844</f>
        <v>-3.3940843760271971E-4</v>
      </c>
      <c r="U845" s="5">
        <f>(precios!T845-precios!T844)/precios!T844</f>
        <v>-1.2181504415795351E-4</v>
      </c>
      <c r="V845" s="7">
        <f t="shared" si="262"/>
        <v>-8.7499581420113683E-3</v>
      </c>
      <c r="W845" s="7">
        <f t="shared" si="263"/>
        <v>-1.7861175389995505E-2</v>
      </c>
      <c r="X845" s="7">
        <f t="shared" si="264"/>
        <v>-3.4984289297846161E-3</v>
      </c>
      <c r="Y845" s="7">
        <f t="shared" si="265"/>
        <v>-2.2929322818204586E-2</v>
      </c>
      <c r="Z845" s="7">
        <f t="shared" si="266"/>
        <v>8.6866274700339915E-3</v>
      </c>
      <c r="AA845" s="7">
        <f t="shared" si="267"/>
        <v>-4.7217550045990987E-4</v>
      </c>
      <c r="AB845" s="7">
        <f t="shared" si="268"/>
        <v>2.705490888890795E-2</v>
      </c>
      <c r="AC845" s="7">
        <f t="shared" si="269"/>
        <v>-2.4033581834772893E-3</v>
      </c>
      <c r="AD845" s="7">
        <f t="shared" si="270"/>
        <v>-2.0526606101839403E-3</v>
      </c>
      <c r="AE845" s="7">
        <f t="shared" si="271"/>
        <v>-5.8943505289052135E-3</v>
      </c>
      <c r="AF845" s="7">
        <f t="shared" si="272"/>
        <v>8.3303644051209123E-3</v>
      </c>
      <c r="AG845" s="7">
        <f t="shared" si="273"/>
        <v>4.9794296249235908E-3</v>
      </c>
      <c r="AH845" s="7">
        <f t="shared" si="274"/>
        <v>-9.0775367860872081E-3</v>
      </c>
      <c r="AI845" s="7">
        <f t="shared" si="275"/>
        <v>6.263657334410179E-3</v>
      </c>
      <c r="AJ845" s="7">
        <f t="shared" si="276"/>
        <v>4.4944284476730113E-4</v>
      </c>
      <c r="AK845" s="7">
        <f t="shared" si="277"/>
        <v>2.245101614713009E-3</v>
      </c>
      <c r="AL845" s="7">
        <f t="shared" si="278"/>
        <v>-1.6340432400323184E-3</v>
      </c>
      <c r="AM845" s="7">
        <f t="shared" si="279"/>
        <v>-3.551635018572029E-4</v>
      </c>
      <c r="AN845" s="7">
        <f t="shared" si="280"/>
        <v>-3.4437381744966425E-4</v>
      </c>
      <c r="AO845" s="7">
        <f t="shared" si="281"/>
        <v>-1.7014105071435696E-4</v>
      </c>
    </row>
    <row r="846" spans="1:41" x14ac:dyDescent="0.35">
      <c r="A846">
        <v>844</v>
      </c>
      <c r="B846" s="5">
        <f>(precios!A846-precios!A845)/precios!A845</f>
        <v>-4.3534078866854483E-3</v>
      </c>
      <c r="C846" s="5">
        <f>(precios!B846-precios!B845)/precios!B845</f>
        <v>-2.4807632663828044E-2</v>
      </c>
      <c r="D846" s="5">
        <f>(precios!C846-precios!C845)/precios!C845</f>
        <v>-2.1229392558424501E-2</v>
      </c>
      <c r="E846" s="5">
        <f>(precios!D846-precios!D845)/precios!D845</f>
        <v>-2.091669711959809E-2</v>
      </c>
      <c r="F846" s="5">
        <f>(precios!E846-precios!E845)/precios!E845</f>
        <v>-1.8650370142621001E-2</v>
      </c>
      <c r="G846" s="5">
        <f>(precios!F846-precios!F845)/precios!F845</f>
        <v>-2.1306877836848649E-3</v>
      </c>
      <c r="H846" s="5">
        <f>(precios!G846-precios!G845)/precios!G845</f>
        <v>-8.011092562948411E-3</v>
      </c>
      <c r="I846" s="5">
        <f>(precios!H846-precios!H845)/precios!H845</f>
        <v>2.7214123207311633E-3</v>
      </c>
      <c r="J846" s="5">
        <f>(precios!I846-precios!I845)/precios!I845</f>
        <v>1.7577309910393574E-3</v>
      </c>
      <c r="K846" s="5">
        <f>(precios!J846-precios!J845)/precios!J845</f>
        <v>2.023190722065216E-3</v>
      </c>
      <c r="L846" s="5">
        <f>(precios!K846-precios!K845)/precios!K845</f>
        <v>9.3482260595767978E-3</v>
      </c>
      <c r="M846" s="5">
        <f>(precios!L846-precios!L845)/precios!L845</f>
        <v>3.5457188765737734E-3</v>
      </c>
      <c r="N846" s="5">
        <f>(precios!M846-precios!M845)/precios!M845</f>
        <v>1.1414300553174248E-3</v>
      </c>
      <c r="O846" s="5">
        <f>(precios!N846-precios!N845)/precios!N845</f>
        <v>6.4489505811899097E-3</v>
      </c>
      <c r="P846" s="5">
        <f>(precios!O846-precios!O845)/precios!O845</f>
        <v>1.2805772790759544E-3</v>
      </c>
      <c r="Q846" s="5">
        <f>(precios!P846-precios!P845)/precios!P845</f>
        <v>-1.0279190231488196E-3</v>
      </c>
      <c r="R846" s="5">
        <f>(precios!Q846-precios!Q845)/precios!Q845</f>
        <v>1.1393927452293191E-3</v>
      </c>
      <c r="S846" s="5">
        <f>(precios!R846-precios!R845)/precios!R845</f>
        <v>2.9158025875531063E-3</v>
      </c>
      <c r="T846" s="5">
        <f>(precios!S846-precios!S845)/precios!S845</f>
        <v>2.9713474170853633E-3</v>
      </c>
      <c r="U846" s="5">
        <f>(precios!T846-precios!T845)/precios!T845</f>
        <v>1.0970691110529414E-3</v>
      </c>
      <c r="V846" s="7">
        <f t="shared" si="262"/>
        <v>-5.5122245799074671E-3</v>
      </c>
      <c r="W846" s="7">
        <f t="shared" si="263"/>
        <v>-2.7802462121764369E-2</v>
      </c>
      <c r="X846" s="7">
        <f t="shared" si="264"/>
        <v>-2.2426872192456784E-2</v>
      </c>
      <c r="Y846" s="7">
        <f t="shared" si="265"/>
        <v>-2.1823899547045184E-2</v>
      </c>
      <c r="Z846" s="7">
        <f t="shared" si="266"/>
        <v>-1.9724239638118871E-2</v>
      </c>
      <c r="AA846" s="7">
        <f t="shared" si="267"/>
        <v>-2.2986989093306777E-3</v>
      </c>
      <c r="AB846" s="7">
        <f t="shared" si="268"/>
        <v>-8.5152919252892718E-3</v>
      </c>
      <c r="AC846" s="7">
        <f t="shared" si="269"/>
        <v>2.3052733154964975E-3</v>
      </c>
      <c r="AD846" s="7">
        <f t="shared" si="270"/>
        <v>1.4597171748466481E-3</v>
      </c>
      <c r="AE846" s="7">
        <f t="shared" si="271"/>
        <v>8.9788486385675701E-4</v>
      </c>
      <c r="AF846" s="7">
        <f t="shared" si="272"/>
        <v>8.4029627153380162E-3</v>
      </c>
      <c r="AG846" s="7">
        <f t="shared" si="273"/>
        <v>2.9990712902907037E-3</v>
      </c>
      <c r="AH846" s="7">
        <f t="shared" si="274"/>
        <v>7.1118925508085627E-4</v>
      </c>
      <c r="AI846" s="7">
        <f t="shared" si="275"/>
        <v>6.0093734832023698E-3</v>
      </c>
      <c r="AJ846" s="7">
        <f t="shared" si="276"/>
        <v>1.3030654198559421E-3</v>
      </c>
      <c r="AK846" s="7">
        <f t="shared" si="277"/>
        <v>-8.4312264695965184E-4</v>
      </c>
      <c r="AL846" s="7">
        <f t="shared" si="278"/>
        <v>1.086581034256159E-3</v>
      </c>
      <c r="AM846" s="7">
        <f t="shared" si="279"/>
        <v>2.962886219900518E-3</v>
      </c>
      <c r="AN846" s="7">
        <f t="shared" si="280"/>
        <v>2.9663820372384186E-3</v>
      </c>
      <c r="AO846" s="7">
        <f t="shared" si="281"/>
        <v>1.0487431044965379E-3</v>
      </c>
    </row>
    <row r="847" spans="1:41" x14ac:dyDescent="0.35">
      <c r="A847">
        <v>845</v>
      </c>
      <c r="B847" s="5">
        <f>(precios!A847-precios!A846)/precios!A846</f>
        <v>3.4103783979236288E-2</v>
      </c>
      <c r="C847" s="5">
        <f>(precios!B847-precios!B846)/precios!B846</f>
        <v>-1.2077514795242425E-3</v>
      </c>
      <c r="D847" s="5">
        <f>(precios!C847-precios!C846)/precios!C846</f>
        <v>4.5796464725291725E-2</v>
      </c>
      <c r="E847" s="5">
        <f>(precios!D847-precios!D846)/precios!D846</f>
        <v>4.6713683014299401E-2</v>
      </c>
      <c r="F847" s="5">
        <f>(precios!E847-precios!E846)/precios!E846</f>
        <v>1.745166448236099E-2</v>
      </c>
      <c r="G847" s="5">
        <f>(precios!F847-precios!F846)/precios!F846</f>
        <v>1.3360235884207171E-2</v>
      </c>
      <c r="H847" s="5">
        <f>(precios!G847-precios!G846)/precios!G846</f>
        <v>2.8089175645388429E-3</v>
      </c>
      <c r="I847" s="5">
        <f>(precios!H847-precios!H846)/precios!H846</f>
        <v>4.6336802040044143E-3</v>
      </c>
      <c r="J847" s="5">
        <f>(precios!I847-precios!I846)/precios!I846</f>
        <v>7.3376608973215636E-3</v>
      </c>
      <c r="K847" s="5">
        <f>(precios!J847-precios!J846)/precios!J846</f>
        <v>2.1251582703922024E-3</v>
      </c>
      <c r="L847" s="5">
        <f>(precios!K847-precios!K846)/precios!K846</f>
        <v>9.103547335872446E-4</v>
      </c>
      <c r="M847" s="5">
        <f>(precios!L847-precios!L846)/precios!L846</f>
        <v>1.3367103268426918E-2</v>
      </c>
      <c r="N847" s="5">
        <f>(precios!M847-precios!M846)/precios!M846</f>
        <v>-7.2469747020125581E-3</v>
      </c>
      <c r="O847" s="5">
        <f>(precios!N847-precios!N846)/precios!N846</f>
        <v>3.377961726422542E-3</v>
      </c>
      <c r="P847" s="5">
        <f>(precios!O847-precios!O846)/precios!O846</f>
        <v>-1.7051661734816951E-3</v>
      </c>
      <c r="Q847" s="5">
        <f>(precios!P847-precios!P846)/precios!P846</f>
        <v>-7.8588039768493351E-3</v>
      </c>
      <c r="R847" s="5">
        <f>(precios!Q847-precios!Q846)/precios!Q846</f>
        <v>7.5876082030103514E-4</v>
      </c>
      <c r="S847" s="5">
        <f>(precios!R847-precios!R846)/precios!R846</f>
        <v>-3.3084007311540236E-3</v>
      </c>
      <c r="T847" s="5">
        <f>(precios!S847-precios!S846)/precios!S846</f>
        <v>-1.0156219603954318E-3</v>
      </c>
      <c r="U847" s="5">
        <f>(precios!T847-precios!T846)/precios!T846</f>
        <v>6.0858179260359806E-4</v>
      </c>
      <c r="V847" s="7">
        <f t="shared" si="262"/>
        <v>3.2944967286014266E-2</v>
      </c>
      <c r="W847" s="7">
        <f t="shared" si="263"/>
        <v>-4.2025809374605684E-3</v>
      </c>
      <c r="X847" s="7">
        <f t="shared" si="264"/>
        <v>4.4598985091259438E-2</v>
      </c>
      <c r="Y847" s="7">
        <f t="shared" si="265"/>
        <v>4.5806480586852306E-2</v>
      </c>
      <c r="Z847" s="7">
        <f t="shared" si="266"/>
        <v>1.637779498686312E-2</v>
      </c>
      <c r="AA847" s="7">
        <f t="shared" si="267"/>
        <v>1.3192224758561358E-2</v>
      </c>
      <c r="AB847" s="7">
        <f t="shared" si="268"/>
        <v>2.3047182021979822E-3</v>
      </c>
      <c r="AC847" s="7">
        <f t="shared" si="269"/>
        <v>4.2175411987697481E-3</v>
      </c>
      <c r="AD847" s="7">
        <f t="shared" si="270"/>
        <v>7.0396470811288541E-3</v>
      </c>
      <c r="AE847" s="7">
        <f t="shared" si="271"/>
        <v>9.9985241218374338E-4</v>
      </c>
      <c r="AF847" s="7">
        <f t="shared" si="272"/>
        <v>-3.4908610651536659E-5</v>
      </c>
      <c r="AG847" s="7">
        <f t="shared" si="273"/>
        <v>1.2820455682143848E-2</v>
      </c>
      <c r="AH847" s="7">
        <f t="shared" si="274"/>
        <v>-7.6772155022491262E-3</v>
      </c>
      <c r="AI847" s="7">
        <f t="shared" si="275"/>
        <v>2.9383846284350016E-3</v>
      </c>
      <c r="AJ847" s="7">
        <f t="shared" si="276"/>
        <v>-1.6826780327017074E-3</v>
      </c>
      <c r="AK847" s="7">
        <f t="shared" si="277"/>
        <v>-7.6740076006601675E-3</v>
      </c>
      <c r="AL847" s="7">
        <f t="shared" si="278"/>
        <v>7.0594910932787497E-4</v>
      </c>
      <c r="AM847" s="7">
        <f t="shared" si="279"/>
        <v>-3.2613170988066119E-3</v>
      </c>
      <c r="AN847" s="7">
        <f t="shared" si="280"/>
        <v>-1.0205873402423763E-3</v>
      </c>
      <c r="AO847" s="7">
        <f t="shared" si="281"/>
        <v>5.6025578604719463E-4</v>
      </c>
    </row>
    <row r="848" spans="1:41" x14ac:dyDescent="0.35">
      <c r="A848">
        <v>846</v>
      </c>
      <c r="B848" s="5">
        <f>(precios!A848-precios!A847)/precios!A847</f>
        <v>-2.1139822592318425E-3</v>
      </c>
      <c r="C848" s="5">
        <f>(precios!B848-precios!B847)/precios!B847</f>
        <v>1.1147525944216282E-2</v>
      </c>
      <c r="D848" s="5">
        <f>(precios!C848-precios!C847)/precios!C847</f>
        <v>-2.1837711965334294E-2</v>
      </c>
      <c r="E848" s="5">
        <f>(precios!D848-precios!D847)/precios!D847</f>
        <v>1.0742246944575597E-3</v>
      </c>
      <c r="F848" s="5">
        <f>(precios!E848-precios!E847)/precios!E847</f>
        <v>-1.3235826507741256E-2</v>
      </c>
      <c r="G848" s="5">
        <f>(precios!F848-precios!F847)/precios!F847</f>
        <v>-1.6256088459701656E-3</v>
      </c>
      <c r="H848" s="5">
        <f>(precios!G848-precios!G847)/precios!G847</f>
        <v>3.3613443004927052E-2</v>
      </c>
      <c r="I848" s="5">
        <f>(precios!H848-precios!H847)/precios!H847</f>
        <v>-5.0736341420465287E-3</v>
      </c>
      <c r="J848" s="5">
        <f>(precios!I848-precios!I847)/precios!I847</f>
        <v>-1.5834908146812991E-3</v>
      </c>
      <c r="K848" s="5">
        <f>(precios!J848-precios!J847)/precios!J847</f>
        <v>1.2089250540228299E-2</v>
      </c>
      <c r="L848" s="5">
        <f>(precios!K848-precios!K847)/precios!K847</f>
        <v>7.8755448732103234E-3</v>
      </c>
      <c r="M848" s="5">
        <f>(precios!L848-precios!L847)/precios!L847</f>
        <v>2.0338416139099652E-3</v>
      </c>
      <c r="N848" s="5">
        <f>(precios!M848-precios!M847)/precios!M847</f>
        <v>-1.7716589138372405E-2</v>
      </c>
      <c r="O848" s="5">
        <f>(precios!N848-precios!N847)/precios!N847</f>
        <v>-6.6984110357187505E-3</v>
      </c>
      <c r="P848" s="5">
        <f>(precios!O848-precios!O847)/precios!O847</f>
        <v>-4.6965883823959975E-3</v>
      </c>
      <c r="Q848" s="5">
        <f>(precios!P848-precios!P847)/precios!P847</f>
        <v>-9.1464743771815828E-3</v>
      </c>
      <c r="R848" s="5">
        <f>(precios!Q848-precios!Q847)/precios!Q847</f>
        <v>-2.5587971122973193E-3</v>
      </c>
      <c r="S848" s="5">
        <f>(precios!R848-precios!R847)/precios!R847</f>
        <v>-4.9293377531531299E-3</v>
      </c>
      <c r="T848" s="5">
        <f>(precios!S848-precios!S847)/precios!S847</f>
        <v>-4.1518477405783332E-3</v>
      </c>
      <c r="U848" s="5">
        <f>(precios!T848-precios!T847)/precios!T847</f>
        <v>-2.3116236425077532E-3</v>
      </c>
      <c r="V848" s="7">
        <f t="shared" si="262"/>
        <v>-3.2727989524538609E-3</v>
      </c>
      <c r="W848" s="7">
        <f t="shared" si="263"/>
        <v>8.1526964862799565E-3</v>
      </c>
      <c r="X848" s="7">
        <f t="shared" si="264"/>
        <v>-2.3035191599366577E-2</v>
      </c>
      <c r="Y848" s="7">
        <f t="shared" si="265"/>
        <v>1.6702226701046481E-4</v>
      </c>
      <c r="Z848" s="7">
        <f t="shared" si="266"/>
        <v>-1.4309696003239128E-2</v>
      </c>
      <c r="AA848" s="7">
        <f t="shared" si="267"/>
        <v>-1.7936199716159786E-3</v>
      </c>
      <c r="AB848" s="7">
        <f t="shared" si="268"/>
        <v>3.3109243642586189E-2</v>
      </c>
      <c r="AC848" s="7">
        <f t="shared" si="269"/>
        <v>-5.4897731472811949E-3</v>
      </c>
      <c r="AD848" s="7">
        <f t="shared" si="270"/>
        <v>-1.8815046308740084E-3</v>
      </c>
      <c r="AE848" s="7">
        <f t="shared" si="271"/>
        <v>1.096394468201984E-2</v>
      </c>
      <c r="AF848" s="7">
        <f t="shared" si="272"/>
        <v>6.9302815289715419E-3</v>
      </c>
      <c r="AG848" s="7">
        <f t="shared" si="273"/>
        <v>1.4871940276268956E-3</v>
      </c>
      <c r="AH848" s="7">
        <f t="shared" si="274"/>
        <v>-1.8146829938608975E-2</v>
      </c>
      <c r="AI848" s="7">
        <f t="shared" si="275"/>
        <v>-7.1379881337062905E-3</v>
      </c>
      <c r="AJ848" s="7">
        <f t="shared" si="276"/>
        <v>-4.6741002416160098E-3</v>
      </c>
      <c r="AK848" s="7">
        <f t="shared" si="277"/>
        <v>-8.9616780009924152E-3</v>
      </c>
      <c r="AL848" s="7">
        <f t="shared" si="278"/>
        <v>-2.6116088232704796E-3</v>
      </c>
      <c r="AM848" s="7">
        <f t="shared" si="279"/>
        <v>-4.8822541208057187E-3</v>
      </c>
      <c r="AN848" s="7">
        <f t="shared" si="280"/>
        <v>-4.1568131204252779E-3</v>
      </c>
      <c r="AO848" s="7">
        <f t="shared" si="281"/>
        <v>-2.3599496490641567E-3</v>
      </c>
    </row>
    <row r="849" spans="1:41" x14ac:dyDescent="0.35">
      <c r="A849">
        <v>847</v>
      </c>
      <c r="B849" s="5">
        <f>(precios!A849-precios!A848)/precios!A848</f>
        <v>1.2090562793308098E-4</v>
      </c>
      <c r="C849" s="5">
        <f>(precios!B849-precios!B848)/precios!B848</f>
        <v>9.1188942032804851E-3</v>
      </c>
      <c r="D849" s="5">
        <f>(precios!C849-precios!C848)/precios!C848</f>
        <v>-1.7452687525887176E-2</v>
      </c>
      <c r="E849" s="5">
        <f>(precios!D849-precios!D848)/precios!D848</f>
        <v>2.2436418178330853E-3</v>
      </c>
      <c r="F849" s="5">
        <f>(precios!E849-precios!E848)/precios!E848</f>
        <v>5.3735040195435442E-3</v>
      </c>
      <c r="G849" s="5">
        <f>(precios!F849-precios!F848)/precios!F848</f>
        <v>-1.025013179719695E-3</v>
      </c>
      <c r="H849" s="5">
        <f>(precios!G849-precios!G848)/precios!G848</f>
        <v>2.8794087204067547E-2</v>
      </c>
      <c r="I849" s="5">
        <f>(precios!H849-precios!H848)/precios!H848</f>
        <v>3.3127472283613632E-4</v>
      </c>
      <c r="J849" s="5">
        <f>(precios!I849-precios!I848)/precios!I848</f>
        <v>6.5026991808484281E-3</v>
      </c>
      <c r="K849" s="5">
        <f>(precios!J849-precios!J848)/precios!J848</f>
        <v>1.393550218257511E-2</v>
      </c>
      <c r="L849" s="5">
        <f>(precios!K849-precios!K848)/precios!K848</f>
        <v>9.4127995056210896E-3</v>
      </c>
      <c r="M849" s="5">
        <f>(precios!L849-precios!L848)/precios!L848</f>
        <v>-8.8149095877620327E-3</v>
      </c>
      <c r="N849" s="5">
        <f>(precios!M849-precios!M848)/precios!M848</f>
        <v>2.8223153574058517E-2</v>
      </c>
      <c r="O849" s="5">
        <f>(precios!N849-precios!N848)/precios!N848</f>
        <v>-3.4890269541355625E-5</v>
      </c>
      <c r="P849" s="5">
        <f>(precios!O849-precios!O848)/precios!O848</f>
        <v>-4.2901292035282838E-3</v>
      </c>
      <c r="Q849" s="5">
        <f>(precios!P849-precios!P848)/precios!P848</f>
        <v>-1.1895890196946984E-2</v>
      </c>
      <c r="R849" s="5">
        <f>(precios!Q849-precios!Q848)/precios!Q848</f>
        <v>-1.0451002341191247E-3</v>
      </c>
      <c r="S849" s="5">
        <f>(precios!R849-precios!R848)/precios!R848</f>
        <v>-6.368455109981715E-3</v>
      </c>
      <c r="T849" s="5">
        <f>(precios!S849-precios!S848)/precios!S848</f>
        <v>-3.9989512211817324E-3</v>
      </c>
      <c r="U849" s="5">
        <f>(precios!T849-precios!T848)/precios!T848</f>
        <v>-1.4636505430239597E-3</v>
      </c>
      <c r="V849" s="7">
        <f t="shared" si="262"/>
        <v>-1.0379110652889375E-3</v>
      </c>
      <c r="W849" s="7">
        <f t="shared" si="263"/>
        <v>6.1240647453441599E-3</v>
      </c>
      <c r="X849" s="7">
        <f t="shared" si="264"/>
        <v>-1.8650167159919458E-2</v>
      </c>
      <c r="Y849" s="7">
        <f t="shared" si="265"/>
        <v>1.3364393903859905E-3</v>
      </c>
      <c r="Z849" s="7">
        <f t="shared" si="266"/>
        <v>4.2996345240456733E-3</v>
      </c>
      <c r="AA849" s="7">
        <f t="shared" si="267"/>
        <v>-1.193024305365508E-3</v>
      </c>
      <c r="AB849" s="7">
        <f t="shared" si="268"/>
        <v>2.8289887841726688E-2</v>
      </c>
      <c r="AC849" s="7">
        <f t="shared" si="269"/>
        <v>-8.486428239852967E-5</v>
      </c>
      <c r="AD849" s="7">
        <f t="shared" si="270"/>
        <v>6.2046853646557185E-3</v>
      </c>
      <c r="AE849" s="7">
        <f t="shared" si="271"/>
        <v>1.2810196324366651E-2</v>
      </c>
      <c r="AF849" s="7">
        <f t="shared" si="272"/>
        <v>8.467536161382308E-3</v>
      </c>
      <c r="AG849" s="7">
        <f t="shared" si="273"/>
        <v>-9.3615571740451025E-3</v>
      </c>
      <c r="AH849" s="7">
        <f t="shared" si="274"/>
        <v>2.7792912773821947E-2</v>
      </c>
      <c r="AI849" s="7">
        <f t="shared" si="275"/>
        <v>-4.7446736752889594E-4</v>
      </c>
      <c r="AJ849" s="7">
        <f t="shared" si="276"/>
        <v>-4.2676410627482961E-3</v>
      </c>
      <c r="AK849" s="7">
        <f t="shared" si="277"/>
        <v>-1.1711093820757816E-2</v>
      </c>
      <c r="AL849" s="7">
        <f t="shared" si="278"/>
        <v>-1.0979119450922848E-3</v>
      </c>
      <c r="AM849" s="7">
        <f t="shared" si="279"/>
        <v>-6.3213714776343037E-3</v>
      </c>
      <c r="AN849" s="7">
        <f t="shared" si="280"/>
        <v>-4.0039166010286771E-3</v>
      </c>
      <c r="AO849" s="7">
        <f t="shared" si="281"/>
        <v>-1.5119765495803632E-3</v>
      </c>
    </row>
    <row r="850" spans="1:41" x14ac:dyDescent="0.35">
      <c r="A850">
        <v>848</v>
      </c>
      <c r="B850" s="5">
        <f>(precios!A850-precios!A849)/precios!A849</f>
        <v>7.5047572851760997E-3</v>
      </c>
      <c r="C850" s="5">
        <f>(precios!B850-precios!B849)/precios!B849</f>
        <v>2.4627787665176745E-2</v>
      </c>
      <c r="D850" s="5">
        <f>(precios!C850-precios!C849)/precios!C849</f>
        <v>2.9454525809469185E-3</v>
      </c>
      <c r="E850" s="5">
        <f>(precios!D850-precios!D849)/precios!D849</f>
        <v>-4.2826048390143621E-3</v>
      </c>
      <c r="F850" s="5">
        <f>(precios!E850-precios!E849)/precios!E849</f>
        <v>5.9926422024548865E-3</v>
      </c>
      <c r="G850" s="5">
        <f>(precios!F850-precios!F849)/precios!F849</f>
        <v>-2.8128013551268077E-2</v>
      </c>
      <c r="H850" s="5">
        <f>(precios!G850-precios!G849)/precios!G849</f>
        <v>6.2561897277542281E-3</v>
      </c>
      <c r="I850" s="5">
        <f>(precios!H850-precios!H849)/precios!H849</f>
        <v>1.0591973387918951E-3</v>
      </c>
      <c r="J850" s="5">
        <f>(precios!I850-precios!I849)/precios!I849</f>
        <v>1.5758833376144875E-3</v>
      </c>
      <c r="K850" s="5">
        <f>(precios!J850-precios!J849)/precios!J849</f>
        <v>1.7567339437927799E-2</v>
      </c>
      <c r="L850" s="5">
        <f>(precios!K850-precios!K849)/precios!K849</f>
        <v>1.34637479205488E-2</v>
      </c>
      <c r="M850" s="5">
        <f>(precios!L850-precios!L849)/precios!L849</f>
        <v>-2.3401081303385577E-3</v>
      </c>
      <c r="N850" s="5">
        <f>(precios!M850-precios!M849)/precios!M849</f>
        <v>4.6288680108847709E-3</v>
      </c>
      <c r="O850" s="5">
        <f>(precios!N850-precios!N849)/precios!N849</f>
        <v>5.5205961305901967E-3</v>
      </c>
      <c r="P850" s="5">
        <f>(precios!O850-precios!O849)/precios!O849</f>
        <v>8.6181016502395844E-4</v>
      </c>
      <c r="Q850" s="5">
        <f>(precios!P850-precios!P849)/precios!P849</f>
        <v>3.5635766699190774E-3</v>
      </c>
      <c r="R850" s="5">
        <f>(precios!Q850-precios!Q849)/precios!Q849</f>
        <v>0</v>
      </c>
      <c r="S850" s="5">
        <f>(precios!R850-precios!R849)/precios!R849</f>
        <v>1.6275525683445802E-3</v>
      </c>
      <c r="T850" s="5">
        <f>(precios!S850-precios!S849)/precios!S849</f>
        <v>5.9790622902994523E-4</v>
      </c>
      <c r="U850" s="5">
        <f>(precios!T850-precios!T849)/precios!T849</f>
        <v>-2.44065450836498E-4</v>
      </c>
      <c r="V850" s="7">
        <f t="shared" si="262"/>
        <v>6.3459405919540808E-3</v>
      </c>
      <c r="W850" s="7">
        <f t="shared" si="263"/>
        <v>2.163295820724042E-2</v>
      </c>
      <c r="X850" s="7">
        <f t="shared" si="264"/>
        <v>1.7479729469146346E-3</v>
      </c>
      <c r="Y850" s="7">
        <f t="shared" si="265"/>
        <v>-5.1898072664614573E-3</v>
      </c>
      <c r="Z850" s="7">
        <f t="shared" si="266"/>
        <v>4.9187727069570156E-3</v>
      </c>
      <c r="AA850" s="7">
        <f t="shared" si="267"/>
        <v>-2.8296024676913889E-2</v>
      </c>
      <c r="AB850" s="7">
        <f t="shared" si="268"/>
        <v>5.7519903654133673E-3</v>
      </c>
      <c r="AC850" s="7">
        <f t="shared" si="269"/>
        <v>6.430583335572291E-4</v>
      </c>
      <c r="AD850" s="7">
        <f t="shared" si="270"/>
        <v>1.2778695214217782E-3</v>
      </c>
      <c r="AE850" s="7">
        <f t="shared" si="271"/>
        <v>1.644203357971934E-2</v>
      </c>
      <c r="AF850" s="7">
        <f t="shared" si="272"/>
        <v>1.2518484576310019E-2</v>
      </c>
      <c r="AG850" s="7">
        <f t="shared" si="273"/>
        <v>-2.886755716621627E-3</v>
      </c>
      <c r="AH850" s="7">
        <f t="shared" si="274"/>
        <v>4.1986272106482028E-3</v>
      </c>
      <c r="AI850" s="7">
        <f t="shared" si="275"/>
        <v>5.0810190326026567E-3</v>
      </c>
      <c r="AJ850" s="7">
        <f t="shared" si="276"/>
        <v>8.8429830580394623E-4</v>
      </c>
      <c r="AK850" s="7">
        <f t="shared" si="277"/>
        <v>3.748373046108245E-3</v>
      </c>
      <c r="AL850" s="7">
        <f t="shared" si="278"/>
        <v>-5.28117109731602E-5</v>
      </c>
      <c r="AM850" s="7">
        <f t="shared" si="279"/>
        <v>1.6746362006919916E-3</v>
      </c>
      <c r="AN850" s="7">
        <f t="shared" si="280"/>
        <v>5.9294084918300064E-4</v>
      </c>
      <c r="AO850" s="7">
        <f t="shared" si="281"/>
        <v>-2.9239145739290147E-4</v>
      </c>
    </row>
    <row r="851" spans="1:41" x14ac:dyDescent="0.35">
      <c r="A851">
        <v>849</v>
      </c>
      <c r="B851" s="5">
        <f>(precios!A851-precios!A850)/precios!A850</f>
        <v>6.9682452887519933E-3</v>
      </c>
      <c r="C851" s="5">
        <f>(precios!B851-precios!B850)/precios!B850</f>
        <v>9.5419707779947419E-3</v>
      </c>
      <c r="D851" s="5">
        <f>(precios!C851-precios!C850)/precios!C850</f>
        <v>-3.1705174416594997E-2</v>
      </c>
      <c r="E851" s="5">
        <f>(precios!D851-precios!D850)/precios!D850</f>
        <v>1.9550341547772167E-2</v>
      </c>
      <c r="F851" s="5">
        <f>(precios!E851-precios!E850)/precios!E850</f>
        <v>-1.7507514012531995E-3</v>
      </c>
      <c r="G851" s="5">
        <f>(precios!F851-precios!F850)/precios!F850</f>
        <v>9.4403537163561119E-3</v>
      </c>
      <c r="H851" s="5">
        <f>(precios!G851-precios!G850)/precios!G850</f>
        <v>-1.6361353359546093E-2</v>
      </c>
      <c r="I851" s="5">
        <f>(precios!H851-precios!H850)/precios!H850</f>
        <v>1.9838274063774882E-4</v>
      </c>
      <c r="J851" s="5">
        <f>(precios!I851-precios!I850)/precios!I850</f>
        <v>1.8879187677649347E-3</v>
      </c>
      <c r="K851" s="5">
        <f>(precios!J851-precios!J850)/precios!J850</f>
        <v>5.68705583826067E-3</v>
      </c>
      <c r="L851" s="5">
        <f>(precios!K851-precios!K850)/precios!K850</f>
        <v>-9.8817796656466093E-3</v>
      </c>
      <c r="M851" s="5">
        <f>(precios!L851-precios!L850)/precios!L850</f>
        <v>9.3819994333837553E-4</v>
      </c>
      <c r="N851" s="5">
        <f>(precios!M851-precios!M850)/precios!M850</f>
        <v>1.1720933587781373E-2</v>
      </c>
      <c r="O851" s="5">
        <f>(precios!N851-precios!N850)/precios!N850</f>
        <v>9.4517680001106833E-3</v>
      </c>
      <c r="P851" s="5">
        <f>(precios!O851-precios!O850)/precios!O850</f>
        <v>-1.7222235227242195E-3</v>
      </c>
      <c r="Q851" s="5">
        <f>(precios!P851-precios!P850)/precios!P850</f>
        <v>-9.5960409232826067E-4</v>
      </c>
      <c r="R851" s="5">
        <f>(precios!Q851-precios!Q850)/precios!Q850</f>
        <v>-9.5113457674420628E-4</v>
      </c>
      <c r="S851" s="5">
        <f>(precios!R851-precios!R850)/precios!R850</f>
        <v>-2.1330078928010299E-3</v>
      </c>
      <c r="T851" s="5">
        <f>(precios!S851-precios!S850)/precios!S850</f>
        <v>-1.4514173150879969E-3</v>
      </c>
      <c r="U851" s="5">
        <f>(precios!T851-precios!T850)/precios!T850</f>
        <v>-8.5518954178382919E-4</v>
      </c>
      <c r="V851" s="7">
        <f t="shared" si="262"/>
        <v>5.8094285955299745E-3</v>
      </c>
      <c r="W851" s="7">
        <f t="shared" si="263"/>
        <v>6.5471413200584166E-3</v>
      </c>
      <c r="X851" s="7">
        <f t="shared" si="264"/>
        <v>-3.2902654050627284E-2</v>
      </c>
      <c r="Y851" s="7">
        <f t="shared" si="265"/>
        <v>1.8643139120325072E-2</v>
      </c>
      <c r="Z851" s="7">
        <f t="shared" si="266"/>
        <v>-2.8246208967510709E-3</v>
      </c>
      <c r="AA851" s="7">
        <f t="shared" si="267"/>
        <v>9.2723425907102995E-3</v>
      </c>
      <c r="AB851" s="7">
        <f t="shared" si="268"/>
        <v>-1.6865552721886952E-2</v>
      </c>
      <c r="AC851" s="7">
        <f t="shared" si="269"/>
        <v>-2.1775626459691718E-4</v>
      </c>
      <c r="AD851" s="7">
        <f t="shared" si="270"/>
        <v>1.5899049515722254E-3</v>
      </c>
      <c r="AE851" s="7">
        <f t="shared" si="271"/>
        <v>4.5617499800522108E-3</v>
      </c>
      <c r="AF851" s="7">
        <f t="shared" si="272"/>
        <v>-1.0827043009885391E-2</v>
      </c>
      <c r="AG851" s="7">
        <f t="shared" si="273"/>
        <v>3.9155235705530598E-4</v>
      </c>
      <c r="AH851" s="7">
        <f t="shared" si="274"/>
        <v>1.1290692787544805E-2</v>
      </c>
      <c r="AI851" s="7">
        <f t="shared" si="275"/>
        <v>9.0121909021231433E-3</v>
      </c>
      <c r="AJ851" s="7">
        <f t="shared" si="276"/>
        <v>-1.6997353819442318E-3</v>
      </c>
      <c r="AK851" s="7">
        <f t="shared" si="277"/>
        <v>-7.7480771613909287E-4</v>
      </c>
      <c r="AL851" s="7">
        <f t="shared" si="278"/>
        <v>-1.0039462877173666E-3</v>
      </c>
      <c r="AM851" s="7">
        <f t="shared" si="279"/>
        <v>-2.0859242604536182E-3</v>
      </c>
      <c r="AN851" s="7">
        <f t="shared" si="280"/>
        <v>-1.4563826949349414E-3</v>
      </c>
      <c r="AO851" s="7">
        <f t="shared" si="281"/>
        <v>-9.0351554834023262E-4</v>
      </c>
    </row>
    <row r="852" spans="1:41" x14ac:dyDescent="0.35">
      <c r="A852">
        <v>850</v>
      </c>
      <c r="B852" s="5">
        <f>(precios!A852-precios!A851)/precios!A851</f>
        <v>-5.8463880077788792E-3</v>
      </c>
      <c r="C852" s="5">
        <f>(precios!B852-precios!B851)/precios!B851</f>
        <v>-2.9608627845806691E-2</v>
      </c>
      <c r="D852" s="5">
        <f>(precios!C852-precios!C851)/precios!C851</f>
        <v>6.901494862672785E-3</v>
      </c>
      <c r="E852" s="5">
        <f>(precios!D852-precios!D851)/precios!D851</f>
        <v>-4.6980391066799038E-3</v>
      </c>
      <c r="F852" s="5">
        <f>(precios!E852-precios!E851)/precios!E851</f>
        <v>1.92527839214298E-2</v>
      </c>
      <c r="G852" s="5">
        <f>(precios!F852-precios!F851)/precios!F851</f>
        <v>6.460294914001268E-3</v>
      </c>
      <c r="H852" s="5">
        <f>(precios!G852-precios!G851)/precios!G851</f>
        <v>-5.3225536182913494E-3</v>
      </c>
      <c r="I852" s="5">
        <f>(precios!H852-precios!H851)/precios!H851</f>
        <v>3.6661194820177736E-3</v>
      </c>
      <c r="J852" s="5">
        <f>(precios!I852-precios!I851)/precios!I851</f>
        <v>4.3970126772139287E-3</v>
      </c>
      <c r="K852" s="5">
        <f>(precios!J852-precios!J851)/precios!J851</f>
        <v>7.371451276358648E-3</v>
      </c>
      <c r="L852" s="5">
        <f>(precios!K852-precios!K851)/precios!K851</f>
        <v>-6.13585135527271E-3</v>
      </c>
      <c r="M852" s="5">
        <f>(precios!L852-precios!L851)/precios!L851</f>
        <v>-4.8628967148519227E-3</v>
      </c>
      <c r="N852" s="5">
        <f>(precios!M852-precios!M851)/precios!M851</f>
        <v>-1.5260417014397247E-2</v>
      </c>
      <c r="O852" s="5">
        <f>(precios!N852-precios!N851)/precios!N851</f>
        <v>6.746898621771788E-3</v>
      </c>
      <c r="P852" s="5">
        <f>(precios!O852-precios!O851)/precios!O851</f>
        <v>4.7434323035862938E-3</v>
      </c>
      <c r="Q852" s="5">
        <f>(precios!P852-precios!P851)/precios!P851</f>
        <v>8.5496535164166949E-3</v>
      </c>
      <c r="R852" s="5">
        <f>(precios!Q852-precios!Q851)/precios!Q851</f>
        <v>2.0944700506852856E-3</v>
      </c>
      <c r="S852" s="5">
        <f>(precios!R852-precios!R851)/precios!R851</f>
        <v>5.8020278670889765E-3</v>
      </c>
      <c r="T852" s="5">
        <f>(precios!S852-precios!S851)/precios!S851</f>
        <v>4.3605117787719003E-3</v>
      </c>
      <c r="U852" s="5">
        <f>(precios!T852-precios!T851)/precios!T851</f>
        <v>2.4452463593985351E-3</v>
      </c>
      <c r="V852" s="7">
        <f t="shared" si="262"/>
        <v>-7.0052047010008972E-3</v>
      </c>
      <c r="W852" s="7">
        <f t="shared" si="263"/>
        <v>-3.2603457303743019E-2</v>
      </c>
      <c r="X852" s="7">
        <f t="shared" si="264"/>
        <v>5.7040152286405013E-3</v>
      </c>
      <c r="Y852" s="7">
        <f t="shared" si="265"/>
        <v>-5.6052415341269991E-3</v>
      </c>
      <c r="Z852" s="7">
        <f t="shared" si="266"/>
        <v>1.8178914425931929E-2</v>
      </c>
      <c r="AA852" s="7">
        <f t="shared" si="267"/>
        <v>6.2922837883554548E-3</v>
      </c>
      <c r="AB852" s="7">
        <f t="shared" si="268"/>
        <v>-5.8267529806322101E-3</v>
      </c>
      <c r="AC852" s="7">
        <f t="shared" si="269"/>
        <v>3.2499804767831078E-3</v>
      </c>
      <c r="AD852" s="7">
        <f t="shared" si="270"/>
        <v>4.0989988610212191E-3</v>
      </c>
      <c r="AE852" s="7">
        <f t="shared" si="271"/>
        <v>6.2461454181501888E-3</v>
      </c>
      <c r="AF852" s="7">
        <f t="shared" si="272"/>
        <v>-7.0811146995114916E-3</v>
      </c>
      <c r="AG852" s="7">
        <f t="shared" si="273"/>
        <v>-5.4095443011349924E-3</v>
      </c>
      <c r="AH852" s="7">
        <f t="shared" si="274"/>
        <v>-1.5690657814633815E-2</v>
      </c>
      <c r="AI852" s="7">
        <f t="shared" si="275"/>
        <v>6.307321523784248E-3</v>
      </c>
      <c r="AJ852" s="7">
        <f t="shared" si="276"/>
        <v>4.7659204443662815E-3</v>
      </c>
      <c r="AK852" s="7">
        <f t="shared" si="277"/>
        <v>8.7344498926058625E-3</v>
      </c>
      <c r="AL852" s="7">
        <f t="shared" si="278"/>
        <v>2.0416583397121252E-3</v>
      </c>
      <c r="AM852" s="7">
        <f t="shared" si="279"/>
        <v>5.8491114994363878E-3</v>
      </c>
      <c r="AN852" s="7">
        <f t="shared" si="280"/>
        <v>4.3555463989249556E-3</v>
      </c>
      <c r="AO852" s="7">
        <f t="shared" si="281"/>
        <v>2.3969203528421317E-3</v>
      </c>
    </row>
    <row r="853" spans="1:41" x14ac:dyDescent="0.35">
      <c r="A853">
        <v>851</v>
      </c>
      <c r="B853" s="5">
        <f>(precios!A853-precios!A852)/precios!A852</f>
        <v>-9.7807812065463674E-3</v>
      </c>
      <c r="C853" s="5">
        <f>(precios!B853-precios!B852)/precios!B852</f>
        <v>5.5333823577798037E-4</v>
      </c>
      <c r="D853" s="5">
        <f>(precios!C853-precios!C852)/precios!C852</f>
        <v>8.0836171307023721E-3</v>
      </c>
      <c r="E853" s="5">
        <f>(precios!D853-precios!D852)/precios!D852</f>
        <v>3.0343912917452164E-2</v>
      </c>
      <c r="F853" s="5">
        <f>(precios!E853-precios!E852)/precios!E852</f>
        <v>1.5229890501476564E-3</v>
      </c>
      <c r="G853" s="5">
        <f>(precios!F853-precios!F852)/precios!F852</f>
        <v>-5.4408800831180779E-3</v>
      </c>
      <c r="H853" s="5">
        <f>(precios!G853-precios!G852)/precios!G852</f>
        <v>-1.0034286115068803E-3</v>
      </c>
      <c r="I853" s="5">
        <f>(precios!H853-precios!H852)/precios!H852</f>
        <v>3.4603903496069087E-2</v>
      </c>
      <c r="J853" s="5">
        <f>(precios!I853-precios!I852)/precios!I852</f>
        <v>1.4070681229759411E-3</v>
      </c>
      <c r="K853" s="5">
        <f>(precios!J853-precios!J852)/precios!J852</f>
        <v>-2.5059251470464909E-3</v>
      </c>
      <c r="L853" s="5">
        <f>(precios!K853-precios!K852)/precios!K852</f>
        <v>-9.3759312693454614E-3</v>
      </c>
      <c r="M853" s="5">
        <f>(precios!L853-precios!L852)/precios!L852</f>
        <v>-4.2978987605849193E-3</v>
      </c>
      <c r="N853" s="5">
        <f>(precios!M853-precios!M852)/precios!M852</f>
        <v>2.67746182201134E-3</v>
      </c>
      <c r="O853" s="5">
        <f>(precios!N853-precios!N852)/precios!N852</f>
        <v>-6.4623411436744186E-3</v>
      </c>
      <c r="P853" s="5">
        <f>(precios!O853-precios!O852)/precios!O852</f>
        <v>-2.1458552841330386E-3</v>
      </c>
      <c r="Q853" s="5">
        <f>(precios!P853-precios!P852)/precios!P852</f>
        <v>-5.6197128030280969E-3</v>
      </c>
      <c r="R853" s="5">
        <f>(precios!Q853-precios!Q852)/precios!Q852</f>
        <v>-3.7998385657521112E-4</v>
      </c>
      <c r="S853" s="5">
        <f>(precios!R853-precios!R852)/precios!R852</f>
        <v>-2.4286057829377801E-3</v>
      </c>
      <c r="T853" s="5">
        <f>(precios!S853-precios!S852)/precios!S852</f>
        <v>-1.5323629699713834E-3</v>
      </c>
      <c r="U853" s="5">
        <f>(precios!T853-precios!T852)/precios!T852</f>
        <v>-6.0989550196812164E-4</v>
      </c>
      <c r="V853" s="7">
        <f t="shared" si="262"/>
        <v>-1.0939597899768385E-2</v>
      </c>
      <c r="W853" s="7">
        <f t="shared" si="263"/>
        <v>-2.4414912221583452E-3</v>
      </c>
      <c r="X853" s="7">
        <f t="shared" si="264"/>
        <v>6.8861374966700884E-3</v>
      </c>
      <c r="Y853" s="7">
        <f t="shared" si="265"/>
        <v>2.9436710490005069E-2</v>
      </c>
      <c r="Z853" s="7">
        <f t="shared" si="266"/>
        <v>4.4911955464978508E-4</v>
      </c>
      <c r="AA853" s="7">
        <f t="shared" si="267"/>
        <v>-5.6088912087638911E-3</v>
      </c>
      <c r="AB853" s="7">
        <f t="shared" si="268"/>
        <v>-1.5076279738477408E-3</v>
      </c>
      <c r="AC853" s="7">
        <f t="shared" si="269"/>
        <v>3.4187764490834424E-2</v>
      </c>
      <c r="AD853" s="7">
        <f t="shared" si="270"/>
        <v>1.1090543067832318E-3</v>
      </c>
      <c r="AE853" s="7">
        <f t="shared" si="271"/>
        <v>-3.6312310052549496E-3</v>
      </c>
      <c r="AF853" s="7">
        <f t="shared" si="272"/>
        <v>-1.0321194613584243E-2</v>
      </c>
      <c r="AG853" s="7">
        <f t="shared" si="273"/>
        <v>-4.8445463468679891E-3</v>
      </c>
      <c r="AH853" s="7">
        <f t="shared" si="274"/>
        <v>2.2472210217747714E-3</v>
      </c>
      <c r="AI853" s="7">
        <f t="shared" si="275"/>
        <v>-6.9019182416619586E-3</v>
      </c>
      <c r="AJ853" s="7">
        <f t="shared" si="276"/>
        <v>-2.1233671433530509E-3</v>
      </c>
      <c r="AK853" s="7">
        <f t="shared" si="277"/>
        <v>-5.4349164268389294E-3</v>
      </c>
      <c r="AL853" s="7">
        <f t="shared" si="278"/>
        <v>-4.3279556754837134E-4</v>
      </c>
      <c r="AM853" s="7">
        <f t="shared" si="279"/>
        <v>-2.3815221505903684E-3</v>
      </c>
      <c r="AN853" s="7">
        <f t="shared" si="280"/>
        <v>-1.5373283498183279E-3</v>
      </c>
      <c r="AO853" s="7">
        <f t="shared" si="281"/>
        <v>-6.5822150852452507E-4</v>
      </c>
    </row>
    <row r="854" spans="1:41" x14ac:dyDescent="0.35">
      <c r="A854">
        <v>852</v>
      </c>
      <c r="B854" s="5">
        <f>(precios!A854-precios!A853)/precios!A853</f>
        <v>1.8785300075393249E-3</v>
      </c>
      <c r="C854" s="5">
        <f>(precios!B854-precios!B853)/precios!B853</f>
        <v>-2.8392693978445999E-3</v>
      </c>
      <c r="D854" s="5">
        <f>(precios!C854-precios!C853)/precios!C853</f>
        <v>3.1708579563011893E-3</v>
      </c>
      <c r="E854" s="5">
        <f>(precios!D854-precios!D853)/precios!D853</f>
        <v>-7.0119671505202629E-3</v>
      </c>
      <c r="F854" s="5">
        <f>(precios!E854-precios!E853)/precios!E853</f>
        <v>1.0012918666589836E-2</v>
      </c>
      <c r="G854" s="5">
        <f>(precios!F854-precios!F853)/precios!F853</f>
        <v>6.0852683902789346E-3</v>
      </c>
      <c r="H854" s="5">
        <f>(precios!G854-precios!G853)/precios!G853</f>
        <v>-3.6826412730573519E-3</v>
      </c>
      <c r="I854" s="5">
        <f>(precios!H854-precios!H853)/precios!H853</f>
        <v>1.7939146153000262E-3</v>
      </c>
      <c r="J854" s="5">
        <f>(precios!I854-precios!I853)/precios!I853</f>
        <v>-1.561177129454466E-3</v>
      </c>
      <c r="K854" s="5">
        <f>(precios!J854-precios!J853)/precios!J853</f>
        <v>6.4314672107982866E-3</v>
      </c>
      <c r="L854" s="5">
        <f>(precios!K854-precios!K853)/precios!K853</f>
        <v>3.4651924641283514E-3</v>
      </c>
      <c r="M854" s="5">
        <f>(precios!L854-precios!L853)/precios!L853</f>
        <v>1.395482063591268E-2</v>
      </c>
      <c r="N854" s="5">
        <f>(precios!M854-precios!M853)/precios!M853</f>
        <v>-3.1557816893102884E-3</v>
      </c>
      <c r="O854" s="5">
        <f>(precios!N854-precios!N853)/precios!N853</f>
        <v>9.3952691921100444E-3</v>
      </c>
      <c r="P854" s="5">
        <f>(precios!O854-precios!O853)/precios!O853</f>
        <v>3.8710377847707886E-3</v>
      </c>
      <c r="Q854" s="5">
        <f>(precios!P854-precios!P853)/precios!P853</f>
        <v>9.6741986478398444E-3</v>
      </c>
      <c r="R854" s="5">
        <f>(precios!Q854-precios!Q853)/precios!Q853</f>
        <v>9.5032074798082902E-4</v>
      </c>
      <c r="S854" s="5">
        <f>(precios!R854-precios!R853)/precios!R853</f>
        <v>4.8695335795023303E-3</v>
      </c>
      <c r="T854" s="5">
        <f>(precios!S854-precios!S853)/precios!S853</f>
        <v>2.9841521594713284E-3</v>
      </c>
      <c r="U854" s="5">
        <f>(precios!T854-precios!T853)/precios!T853</f>
        <v>1.0983416403390856E-3</v>
      </c>
      <c r="V854" s="7">
        <f t="shared" si="262"/>
        <v>7.1971331431730642E-4</v>
      </c>
      <c r="W854" s="7">
        <f t="shared" si="263"/>
        <v>-5.8340988557809255E-3</v>
      </c>
      <c r="X854" s="7">
        <f t="shared" si="264"/>
        <v>1.9733783222689056E-3</v>
      </c>
      <c r="Y854" s="7">
        <f t="shared" si="265"/>
        <v>-7.9191695779673582E-3</v>
      </c>
      <c r="Z854" s="7">
        <f t="shared" si="266"/>
        <v>8.9390491710919645E-3</v>
      </c>
      <c r="AA854" s="7">
        <f t="shared" si="267"/>
        <v>5.9172572646331214E-3</v>
      </c>
      <c r="AB854" s="7">
        <f t="shared" si="268"/>
        <v>-4.1868406353982122E-3</v>
      </c>
      <c r="AC854" s="7">
        <f t="shared" si="269"/>
        <v>1.3777756100653601E-3</v>
      </c>
      <c r="AD854" s="7">
        <f t="shared" si="270"/>
        <v>-1.8591909456471753E-3</v>
      </c>
      <c r="AE854" s="7">
        <f t="shared" si="271"/>
        <v>5.3061613525898273E-3</v>
      </c>
      <c r="AF854" s="7">
        <f t="shared" si="272"/>
        <v>2.5199291198895702E-3</v>
      </c>
      <c r="AG854" s="7">
        <f t="shared" si="273"/>
        <v>1.340817304962961E-2</v>
      </c>
      <c r="AH854" s="7">
        <f t="shared" si="274"/>
        <v>-3.586022489546857E-3</v>
      </c>
      <c r="AI854" s="7">
        <f t="shared" si="275"/>
        <v>8.9556920941225044E-3</v>
      </c>
      <c r="AJ854" s="7">
        <f t="shared" si="276"/>
        <v>3.8935259255507763E-3</v>
      </c>
      <c r="AK854" s="7">
        <f t="shared" si="277"/>
        <v>9.858995024029012E-3</v>
      </c>
      <c r="AL854" s="7">
        <f t="shared" si="278"/>
        <v>8.9750903700766885E-4</v>
      </c>
      <c r="AM854" s="7">
        <f t="shared" si="279"/>
        <v>4.9166172118497416E-3</v>
      </c>
      <c r="AN854" s="7">
        <f t="shared" si="280"/>
        <v>2.9791867796243837E-3</v>
      </c>
      <c r="AO854" s="7">
        <f t="shared" si="281"/>
        <v>1.0500156337826822E-3</v>
      </c>
    </row>
    <row r="855" spans="1:41" x14ac:dyDescent="0.35">
      <c r="A855">
        <v>853</v>
      </c>
      <c r="B855" s="5">
        <f>(precios!A855-precios!A854)/precios!A854</f>
        <v>-9.4355409103237531E-3</v>
      </c>
      <c r="C855" s="5">
        <f>(precios!B855-precios!B854)/precios!B854</f>
        <v>-2.9620652550281408E-2</v>
      </c>
      <c r="D855" s="5">
        <f>(precios!C855-precios!C854)/precios!C854</f>
        <v>-1.9664462454389717E-2</v>
      </c>
      <c r="E855" s="5">
        <f>(precios!D855-precios!D854)/precios!D854</f>
        <v>-3.427172037496648E-2</v>
      </c>
      <c r="F855" s="5">
        <f>(precios!E855-precios!E854)/precios!E854</f>
        <v>-1.6131677180033648E-2</v>
      </c>
      <c r="G855" s="5">
        <f>(precios!F855-precios!F854)/precios!F854</f>
        <v>9.1641799037825416E-3</v>
      </c>
      <c r="H855" s="5">
        <f>(precios!G855-precios!G854)/precios!G854</f>
        <v>-3.0913976400000421E-2</v>
      </c>
      <c r="I855" s="5">
        <f>(precios!H855-precios!H854)/precios!H854</f>
        <v>2.5588739731620251E-4</v>
      </c>
      <c r="J855" s="5">
        <f>(precios!I855-precios!I854)/precios!I854</f>
        <v>-1.5636816086610692E-3</v>
      </c>
      <c r="K855" s="5">
        <f>(precios!J855-precios!J854)/precios!J854</f>
        <v>-1.7074388985651744E-2</v>
      </c>
      <c r="L855" s="5">
        <f>(precios!K855-precios!K854)/precios!K854</f>
        <v>-2.2085238505392214E-2</v>
      </c>
      <c r="M855" s="5">
        <f>(precios!L855-precios!L854)/precios!L854</f>
        <v>-1.452072313193427E-2</v>
      </c>
      <c r="N855" s="5">
        <f>(precios!M855-precios!M854)/precios!M854</f>
        <v>-2.0699912839352751E-2</v>
      </c>
      <c r="O855" s="5">
        <f>(precios!N855-precios!N854)/precios!N854</f>
        <v>-1.1455618114680091E-2</v>
      </c>
      <c r="P855" s="5">
        <f>(precios!O855-precios!O854)/precios!O854</f>
        <v>8.5692313389926032E-3</v>
      </c>
      <c r="Q855" s="5">
        <f>(precios!P855-precios!P854)/precios!P854</f>
        <v>1.4704494612792744E-2</v>
      </c>
      <c r="R855" s="5">
        <f>(precios!Q855-precios!Q854)/precios!Q854</f>
        <v>1.8990180921043696E-3</v>
      </c>
      <c r="S855" s="5">
        <f>(precios!R855-precios!R854)/precios!R854</f>
        <v>9.89393053548163E-3</v>
      </c>
      <c r="T855" s="5">
        <f>(precios!S855-precios!S854)/precios!S854</f>
        <v>7.9905615618906332E-3</v>
      </c>
      <c r="U855" s="5">
        <f>(precios!T855-precios!T854)/precios!T854</f>
        <v>3.9010079830044874E-3</v>
      </c>
      <c r="V855" s="7">
        <f t="shared" si="262"/>
        <v>-1.0594357603545771E-2</v>
      </c>
      <c r="W855" s="7">
        <f t="shared" si="263"/>
        <v>-3.2615482008217733E-2</v>
      </c>
      <c r="X855" s="7">
        <f t="shared" si="264"/>
        <v>-2.0861942088422E-2</v>
      </c>
      <c r="Y855" s="7">
        <f t="shared" si="265"/>
        <v>-3.5178922802413574E-2</v>
      </c>
      <c r="Z855" s="7">
        <f t="shared" si="266"/>
        <v>-1.7205546675531518E-2</v>
      </c>
      <c r="AA855" s="7">
        <f t="shared" si="267"/>
        <v>8.9961687781367292E-3</v>
      </c>
      <c r="AB855" s="7">
        <f t="shared" si="268"/>
        <v>-3.141817576234128E-2</v>
      </c>
      <c r="AC855" s="7">
        <f t="shared" si="269"/>
        <v>-1.6025160791846349E-4</v>
      </c>
      <c r="AD855" s="7">
        <f t="shared" si="270"/>
        <v>-1.8616954248537785E-3</v>
      </c>
      <c r="AE855" s="7">
        <f t="shared" si="271"/>
        <v>-1.8199694843860203E-2</v>
      </c>
      <c r="AF855" s="7">
        <f t="shared" si="272"/>
        <v>-2.3030501849630996E-2</v>
      </c>
      <c r="AG855" s="7">
        <f t="shared" si="273"/>
        <v>-1.506737071821734E-2</v>
      </c>
      <c r="AH855" s="7">
        <f t="shared" si="274"/>
        <v>-2.1130153639589321E-2</v>
      </c>
      <c r="AI855" s="7">
        <f t="shared" si="275"/>
        <v>-1.1895195212667631E-2</v>
      </c>
      <c r="AJ855" s="7">
        <f t="shared" si="276"/>
        <v>8.5917194797725908E-3</v>
      </c>
      <c r="AK855" s="7">
        <f t="shared" si="277"/>
        <v>1.4889290988981911E-2</v>
      </c>
      <c r="AL855" s="7">
        <f t="shared" si="278"/>
        <v>1.8462063811312095E-3</v>
      </c>
      <c r="AM855" s="7">
        <f t="shared" si="279"/>
        <v>9.9410141678290421E-3</v>
      </c>
      <c r="AN855" s="7">
        <f t="shared" si="280"/>
        <v>7.9855961820436885E-3</v>
      </c>
      <c r="AO855" s="7">
        <f t="shared" si="281"/>
        <v>3.852681976448084E-3</v>
      </c>
    </row>
    <row r="856" spans="1:41" x14ac:dyDescent="0.35">
      <c r="A856">
        <v>854</v>
      </c>
      <c r="B856" s="5">
        <f>(precios!A856-precios!A855)/precios!A855</f>
        <v>-6.1078472661912079E-5</v>
      </c>
      <c r="C856" s="5">
        <f>(precios!B856-precios!B855)/precios!B855</f>
        <v>2.7247394357269732E-2</v>
      </c>
      <c r="D856" s="5">
        <f>(precios!C856-precios!C855)/precios!C855</f>
        <v>-4.3403935807402004E-3</v>
      </c>
      <c r="E856" s="5">
        <f>(precios!D856-precios!D855)/precios!D855</f>
        <v>2.3496184744855767E-2</v>
      </c>
      <c r="F856" s="5">
        <f>(precios!E856-precios!E855)/precios!E855</f>
        <v>-1.6912719548717831E-2</v>
      </c>
      <c r="G856" s="5">
        <f>(precios!F856-precios!F855)/precios!F855</f>
        <v>-1.5498247016744618E-2</v>
      </c>
      <c r="H856" s="5">
        <f>(precios!G856-precios!G855)/precios!G855</f>
        <v>-1.3869624550375248E-2</v>
      </c>
      <c r="I856" s="5">
        <f>(precios!H856-precios!H855)/precios!H855</f>
        <v>-1.1573726689868552E-2</v>
      </c>
      <c r="J856" s="5">
        <f>(precios!I856-precios!I855)/precios!I855</f>
        <v>-4.6986455885196145E-3</v>
      </c>
      <c r="K856" s="5">
        <f>(precios!J856-precios!J855)/precios!J855</f>
        <v>-2.2653287523635407E-2</v>
      </c>
      <c r="L856" s="5">
        <f>(precios!K856-precios!K855)/precios!K855</f>
        <v>-1.2807499753776886E-2</v>
      </c>
      <c r="M856" s="5">
        <f>(precios!L856-precios!L855)/precios!L855</f>
        <v>-1.7811878823933314E-2</v>
      </c>
      <c r="N856" s="5">
        <f>(precios!M856-precios!M855)/precios!M855</f>
        <v>-1.3013872968809945E-2</v>
      </c>
      <c r="O856" s="5">
        <f>(precios!N856-precios!N855)/precios!N855</f>
        <v>-1.4692969268853058E-2</v>
      </c>
      <c r="P856" s="5">
        <f>(precios!O856-precios!O855)/precios!O855</f>
        <v>-3.8233474857066784E-3</v>
      </c>
      <c r="Q856" s="5">
        <f>(precios!P856-precios!P855)/precios!P855</f>
        <v>-1.0658189775861264E-2</v>
      </c>
      <c r="R856" s="5">
        <f>(precios!Q856-precios!Q855)/precios!Q855</f>
        <v>9.4770932889056553E-4</v>
      </c>
      <c r="S856" s="5">
        <f>(precios!R856-precios!R855)/precios!R855</f>
        <v>-3.8988001726342121E-3</v>
      </c>
      <c r="T856" s="5">
        <f>(precios!S856-precios!S855)/precios!S855</f>
        <v>-2.4457953564217478E-3</v>
      </c>
      <c r="U856" s="5">
        <f>(precios!T856-precios!T855)/precios!T855</f>
        <v>-1.2141597153705864E-3</v>
      </c>
      <c r="V856" s="7">
        <f t="shared" si="262"/>
        <v>-1.2198951658839304E-3</v>
      </c>
      <c r="W856" s="7">
        <f t="shared" si="263"/>
        <v>2.4252564899333407E-2</v>
      </c>
      <c r="X856" s="7">
        <f t="shared" si="264"/>
        <v>-5.5378732147724841E-3</v>
      </c>
      <c r="Y856" s="7">
        <f t="shared" si="265"/>
        <v>2.2588982317408673E-2</v>
      </c>
      <c r="Z856" s="7">
        <f t="shared" si="266"/>
        <v>-1.7986589044215701E-2</v>
      </c>
      <c r="AA856" s="7">
        <f t="shared" si="267"/>
        <v>-1.5666258142390432E-2</v>
      </c>
      <c r="AB856" s="7">
        <f t="shared" si="268"/>
        <v>-1.4373823912716108E-2</v>
      </c>
      <c r="AC856" s="7">
        <f t="shared" si="269"/>
        <v>-1.1989865695103219E-2</v>
      </c>
      <c r="AD856" s="7">
        <f t="shared" si="270"/>
        <v>-4.9966594047123241E-3</v>
      </c>
      <c r="AE856" s="7">
        <f t="shared" si="271"/>
        <v>-2.3778593381843866E-2</v>
      </c>
      <c r="AF856" s="7">
        <f t="shared" si="272"/>
        <v>-1.3752763098015668E-2</v>
      </c>
      <c r="AG856" s="7">
        <f t="shared" si="273"/>
        <v>-1.8358526410216382E-2</v>
      </c>
      <c r="AH856" s="7">
        <f t="shared" si="274"/>
        <v>-1.3444113769046513E-2</v>
      </c>
      <c r="AI856" s="7">
        <f t="shared" si="275"/>
        <v>-1.5132546366840598E-2</v>
      </c>
      <c r="AJ856" s="7">
        <f t="shared" si="276"/>
        <v>-3.8008593449266907E-3</v>
      </c>
      <c r="AK856" s="7">
        <f t="shared" si="277"/>
        <v>-1.0473393399672097E-2</v>
      </c>
      <c r="AL856" s="7">
        <f t="shared" si="278"/>
        <v>8.9489761791740536E-4</v>
      </c>
      <c r="AM856" s="7">
        <f t="shared" si="279"/>
        <v>-3.8517165402868004E-3</v>
      </c>
      <c r="AN856" s="7">
        <f t="shared" si="280"/>
        <v>-2.4507607362686925E-3</v>
      </c>
      <c r="AO856" s="7">
        <f t="shared" si="281"/>
        <v>-1.2624857219269898E-3</v>
      </c>
    </row>
    <row r="857" spans="1:41" x14ac:dyDescent="0.35">
      <c r="A857">
        <v>855</v>
      </c>
      <c r="B857" s="5">
        <f>(precios!A857-precios!A856)/precios!A856</f>
        <v>2.8395130515445507E-2</v>
      </c>
      <c r="C857" s="5">
        <f>(precios!B857-precios!B856)/precios!B856</f>
        <v>1.0016403119530804E-2</v>
      </c>
      <c r="D857" s="5">
        <f>(precios!C857-precios!C856)/precios!C856</f>
        <v>1.4634944095767896E-2</v>
      </c>
      <c r="E857" s="5">
        <f>(precios!D857-precios!D856)/precios!D856</f>
        <v>4.6103983455159078E-2</v>
      </c>
      <c r="F857" s="5">
        <f>(precios!E857-precios!E856)/precios!E856</f>
        <v>1.3362704301894821E-2</v>
      </c>
      <c r="G857" s="5">
        <f>(precios!F857-precios!F856)/precios!F856</f>
        <v>2.3367730112996733E-3</v>
      </c>
      <c r="H857" s="5">
        <f>(precios!G857-precios!G856)/precios!G856</f>
        <v>1.5822695061609268E-2</v>
      </c>
      <c r="I857" s="5">
        <f>(precios!H857-precios!H856)/precios!H856</f>
        <v>1.2226674995000741E-2</v>
      </c>
      <c r="J857" s="5">
        <f>(precios!I857-precios!I856)/precios!I856</f>
        <v>2.0456577124140936E-3</v>
      </c>
      <c r="K857" s="5">
        <f>(precios!J857-precios!J856)/precios!J856</f>
        <v>1.9228704969373504E-2</v>
      </c>
      <c r="L857" s="5">
        <f>(precios!K857-precios!K856)/precios!K856</f>
        <v>-7.3675887631423206E-3</v>
      </c>
      <c r="M857" s="5">
        <f>(precios!L857-precios!L856)/precios!L856</f>
        <v>5.8440023240569159E-3</v>
      </c>
      <c r="N857" s="5">
        <f>(precios!M857-precios!M856)/precios!M856</f>
        <v>2.6119175444997207E-2</v>
      </c>
      <c r="O857" s="5">
        <f>(precios!N857-precios!N856)/precios!N856</f>
        <v>1.9952560110794767E-2</v>
      </c>
      <c r="P857" s="5">
        <f>(precios!O857-precios!O856)/precios!O856</f>
        <v>-5.5440012266163279E-3</v>
      </c>
      <c r="Q857" s="5">
        <f>(precios!P857-precios!P856)/precios!P856</f>
        <v>-9.9225650682315068E-3</v>
      </c>
      <c r="R857" s="5">
        <f>(precios!Q857-precios!Q856)/precios!Q856</f>
        <v>-1.5149353592665085E-3</v>
      </c>
      <c r="S857" s="5">
        <f>(precios!R857-precios!R856)/precios!R856</f>
        <v>-6.5234611697452096E-3</v>
      </c>
      <c r="T857" s="5">
        <f>(precios!S857-precios!S856)/precios!S856</f>
        <v>-5.1566372078562066E-3</v>
      </c>
      <c r="U857" s="5">
        <f>(precios!T857-precios!T856)/precios!T856</f>
        <v>-1.9455359688171435E-3</v>
      </c>
      <c r="V857" s="7">
        <f t="shared" si="262"/>
        <v>2.7236313822223489E-2</v>
      </c>
      <c r="W857" s="7">
        <f t="shared" si="263"/>
        <v>7.0215736615944786E-3</v>
      </c>
      <c r="X857" s="7">
        <f t="shared" si="264"/>
        <v>1.3437464461735611E-2</v>
      </c>
      <c r="Y857" s="7">
        <f t="shared" si="265"/>
        <v>4.5196781027711984E-2</v>
      </c>
      <c r="Z857" s="7">
        <f t="shared" si="266"/>
        <v>1.2288834806396949E-2</v>
      </c>
      <c r="AA857" s="7">
        <f t="shared" si="267"/>
        <v>2.1687618856538605E-3</v>
      </c>
      <c r="AB857" s="7">
        <f t="shared" si="268"/>
        <v>1.5318495699268407E-2</v>
      </c>
      <c r="AC857" s="7">
        <f t="shared" si="269"/>
        <v>1.1810535989766075E-2</v>
      </c>
      <c r="AD857" s="7">
        <f t="shared" si="270"/>
        <v>1.7476438962213843E-3</v>
      </c>
      <c r="AE857" s="7">
        <f t="shared" si="271"/>
        <v>1.8103399111165045E-2</v>
      </c>
      <c r="AF857" s="7">
        <f t="shared" si="272"/>
        <v>-8.3128521073811013E-3</v>
      </c>
      <c r="AG857" s="7">
        <f t="shared" si="273"/>
        <v>5.2973547377738461E-3</v>
      </c>
      <c r="AH857" s="7">
        <f t="shared" si="274"/>
        <v>2.5688934644760637E-2</v>
      </c>
      <c r="AI857" s="7">
        <f t="shared" si="275"/>
        <v>1.9512983012807225E-2</v>
      </c>
      <c r="AJ857" s="7">
        <f t="shared" si="276"/>
        <v>-5.5215130858363402E-3</v>
      </c>
      <c r="AK857" s="7">
        <f t="shared" si="277"/>
        <v>-9.7377686920423392E-3</v>
      </c>
      <c r="AL857" s="7">
        <f t="shared" si="278"/>
        <v>-1.5677470702396687E-3</v>
      </c>
      <c r="AM857" s="7">
        <f t="shared" si="279"/>
        <v>-6.4763775373977983E-3</v>
      </c>
      <c r="AN857" s="7">
        <f t="shared" si="280"/>
        <v>-5.1616025877031513E-3</v>
      </c>
      <c r="AO857" s="7">
        <f t="shared" si="281"/>
        <v>-1.9938619753735471E-3</v>
      </c>
    </row>
    <row r="858" spans="1:41" x14ac:dyDescent="0.35">
      <c r="A858">
        <v>856</v>
      </c>
      <c r="B858" s="5">
        <f>(precios!A858-precios!A857)/precios!A857</f>
        <v>7.5410518705287932E-3</v>
      </c>
      <c r="C858" s="5">
        <f>(precios!B858-precios!B857)/precios!B857</f>
        <v>1.9209674027339776E-2</v>
      </c>
      <c r="D858" s="5">
        <f>(precios!C858-precios!C857)/precios!C857</f>
        <v>1.2521057222167295E-2</v>
      </c>
      <c r="E858" s="5">
        <f>(precios!D858-precios!D857)/precios!D857</f>
        <v>-3.9792412663683156E-2</v>
      </c>
      <c r="F858" s="5">
        <f>(precios!E858-precios!E857)/precios!E857</f>
        <v>3.8900926178292777E-3</v>
      </c>
      <c r="G858" s="5">
        <f>(precios!F858-precios!F857)/precios!F857</f>
        <v>4.294577931043775E-3</v>
      </c>
      <c r="H858" s="5">
        <f>(precios!G858-precios!G857)/precios!G857</f>
        <v>1.3499498473994056E-2</v>
      </c>
      <c r="I858" s="5">
        <f>(precios!H858-precios!H857)/precios!H857</f>
        <v>-5.7512692148957456E-4</v>
      </c>
      <c r="J858" s="5">
        <f>(precios!I858-precios!I857)/precios!I857</f>
        <v>7.3807066720737776E-3</v>
      </c>
      <c r="K858" s="5">
        <f>(precios!J858-precios!J857)/precios!J857</f>
        <v>9.2799691675869139E-3</v>
      </c>
      <c r="L858" s="5">
        <f>(precios!K858-precios!K857)/precios!K857</f>
        <v>1.6592533182701638E-2</v>
      </c>
      <c r="M858" s="5">
        <f>(precios!L858-precios!L857)/precios!L857</f>
        <v>9.7636498253480131E-3</v>
      </c>
      <c r="N858" s="5">
        <f>(precios!M858-precios!M857)/precios!M857</f>
        <v>2.5126841703015459E-2</v>
      </c>
      <c r="O858" s="5">
        <f>(precios!N858-precios!N857)/precios!N857</f>
        <v>1.0227032924044317E-2</v>
      </c>
      <c r="P858" s="5">
        <f>(precios!O858-precios!O857)/precios!O857</f>
        <v>5.1460359435075006E-3</v>
      </c>
      <c r="Q858" s="5">
        <f>(precios!P858-precios!P857)/precios!P857</f>
        <v>1.6130755168757453E-2</v>
      </c>
      <c r="R858" s="5">
        <f>(precios!Q858-precios!Q857)/precios!Q857</f>
        <v>3.7935368260622553E-4</v>
      </c>
      <c r="S858" s="5">
        <f>(precios!R858-precios!R857)/precios!R857</f>
        <v>7.4754083539666028E-3</v>
      </c>
      <c r="T858" s="5">
        <f>(precios!S858-precios!S857)/precios!S857</f>
        <v>4.2487000669438422E-3</v>
      </c>
      <c r="U858" s="5">
        <f>(precios!T858-precios!T857)/precios!T857</f>
        <v>1.0965347482443997E-3</v>
      </c>
      <c r="V858" s="7">
        <f t="shared" si="262"/>
        <v>6.3822351773067752E-3</v>
      </c>
      <c r="W858" s="7">
        <f t="shared" si="263"/>
        <v>1.6214844569403451E-2</v>
      </c>
      <c r="X858" s="7">
        <f t="shared" si="264"/>
        <v>1.1323577588135011E-2</v>
      </c>
      <c r="Y858" s="7">
        <f t="shared" si="265"/>
        <v>-4.0699615091130251E-2</v>
      </c>
      <c r="Z858" s="7">
        <f t="shared" si="266"/>
        <v>2.8162231223314064E-3</v>
      </c>
      <c r="AA858" s="7">
        <f t="shared" si="267"/>
        <v>4.1265668053979618E-3</v>
      </c>
      <c r="AB858" s="7">
        <f t="shared" si="268"/>
        <v>1.2995299111653195E-2</v>
      </c>
      <c r="AC858" s="7">
        <f t="shared" si="269"/>
        <v>-9.912659267242406E-4</v>
      </c>
      <c r="AD858" s="7">
        <f t="shared" si="270"/>
        <v>7.0826928558810681E-3</v>
      </c>
      <c r="AE858" s="7">
        <f t="shared" si="271"/>
        <v>8.1546633093784546E-3</v>
      </c>
      <c r="AF858" s="7">
        <f t="shared" si="272"/>
        <v>1.5647269838462857E-2</v>
      </c>
      <c r="AG858" s="7">
        <f t="shared" si="273"/>
        <v>9.2170022390649434E-3</v>
      </c>
      <c r="AH858" s="7">
        <f t="shared" si="274"/>
        <v>2.4696600902778889E-2</v>
      </c>
      <c r="AI858" s="7">
        <f t="shared" si="275"/>
        <v>9.7874558260567773E-3</v>
      </c>
      <c r="AJ858" s="7">
        <f t="shared" si="276"/>
        <v>5.1685240842874883E-3</v>
      </c>
      <c r="AK858" s="7">
        <f t="shared" si="277"/>
        <v>1.631555154494662E-2</v>
      </c>
      <c r="AL858" s="7">
        <f t="shared" si="278"/>
        <v>3.2654197163306531E-4</v>
      </c>
      <c r="AM858" s="7">
        <f t="shared" si="279"/>
        <v>7.522491986314014E-3</v>
      </c>
      <c r="AN858" s="7">
        <f t="shared" si="280"/>
        <v>4.2437346870968975E-3</v>
      </c>
      <c r="AO858" s="7">
        <f t="shared" si="281"/>
        <v>1.0482087416879963E-3</v>
      </c>
    </row>
    <row r="859" spans="1:41" x14ac:dyDescent="0.35">
      <c r="A859">
        <v>857</v>
      </c>
      <c r="B859" s="5">
        <f>(precios!A859-precios!A858)/precios!A858</f>
        <v>-5.3037825716230672E-4</v>
      </c>
      <c r="C859" s="5">
        <f>(precios!B859-precios!B858)/precios!B858</f>
        <v>4.1839253881243488E-2</v>
      </c>
      <c r="D859" s="5">
        <f>(precios!C859-precios!C858)/precios!C858</f>
        <v>-1.7609789008491961E-2</v>
      </c>
      <c r="E859" s="5">
        <f>(precios!D859-precios!D858)/precios!D858</f>
        <v>-3.2242712137329078E-2</v>
      </c>
      <c r="F859" s="5">
        <f>(precios!E859-precios!E858)/precios!E858</f>
        <v>-1.9136696197197645E-2</v>
      </c>
      <c r="G859" s="5">
        <f>(precios!F859-precios!F858)/precios!F858</f>
        <v>-6.1093012599442494E-4</v>
      </c>
      <c r="H859" s="5">
        <f>(precios!G859-precios!G858)/precios!G858</f>
        <v>-8.1965835769167734E-3</v>
      </c>
      <c r="I859" s="5">
        <f>(precios!H859-precios!H858)/precios!H858</f>
        <v>1.215002700515436E-3</v>
      </c>
      <c r="J859" s="5">
        <f>(precios!I859-precios!I858)/precios!I858</f>
        <v>2.3382730299038577E-3</v>
      </c>
      <c r="K859" s="5">
        <f>(precios!J859-precios!J858)/precios!J858</f>
        <v>2.2329819791046011E-2</v>
      </c>
      <c r="L859" s="5">
        <f>(precios!K859-precios!K858)/precios!K858</f>
        <v>1.0845971846300859E-2</v>
      </c>
      <c r="M859" s="5">
        <f>(precios!L859-precios!L858)/precios!L858</f>
        <v>-7.9487561506536384E-3</v>
      </c>
      <c r="N859" s="5">
        <f>(precios!M859-precios!M858)/precios!M858</f>
        <v>-2.2754508316631075E-2</v>
      </c>
      <c r="O859" s="5">
        <f>(precios!N859-precios!N858)/precios!N858</f>
        <v>6.183050045802994E-3</v>
      </c>
      <c r="P859" s="5">
        <f>(precios!O859-precios!O858)/precios!O858</f>
        <v>-8.5932673347548973E-3</v>
      </c>
      <c r="Q859" s="5">
        <f>(precios!P859-precios!P858)/precios!P858</f>
        <v>-2.8834751291396826E-2</v>
      </c>
      <c r="R859" s="5">
        <f>(precios!Q859-precios!Q858)/precios!Q858</f>
        <v>1.0230199538821352E-3</v>
      </c>
      <c r="S859" s="5">
        <f>(precios!R859-precios!R858)/precios!R858</f>
        <v>-1.1769903628290116E-2</v>
      </c>
      <c r="T859" s="5">
        <f>(precios!S859-precios!S858)/precios!S858</f>
        <v>-6.3484498640092495E-3</v>
      </c>
      <c r="U859" s="5">
        <f>(precios!T859-precios!T858)/precios!T858</f>
        <v>-2.183177380440804E-3</v>
      </c>
      <c r="V859" s="7">
        <f t="shared" si="262"/>
        <v>-1.6891949503843253E-3</v>
      </c>
      <c r="W859" s="7">
        <f t="shared" si="263"/>
        <v>3.8844424423307163E-2</v>
      </c>
      <c r="X859" s="7">
        <f t="shared" si="264"/>
        <v>-1.8807268642524244E-2</v>
      </c>
      <c r="Y859" s="7">
        <f t="shared" si="265"/>
        <v>-3.3149914564776173E-2</v>
      </c>
      <c r="Z859" s="7">
        <f t="shared" si="266"/>
        <v>-2.0210565692695515E-2</v>
      </c>
      <c r="AA859" s="7">
        <f t="shared" si="267"/>
        <v>-7.7894125164023795E-4</v>
      </c>
      <c r="AB859" s="7">
        <f t="shared" si="268"/>
        <v>-8.7007829392576341E-3</v>
      </c>
      <c r="AC859" s="7">
        <f t="shared" si="269"/>
        <v>7.9886369528076994E-4</v>
      </c>
      <c r="AD859" s="7">
        <f t="shared" si="270"/>
        <v>2.0402592137111486E-3</v>
      </c>
      <c r="AE859" s="7">
        <f t="shared" si="271"/>
        <v>2.1204513932837551E-2</v>
      </c>
      <c r="AF859" s="7">
        <f t="shared" si="272"/>
        <v>9.9007085020620771E-3</v>
      </c>
      <c r="AG859" s="7">
        <f t="shared" si="273"/>
        <v>-8.4954037369367082E-3</v>
      </c>
      <c r="AH859" s="7">
        <f t="shared" si="274"/>
        <v>-2.3184749116867645E-2</v>
      </c>
      <c r="AI859" s="7">
        <f t="shared" si="275"/>
        <v>5.7434729478154541E-3</v>
      </c>
      <c r="AJ859" s="7">
        <f t="shared" si="276"/>
        <v>-8.5707791939749096E-3</v>
      </c>
      <c r="AK859" s="7">
        <f t="shared" si="277"/>
        <v>-2.8649954915207658E-2</v>
      </c>
      <c r="AL859" s="7">
        <f t="shared" si="278"/>
        <v>9.7020824290897502E-4</v>
      </c>
      <c r="AM859" s="7">
        <f t="shared" si="279"/>
        <v>-1.1722819995942704E-2</v>
      </c>
      <c r="AN859" s="7">
        <f t="shared" si="280"/>
        <v>-6.3534152438561942E-3</v>
      </c>
      <c r="AO859" s="7">
        <f t="shared" si="281"/>
        <v>-2.2315033869972074E-3</v>
      </c>
    </row>
    <row r="860" spans="1:41" x14ac:dyDescent="0.35">
      <c r="A860">
        <v>858</v>
      </c>
      <c r="B860" s="5">
        <f>(precios!A860-precios!A859)/precios!A859</f>
        <v>-6.1913328610501321E-3</v>
      </c>
      <c r="C860" s="5">
        <f>(precios!B860-precios!B859)/precios!B859</f>
        <v>-2.4213049324606953E-2</v>
      </c>
      <c r="D860" s="5">
        <f>(precios!C860-precios!C859)/precios!C859</f>
        <v>-2.0270293172882679E-2</v>
      </c>
      <c r="E860" s="5">
        <f>(precios!D860-precios!D859)/precios!D859</f>
        <v>1.5482549283794301E-2</v>
      </c>
      <c r="F860" s="5">
        <f>(precios!E860-precios!E859)/precios!E859</f>
        <v>2.47165138885583E-3</v>
      </c>
      <c r="G860" s="5">
        <f>(precios!F860-precios!F859)/precios!F859</f>
        <v>8.7407185739250808E-3</v>
      </c>
      <c r="H860" s="5">
        <f>(precios!G860-precios!G859)/precios!G859</f>
        <v>-3.0303095531183193E-2</v>
      </c>
      <c r="I860" s="5">
        <f>(precios!H860-precios!H859)/precios!H859</f>
        <v>-8.9429654946887897E-4</v>
      </c>
      <c r="J860" s="5">
        <f>(precios!I860-precios!I859)/precios!I859</f>
        <v>-4.5100942937752082E-3</v>
      </c>
      <c r="K860" s="5">
        <f>(precios!J860-precios!J859)/precios!J859</f>
        <v>3.2616237596687428E-3</v>
      </c>
      <c r="L860" s="5">
        <f>(precios!K860-precios!K859)/precios!K859</f>
        <v>4.3966813578870893E-3</v>
      </c>
      <c r="M860" s="5">
        <f>(precios!L860-precios!L859)/precios!L859</f>
        <v>-4.305207266554565E-2</v>
      </c>
      <c r="N860" s="5">
        <f>(precios!M860-precios!M859)/precios!M859</f>
        <v>6.5359923331209852E-4</v>
      </c>
      <c r="O860" s="5">
        <f>(precios!N860-precios!N859)/precios!N859</f>
        <v>-1.1986125573425887E-2</v>
      </c>
      <c r="P860" s="5">
        <f>(precios!O860-precios!O859)/precios!O859</f>
        <v>9.9179265990658756E-3</v>
      </c>
      <c r="Q860" s="5">
        <f>(precios!P860-precios!P859)/precios!P859</f>
        <v>2.492032602601315E-2</v>
      </c>
      <c r="R860" s="5">
        <f>(precios!Q860-precios!Q859)/precios!Q859</f>
        <v>3.0367778637846584E-4</v>
      </c>
      <c r="S860" s="5">
        <f>(precios!R860-precios!R859)/precios!R859</f>
        <v>1.301872923310031E-2</v>
      </c>
      <c r="T860" s="5">
        <f>(precios!S860-precios!S859)/precios!S859</f>
        <v>8.3595614081509086E-3</v>
      </c>
      <c r="U860" s="5">
        <f>(precios!T860-precios!T859)/precios!T859</f>
        <v>3.3004968410230828E-3</v>
      </c>
      <c r="V860" s="7">
        <f t="shared" si="262"/>
        <v>-7.350149554272151E-3</v>
      </c>
      <c r="W860" s="7">
        <f t="shared" si="263"/>
        <v>-2.7207878782543278E-2</v>
      </c>
      <c r="X860" s="7">
        <f t="shared" si="264"/>
        <v>-2.1467772806914961E-2</v>
      </c>
      <c r="Y860" s="7">
        <f t="shared" si="265"/>
        <v>1.4575346856347206E-2</v>
      </c>
      <c r="Z860" s="7">
        <f t="shared" si="266"/>
        <v>1.3977818933579586E-3</v>
      </c>
      <c r="AA860" s="7">
        <f t="shared" si="267"/>
        <v>8.5727074482792685E-3</v>
      </c>
      <c r="AB860" s="7">
        <f t="shared" si="268"/>
        <v>-3.0807294893524052E-2</v>
      </c>
      <c r="AC860" s="7">
        <f t="shared" si="269"/>
        <v>-1.310435554703545E-3</v>
      </c>
      <c r="AD860" s="7">
        <f t="shared" si="270"/>
        <v>-4.8081081099679178E-3</v>
      </c>
      <c r="AE860" s="7">
        <f t="shared" si="271"/>
        <v>2.1363179014602836E-3</v>
      </c>
      <c r="AF860" s="7">
        <f t="shared" si="272"/>
        <v>3.4514180136483081E-3</v>
      </c>
      <c r="AG860" s="7">
        <f t="shared" si="273"/>
        <v>-4.3598720251828718E-2</v>
      </c>
      <c r="AH860" s="7">
        <f t="shared" si="274"/>
        <v>2.2335843307553003E-4</v>
      </c>
      <c r="AI860" s="7">
        <f t="shared" si="275"/>
        <v>-1.2425702671413427E-2</v>
      </c>
      <c r="AJ860" s="7">
        <f t="shared" si="276"/>
        <v>9.9404147398458632E-3</v>
      </c>
      <c r="AK860" s="7">
        <f t="shared" si="277"/>
        <v>2.5105122402202317E-2</v>
      </c>
      <c r="AL860" s="7">
        <f t="shared" si="278"/>
        <v>2.5086607540530562E-4</v>
      </c>
      <c r="AM860" s="7">
        <f t="shared" si="279"/>
        <v>1.3065812865447722E-2</v>
      </c>
      <c r="AN860" s="7">
        <f t="shared" si="280"/>
        <v>8.3545960283039639E-3</v>
      </c>
      <c r="AO860" s="7">
        <f t="shared" si="281"/>
        <v>3.2521708344666793E-3</v>
      </c>
    </row>
    <row r="861" spans="1:41" x14ac:dyDescent="0.35">
      <c r="A861">
        <v>859</v>
      </c>
      <c r="B861" s="5">
        <f>(precios!A861-precios!A860)/precios!A860</f>
        <v>-6.4673950815532771E-3</v>
      </c>
      <c r="C861" s="5">
        <f>(precios!B861-precios!B860)/precios!B860</f>
        <v>-1.4462911262187879E-2</v>
      </c>
      <c r="D861" s="5">
        <f>(precios!C861-precios!C860)/precios!C860</f>
        <v>5.5109433704054718E-3</v>
      </c>
      <c r="E861" s="5">
        <f>(precios!D861-precios!D860)/precios!D860</f>
        <v>1.9303553981566166E-4</v>
      </c>
      <c r="F861" s="5">
        <f>(precios!E861-precios!E860)/precios!E860</f>
        <v>-9.5996575703467327E-3</v>
      </c>
      <c r="G861" s="5">
        <f>(precios!F861-precios!F860)/precios!F860</f>
        <v>-1.3088406052984516E-2</v>
      </c>
      <c r="H861" s="5">
        <f>(precios!G861-precios!G860)/precios!G860</f>
        <v>-1.0653372524900652E-2</v>
      </c>
      <c r="I861" s="5">
        <f>(precios!H861-precios!H860)/precios!H860</f>
        <v>-1.2784772350179724E-3</v>
      </c>
      <c r="J861" s="5">
        <f>(precios!I861-precios!I860)/precios!I860</f>
        <v>-5.6241925210356591E-3</v>
      </c>
      <c r="K861" s="5">
        <f>(precios!J861-precios!J860)/precios!J860</f>
        <v>2.5615107574410625E-3</v>
      </c>
      <c r="L861" s="5">
        <f>(precios!K861-precios!K860)/precios!K860</f>
        <v>-4.1167235306084132E-3</v>
      </c>
      <c r="M861" s="5">
        <f>(precios!L861-precios!L860)/precios!L860</f>
        <v>-2.005727245624524E-2</v>
      </c>
      <c r="N861" s="5">
        <f>(precios!M861-precios!M860)/precios!M860</f>
        <v>1.3716552490123091E-2</v>
      </c>
      <c r="O861" s="5">
        <f>(precios!N861-precios!N860)/precios!N860</f>
        <v>4.3058711247351902E-3</v>
      </c>
      <c r="P861" s="5">
        <f>(precios!O861-precios!O860)/precios!O860</f>
        <v>4.6971460832403548E-3</v>
      </c>
      <c r="Q861" s="5">
        <f>(precios!P861-precios!P860)/precios!P860</f>
        <v>5.5821448514326334E-3</v>
      </c>
      <c r="R861" s="5">
        <f>(precios!Q861-precios!Q860)/precios!Q860</f>
        <v>5.6792550651743373E-4</v>
      </c>
      <c r="S861" s="5">
        <f>(precios!R861-precios!R860)/precios!R860</f>
        <v>6.5263085577443687E-3</v>
      </c>
      <c r="T861" s="5">
        <f>(precios!S861-precios!S860)/precios!S860</f>
        <v>5.4985229771451439E-3</v>
      </c>
      <c r="U861" s="5">
        <f>(precios!T861-precios!T860)/precios!T860</f>
        <v>2.4362305043950806E-3</v>
      </c>
      <c r="V861" s="7">
        <f t="shared" si="262"/>
        <v>-7.6262117747752951E-3</v>
      </c>
      <c r="W861" s="7">
        <f t="shared" si="263"/>
        <v>-1.7457740720124206E-2</v>
      </c>
      <c r="X861" s="7">
        <f t="shared" si="264"/>
        <v>4.3134637363731881E-3</v>
      </c>
      <c r="Y861" s="7">
        <f t="shared" si="265"/>
        <v>-7.1416688763143322E-4</v>
      </c>
      <c r="Z861" s="7">
        <f t="shared" si="266"/>
        <v>-1.0673527065844604E-2</v>
      </c>
      <c r="AA861" s="7">
        <f t="shared" si="267"/>
        <v>-1.3256417178630329E-2</v>
      </c>
      <c r="AB861" s="7">
        <f t="shared" si="268"/>
        <v>-1.1157571887241513E-2</v>
      </c>
      <c r="AC861" s="7">
        <f t="shared" si="269"/>
        <v>-1.6946162402526384E-3</v>
      </c>
      <c r="AD861" s="7">
        <f t="shared" si="270"/>
        <v>-5.9222063372283687E-3</v>
      </c>
      <c r="AE861" s="7">
        <f t="shared" si="271"/>
        <v>1.4362048992326035E-3</v>
      </c>
      <c r="AF861" s="7">
        <f t="shared" si="272"/>
        <v>-5.0619868748471948E-3</v>
      </c>
      <c r="AG861" s="7">
        <f t="shared" si="273"/>
        <v>-2.0603920042528309E-2</v>
      </c>
      <c r="AH861" s="7">
        <f t="shared" si="274"/>
        <v>1.3286311689886523E-2</v>
      </c>
      <c r="AI861" s="7">
        <f t="shared" si="275"/>
        <v>3.8662940267476498E-3</v>
      </c>
      <c r="AJ861" s="7">
        <f t="shared" si="276"/>
        <v>4.7196342240203425E-3</v>
      </c>
      <c r="AK861" s="7">
        <f t="shared" si="277"/>
        <v>5.766941227621801E-3</v>
      </c>
      <c r="AL861" s="7">
        <f t="shared" si="278"/>
        <v>5.1511379554427356E-4</v>
      </c>
      <c r="AM861" s="7">
        <f t="shared" si="279"/>
        <v>6.5733921900917799E-3</v>
      </c>
      <c r="AN861" s="7">
        <f t="shared" si="280"/>
        <v>5.4935575972981992E-3</v>
      </c>
      <c r="AO861" s="7">
        <f t="shared" si="281"/>
        <v>2.3879044978386771E-3</v>
      </c>
    </row>
    <row r="862" spans="1:41" x14ac:dyDescent="0.35">
      <c r="A862">
        <v>860</v>
      </c>
      <c r="B862" s="5">
        <f>(precios!A862-precios!A861)/precios!A861</f>
        <v>-9.9134442112882391E-3</v>
      </c>
      <c r="C862" s="5">
        <f>(precios!B862-precios!B861)/precios!B861</f>
        <v>-8.6325097593535072E-3</v>
      </c>
      <c r="D862" s="5">
        <f>(precios!C862-precios!C861)/precios!C861</f>
        <v>4.6351739521133138E-3</v>
      </c>
      <c r="E862" s="5">
        <f>(precios!D862-precios!D861)/precios!D861</f>
        <v>3.3767339022538032E-3</v>
      </c>
      <c r="F862" s="5">
        <f>(precios!E862-precios!E861)/precios!E861</f>
        <v>2.658265832775912E-3</v>
      </c>
      <c r="G862" s="5">
        <f>(precios!F862-precios!F861)/precios!F861</f>
        <v>-4.5434834196791526E-3</v>
      </c>
      <c r="H862" s="5">
        <f>(precios!G862-precios!G861)/precios!G861</f>
        <v>-3.1227653484912788E-2</v>
      </c>
      <c r="I862" s="5">
        <f>(precios!H862-precios!H861)/precios!H861</f>
        <v>-4.6084913809540315E-3</v>
      </c>
      <c r="J862" s="5">
        <f>(precios!I862-precios!I861)/precios!I861</f>
        <v>1.0998508946641007E-3</v>
      </c>
      <c r="K862" s="5">
        <f>(precios!J862-precios!J861)/precios!J861</f>
        <v>-2.40740181724877E-2</v>
      </c>
      <c r="L862" s="5">
        <f>(precios!K862-precios!K861)/precios!K861</f>
        <v>-2.2578633354395895E-2</v>
      </c>
      <c r="M862" s="5">
        <f>(precios!L862-precios!L861)/precios!L861</f>
        <v>-3.8896886991099003E-3</v>
      </c>
      <c r="N862" s="5">
        <f>(precios!M862-precios!M861)/precios!M861</f>
        <v>5.7989431375811331E-3</v>
      </c>
      <c r="O862" s="5">
        <f>(precios!N862-precios!N861)/precios!N861</f>
        <v>-9.5954864307218144E-3</v>
      </c>
      <c r="P862" s="5">
        <f>(precios!O862-precios!O861)/precios!O861</f>
        <v>-4.2484480729873607E-4</v>
      </c>
      <c r="Q862" s="5">
        <f>(precios!P862-precios!P861)/precios!P861</f>
        <v>-9.8791051697474288E-3</v>
      </c>
      <c r="R862" s="5">
        <f>(precios!Q862-precios!Q861)/precios!Q861</f>
        <v>3.7842916752981563E-3</v>
      </c>
      <c r="S862" s="5">
        <f>(precios!R862-precios!R861)/precios!R861</f>
        <v>-1.9989248059742824E-4</v>
      </c>
      <c r="T862" s="5">
        <f>(precios!S862-precios!S861)/precios!S861</f>
        <v>1.5143820415946822E-3</v>
      </c>
      <c r="U862" s="5">
        <f>(precios!T862-precios!T861)/precios!T861</f>
        <v>1.5799699967907015E-3</v>
      </c>
      <c r="V862" s="7">
        <f t="shared" si="262"/>
        <v>-1.1072260904510257E-2</v>
      </c>
      <c r="W862" s="7">
        <f t="shared" si="263"/>
        <v>-1.1627339217289832E-2</v>
      </c>
      <c r="X862" s="7">
        <f t="shared" si="264"/>
        <v>3.4376943180810301E-3</v>
      </c>
      <c r="Y862" s="7">
        <f t="shared" si="265"/>
        <v>2.4695314748067083E-3</v>
      </c>
      <c r="Z862" s="7">
        <f t="shared" si="266"/>
        <v>1.5843963372780406E-3</v>
      </c>
      <c r="AA862" s="7">
        <f t="shared" si="267"/>
        <v>-4.7114945453249658E-3</v>
      </c>
      <c r="AB862" s="7">
        <f t="shared" si="268"/>
        <v>-3.1731852847253647E-2</v>
      </c>
      <c r="AC862" s="7">
        <f t="shared" si="269"/>
        <v>-5.0246303861886978E-3</v>
      </c>
      <c r="AD862" s="7">
        <f t="shared" si="270"/>
        <v>8.018370784713914E-4</v>
      </c>
      <c r="AE862" s="7">
        <f t="shared" si="271"/>
        <v>-2.519932403069616E-2</v>
      </c>
      <c r="AF862" s="7">
        <f t="shared" si="272"/>
        <v>-2.3523896698634677E-2</v>
      </c>
      <c r="AG862" s="7">
        <f t="shared" si="273"/>
        <v>-4.4363362853929696E-3</v>
      </c>
      <c r="AH862" s="7">
        <f t="shared" si="274"/>
        <v>5.368702337344565E-3</v>
      </c>
      <c r="AI862" s="7">
        <f t="shared" si="275"/>
        <v>-1.0035063528709354E-2</v>
      </c>
      <c r="AJ862" s="7">
        <f t="shared" si="276"/>
        <v>-4.0235666651874827E-4</v>
      </c>
      <c r="AK862" s="7">
        <f t="shared" si="277"/>
        <v>-9.6943087935582612E-3</v>
      </c>
      <c r="AL862" s="7">
        <f t="shared" si="278"/>
        <v>3.7314799643249959E-3</v>
      </c>
      <c r="AM862" s="7">
        <f t="shared" si="279"/>
        <v>-1.5280884825001674E-4</v>
      </c>
      <c r="AN862" s="7">
        <f t="shared" si="280"/>
        <v>1.5094166617477377E-3</v>
      </c>
      <c r="AO862" s="7">
        <f t="shared" si="281"/>
        <v>1.5316439902342981E-3</v>
      </c>
    </row>
    <row r="863" spans="1:41" x14ac:dyDescent="0.35">
      <c r="A863">
        <v>861</v>
      </c>
      <c r="B863" s="5">
        <f>(precios!A863-precios!A862)/precios!A862</f>
        <v>4.6926976162095117E-2</v>
      </c>
      <c r="C863" s="5">
        <f>(precios!B863-precios!B862)/precios!B862</f>
        <v>4.0563056127440204E-2</v>
      </c>
      <c r="D863" s="5">
        <f>(precios!C863-precios!C862)/precios!C862</f>
        <v>6.1724889140934644E-3</v>
      </c>
      <c r="E863" s="5">
        <f>(precios!D863-precios!D862)/precios!D862</f>
        <v>1.5961573674128877E-2</v>
      </c>
      <c r="F863" s="5">
        <f>(precios!E863-precios!E862)/precios!E862</f>
        <v>1.7783620193726018E-2</v>
      </c>
      <c r="G863" s="5">
        <f>(precios!F863-precios!F862)/precios!F862</f>
        <v>3.3922032090017949E-3</v>
      </c>
      <c r="H863" s="5">
        <f>(precios!G863-precios!G862)/precios!G862</f>
        <v>2.6676546370956893E-2</v>
      </c>
      <c r="I863" s="5">
        <f>(precios!H863-precios!H862)/precios!H862</f>
        <v>3.3436849077733114E-3</v>
      </c>
      <c r="J863" s="5">
        <f>(precios!I863-precios!I862)/precios!I862</f>
        <v>4.7079772723252903E-3</v>
      </c>
      <c r="K863" s="5">
        <f>(precios!J863-precios!J862)/precios!J862</f>
        <v>9.2630122166788686E-3</v>
      </c>
      <c r="L863" s="5">
        <f>(precios!K863-precios!K862)/precios!K862</f>
        <v>2.0075481874951343E-2</v>
      </c>
      <c r="M863" s="5">
        <f>(precios!L863-precios!L862)/precios!L862</f>
        <v>2.5540993094938E-2</v>
      </c>
      <c r="N863" s="5">
        <f>(precios!M863-precios!M862)/precios!M862</f>
        <v>1.8978145531360621E-2</v>
      </c>
      <c r="O863" s="5">
        <f>(precios!N863-precios!N862)/precios!N862</f>
        <v>1.9342595972496032E-2</v>
      </c>
      <c r="P863" s="5">
        <f>(precios!O863-precios!O862)/precios!O862</f>
        <v>-4.2521477469820816E-3</v>
      </c>
      <c r="Q863" s="5">
        <f>(precios!P863-precios!P862)/precios!P862</f>
        <v>-3.325839817906013E-3</v>
      </c>
      <c r="R863" s="5">
        <f>(precios!Q863-precios!Q862)/precios!Q862</f>
        <v>-3.2044716450864512E-3</v>
      </c>
      <c r="S863" s="5">
        <f>(precios!R863-precios!R862)/precios!R862</f>
        <v>-5.3873666751299313E-3</v>
      </c>
      <c r="T863" s="5">
        <f>(precios!S863-precios!S862)/precios!S862</f>
        <v>-4.5361407398728289E-3</v>
      </c>
      <c r="U863" s="5">
        <f>(precios!T863-precios!T862)/precios!T862</f>
        <v>-2.426774019002063E-3</v>
      </c>
      <c r="V863" s="7">
        <f t="shared" si="262"/>
        <v>4.5768159468873096E-2</v>
      </c>
      <c r="W863" s="7">
        <f t="shared" si="263"/>
        <v>3.7568226669503879E-2</v>
      </c>
      <c r="X863" s="7">
        <f t="shared" si="264"/>
        <v>4.9750092800611807E-3</v>
      </c>
      <c r="Y863" s="7">
        <f t="shared" si="265"/>
        <v>1.5054371246681783E-2</v>
      </c>
      <c r="Z863" s="7">
        <f t="shared" si="266"/>
        <v>1.6709750698228148E-2</v>
      </c>
      <c r="AA863" s="7">
        <f t="shared" si="267"/>
        <v>3.2241920833559821E-3</v>
      </c>
      <c r="AB863" s="7">
        <f t="shared" si="268"/>
        <v>2.6172347008616034E-2</v>
      </c>
      <c r="AC863" s="7">
        <f t="shared" si="269"/>
        <v>2.9275459025386455E-3</v>
      </c>
      <c r="AD863" s="7">
        <f t="shared" si="270"/>
        <v>4.4099634561325807E-3</v>
      </c>
      <c r="AE863" s="7">
        <f t="shared" si="271"/>
        <v>8.1377063584704094E-3</v>
      </c>
      <c r="AF863" s="7">
        <f t="shared" si="272"/>
        <v>1.9130218530712562E-2</v>
      </c>
      <c r="AG863" s="7">
        <f t="shared" si="273"/>
        <v>2.4994345508654932E-2</v>
      </c>
      <c r="AH863" s="7">
        <f t="shared" si="274"/>
        <v>1.8547904731124051E-2</v>
      </c>
      <c r="AI863" s="7">
        <f t="shared" si="275"/>
        <v>1.8903018874508491E-2</v>
      </c>
      <c r="AJ863" s="7">
        <f t="shared" si="276"/>
        <v>-4.2296596062020939E-3</v>
      </c>
      <c r="AK863" s="7">
        <f t="shared" si="277"/>
        <v>-3.1410434417168454E-3</v>
      </c>
      <c r="AL863" s="7">
        <f t="shared" si="278"/>
        <v>-3.2572833560596116E-3</v>
      </c>
      <c r="AM863" s="7">
        <f t="shared" si="279"/>
        <v>-5.3402830427825201E-3</v>
      </c>
      <c r="AN863" s="7">
        <f t="shared" si="280"/>
        <v>-4.5411061197197736E-3</v>
      </c>
      <c r="AO863" s="7">
        <f t="shared" si="281"/>
        <v>-2.4751000255584664E-3</v>
      </c>
    </row>
    <row r="864" spans="1:41" x14ac:dyDescent="0.35">
      <c r="A864">
        <v>862</v>
      </c>
      <c r="B864" s="5">
        <f>(precios!A864-precios!A863)/precios!A863</f>
        <v>-4.0349810838062199E-4</v>
      </c>
      <c r="C864" s="5">
        <f>(precios!B864-precios!B863)/precios!B863</f>
        <v>1.6422569778569377E-2</v>
      </c>
      <c r="D864" s="5">
        <f>(precios!C864-precios!C863)/precios!C863</f>
        <v>2.6180386150034984E-2</v>
      </c>
      <c r="E864" s="5">
        <f>(precios!D864-precios!D863)/precios!D863</f>
        <v>1.6089169321717629E-3</v>
      </c>
      <c r="F864" s="5">
        <f>(precios!E864-precios!E863)/precios!E863</f>
        <v>0</v>
      </c>
      <c r="G864" s="5">
        <f>(precios!F864-precios!F863)/precios!F863</f>
        <v>-2.2743453386798716E-3</v>
      </c>
      <c r="H864" s="5">
        <f>(precios!G864-precios!G863)/precios!G863</f>
        <v>-7.2172469935791834E-4</v>
      </c>
      <c r="I864" s="5">
        <f>(precios!H864-precios!H863)/precios!H863</f>
        <v>-4.6784252756486219E-3</v>
      </c>
      <c r="J864" s="5">
        <f>(precios!I864-precios!I863)/precios!I863</f>
        <v>-1.5619720286310791E-3</v>
      </c>
      <c r="K864" s="5">
        <f>(precios!J864-precios!J863)/precios!J863</f>
        <v>6.7837238430333352E-3</v>
      </c>
      <c r="L864" s="5">
        <f>(precios!K864-precios!K863)/precios!K863</f>
        <v>-2.2041171540394689E-3</v>
      </c>
      <c r="M864" s="5">
        <f>(precios!L864-precios!L863)/precios!L863</f>
        <v>-3.9324230046226451E-3</v>
      </c>
      <c r="N864" s="5">
        <f>(precios!M864-precios!M863)/precios!M863</f>
        <v>9.4319142852303782E-4</v>
      </c>
      <c r="O864" s="5">
        <f>(precios!N864-precios!N863)/precios!N863</f>
        <v>-3.7749611486996328E-3</v>
      </c>
      <c r="P864" s="5">
        <f>(precios!O864-precios!O863)/precios!O863</f>
        <v>-5.1236406189145286E-3</v>
      </c>
      <c r="Q864" s="5">
        <f>(precios!P864-precios!P863)/precios!P863</f>
        <v>-1.4014622086174789E-2</v>
      </c>
      <c r="R864" s="5">
        <f>(precios!Q864-precios!Q863)/precios!Q863</f>
        <v>-2.0330193980306172E-3</v>
      </c>
      <c r="S864" s="5">
        <f>(precios!R864-precios!R863)/precios!R863</f>
        <v>-6.1187940482121516E-3</v>
      </c>
      <c r="T864" s="5">
        <f>(precios!S864-precios!S863)/precios!S863</f>
        <v>-3.5442242670145185E-3</v>
      </c>
      <c r="U864" s="5">
        <f>(precios!T864-precios!T863)/precios!T863</f>
        <v>-1.5810163303628937E-3</v>
      </c>
      <c r="V864" s="7">
        <f t="shared" si="262"/>
        <v>-1.5623148016026404E-3</v>
      </c>
      <c r="W864" s="7">
        <f t="shared" si="263"/>
        <v>1.3427740320633052E-2</v>
      </c>
      <c r="X864" s="7">
        <f t="shared" si="264"/>
        <v>2.4982906516002702E-2</v>
      </c>
      <c r="Y864" s="7">
        <f t="shared" si="265"/>
        <v>7.0171450472466797E-4</v>
      </c>
      <c r="Z864" s="7">
        <f t="shared" si="266"/>
        <v>-1.0738694954978713E-3</v>
      </c>
      <c r="AA864" s="7">
        <f t="shared" si="267"/>
        <v>-2.4423564643256844E-3</v>
      </c>
      <c r="AB864" s="7">
        <f t="shared" si="268"/>
        <v>-1.2259240616987789E-3</v>
      </c>
      <c r="AC864" s="7">
        <f t="shared" si="269"/>
        <v>-5.0945642808832882E-3</v>
      </c>
      <c r="AD864" s="7">
        <f t="shared" si="270"/>
        <v>-1.8599858448237884E-3</v>
      </c>
      <c r="AE864" s="7">
        <f t="shared" si="271"/>
        <v>5.658417984824876E-3</v>
      </c>
      <c r="AF864" s="7">
        <f t="shared" si="272"/>
        <v>-3.1493804982782501E-3</v>
      </c>
      <c r="AG864" s="7">
        <f t="shared" si="273"/>
        <v>-4.4790705909057149E-3</v>
      </c>
      <c r="AH864" s="7">
        <f t="shared" si="274"/>
        <v>5.1295062828646937E-4</v>
      </c>
      <c r="AI864" s="7">
        <f t="shared" si="275"/>
        <v>-4.2145382466871727E-3</v>
      </c>
      <c r="AJ864" s="7">
        <f t="shared" si="276"/>
        <v>-5.1011524781345409E-3</v>
      </c>
      <c r="AK864" s="7">
        <f t="shared" si="277"/>
        <v>-1.3829825709985621E-2</v>
      </c>
      <c r="AL864" s="7">
        <f t="shared" si="278"/>
        <v>-2.0858311090037776E-3</v>
      </c>
      <c r="AM864" s="7">
        <f t="shared" si="279"/>
        <v>-6.0717104158647403E-3</v>
      </c>
      <c r="AN864" s="7">
        <f t="shared" si="280"/>
        <v>-3.5491896468614632E-3</v>
      </c>
      <c r="AO864" s="7">
        <f t="shared" si="281"/>
        <v>-1.6293423369192971E-3</v>
      </c>
    </row>
    <row r="865" spans="1:41" x14ac:dyDescent="0.35">
      <c r="A865">
        <v>863</v>
      </c>
      <c r="B865" s="5">
        <f>(precios!A865-precios!A864)/precios!A864</f>
        <v>-9.9709770949929603E-3</v>
      </c>
      <c r="C865" s="5">
        <f>(precios!B865-precios!B864)/precios!B864</f>
        <v>-1.9896358415590315E-2</v>
      </c>
      <c r="D865" s="5">
        <f>(precios!C865-precios!C864)/precios!C864</f>
        <v>2.8079563339064115E-3</v>
      </c>
      <c r="E865" s="5">
        <f>(precios!D865-precios!D864)/precios!D864</f>
        <v>7.4648105627782733E-3</v>
      </c>
      <c r="F865" s="5">
        <f>(precios!E865-precios!E864)/precios!E864</f>
        <v>3.4664492403172825E-3</v>
      </c>
      <c r="G865" s="5">
        <f>(precios!F865-precios!F864)/precios!F864</f>
        <v>-7.7628824985558542E-3</v>
      </c>
      <c r="H865" s="5">
        <f>(precios!G865-precios!G864)/precios!G864</f>
        <v>-1.0834417648957686E-3</v>
      </c>
      <c r="I865" s="5">
        <f>(precios!H865-precios!H864)/precios!H864</f>
        <v>-1.023831923841222E-2</v>
      </c>
      <c r="J865" s="5">
        <f>(precios!I865-precios!I864)/precios!I864</f>
        <v>-8.2916690714921314E-3</v>
      </c>
      <c r="K865" s="5">
        <f>(precios!J865-precios!J864)/precios!J864</f>
        <v>7.9280900597334964E-4</v>
      </c>
      <c r="L865" s="5">
        <f>(precios!K865-precios!K864)/precios!K864</f>
        <v>3.1295826961523008E-3</v>
      </c>
      <c r="M865" s="5">
        <f>(precios!L865-precios!L864)/precios!L864</f>
        <v>-2.8825775834843172E-3</v>
      </c>
      <c r="N865" s="5">
        <f>(precios!M865-precios!M864)/precios!M864</f>
        <v>-1.1384320565325777E-2</v>
      </c>
      <c r="O865" s="5">
        <f>(precios!N865-precios!N864)/precios!N864</f>
        <v>-5.2912950310673904E-2</v>
      </c>
      <c r="P865" s="5">
        <f>(precios!O865-precios!O864)/precios!O864</f>
        <v>-8.5842482086948566E-4</v>
      </c>
      <c r="Q865" s="5">
        <f>(precios!P865-precios!P864)/precios!P864</f>
        <v>-3.5775203463123632E-3</v>
      </c>
      <c r="R865" s="5">
        <f>(precios!Q865-precios!Q864)/precios!Q864</f>
        <v>5.2123929155762033E-4</v>
      </c>
      <c r="S865" s="5">
        <f>(precios!R865-precios!R864)/precios!R864</f>
        <v>-1.2112155335514596E-3</v>
      </c>
      <c r="T865" s="5">
        <f>(precios!S865-precios!S864)/precios!S864</f>
        <v>-7.6236365984898432E-4</v>
      </c>
      <c r="U865" s="5">
        <f>(precios!T865-precios!T864)/precios!T864</f>
        <v>-2.4390236603251053E-4</v>
      </c>
      <c r="V865" s="7">
        <f t="shared" si="262"/>
        <v>-1.1129793788214978E-2</v>
      </c>
      <c r="W865" s="7">
        <f t="shared" si="263"/>
        <v>-2.289118787352664E-2</v>
      </c>
      <c r="X865" s="7">
        <f t="shared" si="264"/>
        <v>1.6104766998741276E-3</v>
      </c>
      <c r="Y865" s="7">
        <f t="shared" si="265"/>
        <v>6.557608135331178E-3</v>
      </c>
      <c r="Z865" s="7">
        <f t="shared" si="266"/>
        <v>2.3925797448194112E-3</v>
      </c>
      <c r="AA865" s="7">
        <f t="shared" si="267"/>
        <v>-7.9308936242016674E-3</v>
      </c>
      <c r="AB865" s="7">
        <f t="shared" si="268"/>
        <v>-1.5876411272366291E-3</v>
      </c>
      <c r="AC865" s="7">
        <f t="shared" si="269"/>
        <v>-1.0654458243646886E-2</v>
      </c>
      <c r="AD865" s="7">
        <f t="shared" si="270"/>
        <v>-8.5896828876848401E-3</v>
      </c>
      <c r="AE865" s="7">
        <f t="shared" si="271"/>
        <v>-3.3249685223510936E-4</v>
      </c>
      <c r="AF865" s="7">
        <f t="shared" si="272"/>
        <v>2.1843193519135197E-3</v>
      </c>
      <c r="AG865" s="7">
        <f t="shared" si="273"/>
        <v>-3.4292251697673869E-3</v>
      </c>
      <c r="AH865" s="7">
        <f t="shared" si="274"/>
        <v>-1.1814561365562345E-2</v>
      </c>
      <c r="AI865" s="7">
        <f t="shared" si="275"/>
        <v>-5.3352527408661442E-2</v>
      </c>
      <c r="AJ865" s="7">
        <f t="shared" si="276"/>
        <v>-8.3593668008949786E-4</v>
      </c>
      <c r="AK865" s="7">
        <f t="shared" si="277"/>
        <v>-3.3927239701231956E-3</v>
      </c>
      <c r="AL865" s="7">
        <f t="shared" si="278"/>
        <v>4.6842758058446011E-4</v>
      </c>
      <c r="AM865" s="7">
        <f t="shared" si="279"/>
        <v>-1.1641319012040481E-3</v>
      </c>
      <c r="AN865" s="7">
        <f t="shared" si="280"/>
        <v>-7.6732903969592892E-4</v>
      </c>
      <c r="AO865" s="7">
        <f t="shared" si="281"/>
        <v>-2.9222837258891399E-4</v>
      </c>
    </row>
    <row r="866" spans="1:41" x14ac:dyDescent="0.35">
      <c r="A866">
        <v>864</v>
      </c>
      <c r="B866" s="5">
        <f>(precios!A866-precios!A865)/precios!A865</f>
        <v>1.0420801656173382E-2</v>
      </c>
      <c r="C866" s="5">
        <f>(precios!B866-precios!B865)/precios!B865</f>
        <v>1.0990192862787464E-2</v>
      </c>
      <c r="D866" s="5">
        <f>(precios!C866-precios!C865)/precios!C865</f>
        <v>9.8753496556826421E-3</v>
      </c>
      <c r="E866" s="5">
        <f>(precios!D866-precios!D865)/precios!D865</f>
        <v>3.3483395262234227E-2</v>
      </c>
      <c r="F866" s="5">
        <f>(precios!E866-precios!E865)/precios!E865</f>
        <v>-2.2563689983466522E-3</v>
      </c>
      <c r="G866" s="5">
        <f>(precios!F866-precios!F865)/precios!F865</f>
        <v>3.7253923878064559E-3</v>
      </c>
      <c r="H866" s="5">
        <f>(precios!G866-precios!G865)/precios!G865</f>
        <v>-1.2292227485816341E-2</v>
      </c>
      <c r="I866" s="5">
        <f>(precios!H866-precios!H865)/precios!H865</f>
        <v>2.0817402573199981E-3</v>
      </c>
      <c r="J866" s="5">
        <f>(precios!I866-precios!I865)/precios!I865</f>
        <v>1.7353987317614062E-3</v>
      </c>
      <c r="K866" s="5">
        <f>(precios!J866-precios!J865)/precios!J865</f>
        <v>-1.4455628588224873E-2</v>
      </c>
      <c r="L866" s="5">
        <f>(precios!K866-precios!K865)/precios!K865</f>
        <v>-2.7528444027855926E-3</v>
      </c>
      <c r="M866" s="5">
        <f>(precios!L866-precios!L865)/precios!L865</f>
        <v>-1.2757640565812944E-2</v>
      </c>
      <c r="N866" s="5">
        <f>(precios!M866-precios!M865)/precios!M865</f>
        <v>1.7153866666855536E-2</v>
      </c>
      <c r="O866" s="5">
        <f>(precios!N866-precios!N865)/precios!N865</f>
        <v>3.6078913202886452E-3</v>
      </c>
      <c r="P866" s="5">
        <f>(precios!O866-precios!O865)/precios!O865</f>
        <v>5.5844682791399156E-3</v>
      </c>
      <c r="Q866" s="5">
        <f>(precios!P866-precios!P865)/precios!P865</f>
        <v>9.7041482802855475E-3</v>
      </c>
      <c r="R866" s="5">
        <f>(precios!Q866-precios!Q865)/precios!Q865</f>
        <v>1.7045121527092613E-3</v>
      </c>
      <c r="S866" s="5">
        <f>(precios!R866-precios!R865)/precios!R865</f>
        <v>7.4776988565272247E-3</v>
      </c>
      <c r="T866" s="5">
        <f>(precios!S866-precios!S865)/precios!S865</f>
        <v>5.7631366712814743E-3</v>
      </c>
      <c r="U866" s="5">
        <f>(precios!T866-precios!T865)/precios!T865</f>
        <v>2.4374235311749345E-3</v>
      </c>
      <c r="V866" s="7">
        <f t="shared" si="262"/>
        <v>9.2619849629513636E-3</v>
      </c>
      <c r="W866" s="7">
        <f t="shared" si="263"/>
        <v>7.9953634048511388E-3</v>
      </c>
      <c r="X866" s="7">
        <f t="shared" si="264"/>
        <v>8.6778700216503576E-3</v>
      </c>
      <c r="Y866" s="7">
        <f t="shared" si="265"/>
        <v>3.2576192834787132E-2</v>
      </c>
      <c r="Z866" s="7">
        <f t="shared" si="266"/>
        <v>-3.3302384938445236E-3</v>
      </c>
      <c r="AA866" s="7">
        <f t="shared" si="267"/>
        <v>3.5573812621606431E-3</v>
      </c>
      <c r="AB866" s="7">
        <f t="shared" si="268"/>
        <v>-1.2796426848157202E-2</v>
      </c>
      <c r="AC866" s="7">
        <f t="shared" si="269"/>
        <v>1.6656012520853321E-3</v>
      </c>
      <c r="AD866" s="7">
        <f t="shared" si="270"/>
        <v>1.4373849155686969E-3</v>
      </c>
      <c r="AE866" s="7">
        <f t="shared" si="271"/>
        <v>-1.5580934446433332E-2</v>
      </c>
      <c r="AF866" s="7">
        <f t="shared" si="272"/>
        <v>-3.6981077470243737E-3</v>
      </c>
      <c r="AG866" s="7">
        <f t="shared" si="273"/>
        <v>-1.3304288152096014E-2</v>
      </c>
      <c r="AH866" s="7">
        <f t="shared" si="274"/>
        <v>1.6723625866618966E-2</v>
      </c>
      <c r="AI866" s="7">
        <f t="shared" si="275"/>
        <v>3.1683142223011048E-3</v>
      </c>
      <c r="AJ866" s="7">
        <f t="shared" si="276"/>
        <v>5.6069564199199033E-3</v>
      </c>
      <c r="AK866" s="7">
        <f t="shared" si="277"/>
        <v>9.8889446564747151E-3</v>
      </c>
      <c r="AL866" s="7">
        <f t="shared" si="278"/>
        <v>1.6517004417361011E-3</v>
      </c>
      <c r="AM866" s="7">
        <f t="shared" si="279"/>
        <v>7.5247824888746359E-3</v>
      </c>
      <c r="AN866" s="7">
        <f t="shared" si="280"/>
        <v>5.7581712914345296E-3</v>
      </c>
      <c r="AO866" s="7">
        <f t="shared" si="281"/>
        <v>2.3890975246185311E-3</v>
      </c>
    </row>
    <row r="867" spans="1:41" x14ac:dyDescent="0.35">
      <c r="A867">
        <v>865</v>
      </c>
      <c r="B867" s="5">
        <f>(precios!A867-precios!A866)/precios!A866</f>
        <v>1.0946761194631262E-3</v>
      </c>
      <c r="C867" s="5">
        <f>(precios!B867-precios!B866)/precios!B866</f>
        <v>-1.0628357042280731E-2</v>
      </c>
      <c r="D867" s="5">
        <f>(precios!C867-precios!C866)/precios!C866</f>
        <v>2.7845673972888653E-2</v>
      </c>
      <c r="E867" s="5">
        <f>(precios!D867-precios!D866)/precios!D866</f>
        <v>1.8059695250734503E-2</v>
      </c>
      <c r="F867" s="5">
        <f>(precios!E867-precios!E866)/precios!E866</f>
        <v>4.4630920808526016E-3</v>
      </c>
      <c r="G867" s="5">
        <f>(precios!F867-precios!F866)/precios!F866</f>
        <v>-4.0826114252868837E-3</v>
      </c>
      <c r="H867" s="5">
        <f>(precios!G867-precios!G866)/precios!G866</f>
        <v>2.5623179249328536E-3</v>
      </c>
      <c r="I867" s="5">
        <f>(precios!H867-precios!H866)/precios!H866</f>
        <v>2.3372606622318955E-3</v>
      </c>
      <c r="J867" s="5">
        <f>(precios!I867-precios!I866)/precios!I866</f>
        <v>5.6692994220698296E-3</v>
      </c>
      <c r="K867" s="5">
        <f>(precios!J867-precios!J866)/precios!J866</f>
        <v>-3.0125530484484333E-4</v>
      </c>
      <c r="L867" s="5">
        <f>(precios!K867-precios!K866)/precios!K866</f>
        <v>-1.997948780951371E-2</v>
      </c>
      <c r="M867" s="5">
        <f>(precios!L867-precios!L866)/precios!L866</f>
        <v>-5.5382449489821311E-3</v>
      </c>
      <c r="N867" s="5">
        <f>(precios!M867-precios!M866)/precios!M866</f>
        <v>-1.8269876003286955E-2</v>
      </c>
      <c r="O867" s="5">
        <f>(precios!N867-precios!N866)/precios!N866</f>
        <v>-1.5661079214669426E-2</v>
      </c>
      <c r="P867" s="5">
        <f>(precios!O867-precios!O866)/precios!O866</f>
        <v>2.9898496304659335E-3</v>
      </c>
      <c r="Q867" s="5">
        <f>(precios!P867-precios!P866)/precios!P866</f>
        <v>1.0571742018240364E-2</v>
      </c>
      <c r="R867" s="5">
        <f>(precios!Q867-precios!Q866)/precios!Q866</f>
        <v>2.0798177975388569E-3</v>
      </c>
      <c r="S867" s="5">
        <f>(precios!R867-precios!R866)/precios!R866</f>
        <v>3.7111398005914981E-3</v>
      </c>
      <c r="T867" s="5">
        <f>(precios!S867-precios!S866)/precios!S866</f>
        <v>1.2640396181926674E-3</v>
      </c>
      <c r="U867" s="5">
        <f>(precios!T867-precios!T866)/precios!T866</f>
        <v>6.0777469853638374E-4</v>
      </c>
      <c r="V867" s="7">
        <f t="shared" si="262"/>
        <v>-6.414057375889225E-5</v>
      </c>
      <c r="W867" s="7">
        <f t="shared" si="263"/>
        <v>-1.3623186500217056E-2</v>
      </c>
      <c r="X867" s="7">
        <f t="shared" si="264"/>
        <v>2.664819433885637E-2</v>
      </c>
      <c r="Y867" s="7">
        <f t="shared" si="265"/>
        <v>1.7152492823287409E-2</v>
      </c>
      <c r="Z867" s="7">
        <f t="shared" si="266"/>
        <v>3.3892225853547303E-3</v>
      </c>
      <c r="AA867" s="7">
        <f t="shared" si="267"/>
        <v>-4.2506225509326969E-3</v>
      </c>
      <c r="AB867" s="7">
        <f t="shared" si="268"/>
        <v>2.0581185625919932E-3</v>
      </c>
      <c r="AC867" s="7">
        <f t="shared" si="269"/>
        <v>1.9211216569972294E-3</v>
      </c>
      <c r="AD867" s="7">
        <f t="shared" si="270"/>
        <v>5.3712856058771201E-3</v>
      </c>
      <c r="AE867" s="7">
        <f t="shared" si="271"/>
        <v>-1.4265611630533024E-3</v>
      </c>
      <c r="AF867" s="7">
        <f t="shared" si="272"/>
        <v>-2.0924751153752492E-2</v>
      </c>
      <c r="AG867" s="7">
        <f t="shared" si="273"/>
        <v>-6.0848925352652008E-3</v>
      </c>
      <c r="AH867" s="7">
        <f t="shared" si="274"/>
        <v>-1.8700116803523525E-2</v>
      </c>
      <c r="AI867" s="7">
        <f t="shared" si="275"/>
        <v>-1.6100656312656968E-2</v>
      </c>
      <c r="AJ867" s="7">
        <f t="shared" si="276"/>
        <v>3.0123377712459212E-3</v>
      </c>
      <c r="AK867" s="7">
        <f t="shared" si="277"/>
        <v>1.0756538394429532E-2</v>
      </c>
      <c r="AL867" s="7">
        <f t="shared" si="278"/>
        <v>2.0270060865656965E-3</v>
      </c>
      <c r="AM867" s="7">
        <f t="shared" si="279"/>
        <v>3.7582234329389098E-3</v>
      </c>
      <c r="AN867" s="7">
        <f t="shared" si="280"/>
        <v>1.2590742383457229E-3</v>
      </c>
      <c r="AO867" s="7">
        <f t="shared" si="281"/>
        <v>5.594486919799803E-4</v>
      </c>
    </row>
    <row r="868" spans="1:41" x14ac:dyDescent="0.35">
      <c r="A868">
        <v>866</v>
      </c>
      <c r="B868" s="5">
        <f>(precios!A868-precios!A867)/precios!A867</f>
        <v>-5.4174540804414577E-3</v>
      </c>
      <c r="C868" s="5">
        <f>(precios!B868-precios!B867)/precios!B867</f>
        <v>-8.3281140701850966E-3</v>
      </c>
      <c r="D868" s="5">
        <f>(precios!C868-precios!C867)/precios!C867</f>
        <v>-1.4125754087599149E-2</v>
      </c>
      <c r="E868" s="5">
        <f>(precios!D868-precios!D867)/precios!D867</f>
        <v>-1.7115333960796154E-2</v>
      </c>
      <c r="F868" s="5">
        <f>(precios!E868-precios!E867)/precios!E867</f>
        <v>4.3435752565928144E-3</v>
      </c>
      <c r="G868" s="5">
        <f>(precios!F868-precios!F867)/precios!F867</f>
        <v>-1.3044386608318038E-3</v>
      </c>
      <c r="H868" s="5">
        <f>(precios!G868-precios!G867)/precios!G867</f>
        <v>-1.0952865507907696E-2</v>
      </c>
      <c r="I868" s="5">
        <f>(precios!H868-precios!H867)/precios!H867</f>
        <v>1.0169150439711033E-2</v>
      </c>
      <c r="J868" s="5">
        <f>(precios!I868-precios!I867)/precios!I867</f>
        <v>3.9147768829208814E-3</v>
      </c>
      <c r="K868" s="5">
        <f>(precios!J868-precios!J867)/precios!J867</f>
        <v>-7.1350287739883958E-3</v>
      </c>
      <c r="L868" s="5">
        <f>(precios!K868-precios!K867)/precios!K867</f>
        <v>3.1921255175091862E-3</v>
      </c>
      <c r="M868" s="5">
        <f>(precios!L868-precios!L867)/precios!L867</f>
        <v>2.5606258331268583E-3</v>
      </c>
      <c r="N868" s="5">
        <f>(precios!M868-precios!M867)/precios!M867</f>
        <v>-4.5332833169486816E-3</v>
      </c>
      <c r="O868" s="5">
        <f>(precios!N868-precios!N867)/precios!N867</f>
        <v>5.2431192042740353E-3</v>
      </c>
      <c r="P868" s="5">
        <f>(precios!O868-precios!O867)/precios!O867</f>
        <v>-4.6846253601881384E-3</v>
      </c>
      <c r="Q868" s="5">
        <f>(precios!P868-precios!P867)/precios!P867</f>
        <v>-8.3692479059680955E-3</v>
      </c>
      <c r="R868" s="5">
        <f>(precios!Q868-precios!Q867)/precios!Q867</f>
        <v>-1.9811233671253596E-3</v>
      </c>
      <c r="S868" s="5">
        <f>(precios!R868-precios!R867)/precios!R867</f>
        <v>-5.9957582381335601E-3</v>
      </c>
      <c r="T868" s="5">
        <f>(precios!S868-precios!S867)/precios!S867</f>
        <v>-3.8712995345856383E-3</v>
      </c>
      <c r="U868" s="5">
        <f>(precios!T868-precios!T867)/precios!T867</f>
        <v>-1.7010538177616281E-3</v>
      </c>
      <c r="V868" s="7">
        <f t="shared" si="262"/>
        <v>-6.5762707736634757E-3</v>
      </c>
      <c r="W868" s="7">
        <f t="shared" si="263"/>
        <v>-1.1322943528121422E-2</v>
      </c>
      <c r="X868" s="7">
        <f t="shared" si="264"/>
        <v>-1.5323233721631434E-2</v>
      </c>
      <c r="Y868" s="7">
        <f t="shared" si="265"/>
        <v>-1.8022536388243249E-2</v>
      </c>
      <c r="Z868" s="7">
        <f t="shared" si="266"/>
        <v>3.2697057610949431E-3</v>
      </c>
      <c r="AA868" s="7">
        <f t="shared" si="267"/>
        <v>-1.4724497864776168E-3</v>
      </c>
      <c r="AB868" s="7">
        <f t="shared" si="268"/>
        <v>-1.1457064870248557E-2</v>
      </c>
      <c r="AC868" s="7">
        <f t="shared" si="269"/>
        <v>9.753011434476367E-3</v>
      </c>
      <c r="AD868" s="7">
        <f t="shared" si="270"/>
        <v>3.6167630667281723E-3</v>
      </c>
      <c r="AE868" s="7">
        <f t="shared" si="271"/>
        <v>-8.260334632196855E-3</v>
      </c>
      <c r="AF868" s="7">
        <f t="shared" si="272"/>
        <v>2.246862173270405E-3</v>
      </c>
      <c r="AG868" s="7">
        <f t="shared" si="273"/>
        <v>2.0139782468437889E-3</v>
      </c>
      <c r="AH868" s="7">
        <f t="shared" si="274"/>
        <v>-4.9635241171852498E-3</v>
      </c>
      <c r="AI868" s="7">
        <f t="shared" si="275"/>
        <v>4.8035421062864953E-3</v>
      </c>
      <c r="AJ868" s="7">
        <f t="shared" si="276"/>
        <v>-4.6621372194081507E-3</v>
      </c>
      <c r="AK868" s="7">
        <f t="shared" si="277"/>
        <v>-8.1844515297789279E-3</v>
      </c>
      <c r="AL868" s="7">
        <f t="shared" si="278"/>
        <v>-2.03393507809852E-3</v>
      </c>
      <c r="AM868" s="7">
        <f t="shared" si="279"/>
        <v>-5.9486746057861488E-3</v>
      </c>
      <c r="AN868" s="7">
        <f t="shared" si="280"/>
        <v>-3.876264914432583E-3</v>
      </c>
      <c r="AO868" s="7">
        <f t="shared" si="281"/>
        <v>-1.7493798243180315E-3</v>
      </c>
    </row>
    <row r="869" spans="1:41" x14ac:dyDescent="0.35">
      <c r="A869">
        <v>867</v>
      </c>
      <c r="B869" s="5">
        <f>(precios!A869-precios!A868)/precios!A868</f>
        <v>-2.897311124033635E-3</v>
      </c>
      <c r="C869" s="5">
        <f>(precios!B869-precios!B868)/precios!B868</f>
        <v>2.163020842663569E-2</v>
      </c>
      <c r="D869" s="5">
        <f>(precios!C869-precios!C868)/precios!C868</f>
        <v>-1.1768512835357544E-2</v>
      </c>
      <c r="E869" s="5">
        <f>(precios!D869-precios!D868)/precios!D868</f>
        <v>8.5252566098294163E-3</v>
      </c>
      <c r="F869" s="5">
        <f>(precios!E869-precios!E868)/precios!E868</f>
        <v>-4.0272754791729993E-3</v>
      </c>
      <c r="G869" s="5">
        <f>(precios!F869-precios!F868)/precios!F868</f>
        <v>-7.6501763448787634E-3</v>
      </c>
      <c r="H869" s="5">
        <f>(precios!G869-precios!G868)/precios!G868</f>
        <v>2.0671833471297758E-2</v>
      </c>
      <c r="I869" s="5">
        <f>(precios!H869-precios!H868)/precios!H868</f>
        <v>3.2068462847953925E-4</v>
      </c>
      <c r="J869" s="5">
        <f>(precios!I869-precios!I868)/precios!I868</f>
        <v>-2.651738417710194E-3</v>
      </c>
      <c r="K869" s="5">
        <f>(precios!J869-precios!J868)/precios!J868</f>
        <v>3.2388721765178395E-2</v>
      </c>
      <c r="L869" s="5">
        <f>(precios!K869-precios!K868)/precios!K868</f>
        <v>-1.0080767743693085E-2</v>
      </c>
      <c r="M869" s="5">
        <f>(precios!L869-precios!L868)/precios!L868</f>
        <v>3.7031015274764543E-3</v>
      </c>
      <c r="N869" s="5">
        <f>(precios!M869-precios!M868)/precios!M868</f>
        <v>8.7894865788757607E-4</v>
      </c>
      <c r="O869" s="5">
        <f>(precios!N869-precios!N868)/precios!N868</f>
        <v>4.6403487191570298E-3</v>
      </c>
      <c r="P869" s="5">
        <f>(precios!O869-precios!O868)/precios!O868</f>
        <v>-2.1398936637992707E-3</v>
      </c>
      <c r="Q869" s="5">
        <f>(precios!P869-precios!P868)/precios!P868</f>
        <v>-1.0357390071727144E-2</v>
      </c>
      <c r="R869" s="5">
        <f>(precios!Q869-precios!Q868)/precios!Q868</f>
        <v>-2.8360518624261875E-4</v>
      </c>
      <c r="S869" s="5">
        <f>(precios!R869-precios!R868)/precios!R868</f>
        <v>-2.2118010823641214E-3</v>
      </c>
      <c r="T869" s="5">
        <f>(precios!S869-precios!S868)/precios!S868</f>
        <v>-5.0692640154890414E-4</v>
      </c>
      <c r="U869" s="5">
        <f>(precios!T869-precios!T868)/precios!T868</f>
        <v>1.2176782164740902E-4</v>
      </c>
      <c r="V869" s="7">
        <f t="shared" si="262"/>
        <v>-4.0561278172556534E-3</v>
      </c>
      <c r="W869" s="7">
        <f t="shared" si="263"/>
        <v>1.8635378968699365E-2</v>
      </c>
      <c r="X869" s="7">
        <f t="shared" si="264"/>
        <v>-1.2965992469389828E-2</v>
      </c>
      <c r="Y869" s="7">
        <f t="shared" si="265"/>
        <v>7.618054182382321E-3</v>
      </c>
      <c r="Z869" s="7">
        <f t="shared" si="266"/>
        <v>-5.1011449746708702E-3</v>
      </c>
      <c r="AA869" s="7">
        <f t="shared" si="267"/>
        <v>-7.8181874705245766E-3</v>
      </c>
      <c r="AB869" s="7">
        <f t="shared" si="268"/>
        <v>2.0167634108956899E-2</v>
      </c>
      <c r="AC869" s="7">
        <f t="shared" si="269"/>
        <v>-9.5454376755126742E-5</v>
      </c>
      <c r="AD869" s="7">
        <f t="shared" si="270"/>
        <v>-2.9497522339029031E-3</v>
      </c>
      <c r="AE869" s="7">
        <f t="shared" si="271"/>
        <v>3.1263415906969939E-2</v>
      </c>
      <c r="AF869" s="7">
        <f t="shared" si="272"/>
        <v>-1.1026031087931867E-2</v>
      </c>
      <c r="AG869" s="7">
        <f t="shared" si="273"/>
        <v>3.1564539411933846E-3</v>
      </c>
      <c r="AH869" s="7">
        <f t="shared" si="274"/>
        <v>4.4870785765100757E-4</v>
      </c>
      <c r="AI869" s="7">
        <f t="shared" si="275"/>
        <v>4.2007716211694898E-3</v>
      </c>
      <c r="AJ869" s="7">
        <f t="shared" si="276"/>
        <v>-2.117405523019283E-3</v>
      </c>
      <c r="AK869" s="7">
        <f t="shared" si="277"/>
        <v>-1.0172593695537977E-2</v>
      </c>
      <c r="AL869" s="7">
        <f t="shared" si="278"/>
        <v>-3.3641689721577897E-4</v>
      </c>
      <c r="AM869" s="7">
        <f t="shared" si="279"/>
        <v>-2.1647174500167097E-3</v>
      </c>
      <c r="AN869" s="7">
        <f t="shared" si="280"/>
        <v>-5.1189178139584874E-4</v>
      </c>
      <c r="AO869" s="7">
        <f t="shared" si="281"/>
        <v>7.3441815091005586E-5</v>
      </c>
    </row>
    <row r="870" spans="1:41" x14ac:dyDescent="0.35">
      <c r="A870">
        <v>868</v>
      </c>
      <c r="B870" s="5">
        <f>(precios!A870-precios!A869)/precios!A869</f>
        <v>0</v>
      </c>
      <c r="C870" s="5">
        <f>(precios!B870-precios!B869)/precios!B869</f>
        <v>8.9800445066788442E-3</v>
      </c>
      <c r="D870" s="5">
        <f>(precios!C870-precios!C869)/precios!C869</f>
        <v>-6.3711767397353772E-3</v>
      </c>
      <c r="E870" s="5">
        <f>(precios!D870-precios!D869)/precios!D869</f>
        <v>1.9784214370623516E-2</v>
      </c>
      <c r="F870" s="5">
        <f>(precios!E870-precios!E869)/precios!E869</f>
        <v>-1.1732117416809087E-2</v>
      </c>
      <c r="G870" s="5">
        <f>(precios!F870-precios!F869)/precios!F869</f>
        <v>-1.3163134352075423E-3</v>
      </c>
      <c r="H870" s="5">
        <f>(precios!G870-precios!G869)/precios!G869</f>
        <v>-1.0488154198773254E-2</v>
      </c>
      <c r="I870" s="5">
        <f>(precios!H870-precios!H869)/precios!H869</f>
        <v>-1.7306720514341906E-3</v>
      </c>
      <c r="J870" s="5">
        <f>(precios!I870-precios!I869)/precios!I869</f>
        <v>-1.1260573669164727E-2</v>
      </c>
      <c r="K870" s="5">
        <f>(precios!J870-precios!J869)/precios!J869</f>
        <v>-8.5293004210095415E-3</v>
      </c>
      <c r="L870" s="5">
        <f>(precios!K870-precios!K869)/precios!K869</f>
        <v>-2.0339871654188248E-2</v>
      </c>
      <c r="M870" s="5">
        <f>(precios!L870-precios!L869)/precios!L869</f>
        <v>-2.347324460568203E-2</v>
      </c>
      <c r="N870" s="5">
        <f>(precios!M870-precios!M869)/precios!M869</f>
        <v>-3.2167911597690155E-2</v>
      </c>
      <c r="O870" s="5">
        <f>(precios!N870-precios!N869)/precios!N869</f>
        <v>-1.3247995607339982E-2</v>
      </c>
      <c r="P870" s="5">
        <f>(precios!O870-precios!O869)/precios!O869</f>
        <v>-1.7150304024563122E-3</v>
      </c>
      <c r="Q870" s="5">
        <f>(precios!P870-precios!P869)/precios!P869</f>
        <v>-3.0041891035509595E-3</v>
      </c>
      <c r="R870" s="5">
        <f>(precios!Q870-precios!Q869)/precios!Q869</f>
        <v>-1.6074317341973877E-3</v>
      </c>
      <c r="S870" s="5">
        <f>(precios!R870-precios!R869)/precios!R869</f>
        <v>-3.2243489437456373E-3</v>
      </c>
      <c r="T870" s="5">
        <f>(precios!S870-precios!S869)/precios!S869</f>
        <v>-2.2823599227381657E-3</v>
      </c>
      <c r="U870" s="5">
        <f>(precios!T870-precios!T869)/precios!T869</f>
        <v>-1.216633252676125E-3</v>
      </c>
      <c r="V870" s="7">
        <f t="shared" si="262"/>
        <v>-1.1588166932220184E-3</v>
      </c>
      <c r="W870" s="7">
        <f t="shared" si="263"/>
        <v>5.985215048742519E-3</v>
      </c>
      <c r="X870" s="7">
        <f t="shared" si="264"/>
        <v>-7.5686563737676609E-3</v>
      </c>
      <c r="Y870" s="7">
        <f t="shared" si="265"/>
        <v>1.8877011943176421E-2</v>
      </c>
      <c r="Z870" s="7">
        <f t="shared" si="266"/>
        <v>-1.2805986912306959E-2</v>
      </c>
      <c r="AA870" s="7">
        <f t="shared" si="267"/>
        <v>-1.4843245608533553E-3</v>
      </c>
      <c r="AB870" s="7">
        <f t="shared" si="268"/>
        <v>-1.0992353561114115E-2</v>
      </c>
      <c r="AC870" s="7">
        <f t="shared" si="269"/>
        <v>-2.1468110566688564E-3</v>
      </c>
      <c r="AD870" s="7">
        <f t="shared" si="270"/>
        <v>-1.1558587485357435E-2</v>
      </c>
      <c r="AE870" s="7">
        <f t="shared" si="271"/>
        <v>-9.6546062792180008E-3</v>
      </c>
      <c r="AF870" s="7">
        <f t="shared" si="272"/>
        <v>-2.1285134998427029E-2</v>
      </c>
      <c r="AG870" s="7">
        <f t="shared" si="273"/>
        <v>-2.4019892191965098E-2</v>
      </c>
      <c r="AH870" s="7">
        <f t="shared" si="274"/>
        <v>-3.2598152397926725E-2</v>
      </c>
      <c r="AI870" s="7">
        <f t="shared" si="275"/>
        <v>-1.3687572705327522E-2</v>
      </c>
      <c r="AJ870" s="7">
        <f t="shared" si="276"/>
        <v>-1.6925422616763245E-3</v>
      </c>
      <c r="AK870" s="7">
        <f t="shared" si="277"/>
        <v>-2.8193927273617919E-3</v>
      </c>
      <c r="AL870" s="7">
        <f t="shared" si="278"/>
        <v>-1.6602434451705478E-3</v>
      </c>
      <c r="AM870" s="7">
        <f t="shared" si="279"/>
        <v>-3.1772653113982256E-3</v>
      </c>
      <c r="AN870" s="7">
        <f t="shared" si="280"/>
        <v>-2.2873253025851104E-3</v>
      </c>
      <c r="AO870" s="7">
        <f t="shared" si="281"/>
        <v>-1.2649592592325284E-3</v>
      </c>
    </row>
    <row r="871" spans="1:41" x14ac:dyDescent="0.35">
      <c r="A871">
        <v>869</v>
      </c>
      <c r="B871" s="5">
        <f>(precios!A871-precios!A870)/precios!A870</f>
        <v>3.6030693309758079E-3</v>
      </c>
      <c r="C871" s="5">
        <f>(precios!B871-precios!B870)/precios!B870</f>
        <v>3.3033269646240017E-2</v>
      </c>
      <c r="D871" s="5">
        <f>(precios!C871-precios!C870)/precios!C870</f>
        <v>1.8606715970271536E-2</v>
      </c>
      <c r="E871" s="5">
        <f>(precios!D871-precios!D870)/precios!D870</f>
        <v>1.8518504813616384E-2</v>
      </c>
      <c r="F871" s="5">
        <f>(precios!E871-precios!E870)/precios!E870</f>
        <v>-2.3178443303830069E-3</v>
      </c>
      <c r="G871" s="5">
        <f>(precios!F871-precios!F870)/precios!F870</f>
        <v>-2.1966115011087558E-3</v>
      </c>
      <c r="H871" s="5">
        <f>(precios!G871-precios!G870)/precios!G870</f>
        <v>4.4225047554963939E-2</v>
      </c>
      <c r="I871" s="5">
        <f>(precios!H871-precios!H870)/precios!H870</f>
        <v>-4.2379115067932016E-3</v>
      </c>
      <c r="J871" s="5">
        <f>(precios!I871-precios!I870)/precios!I870</f>
        <v>-1.1072034724608393E-3</v>
      </c>
      <c r="K871" s="5">
        <f>(precios!J871-precios!J870)/precios!J870</f>
        <v>2.3138305672097018E-2</v>
      </c>
      <c r="L871" s="5">
        <f>(precios!K871-precios!K870)/precios!K870</f>
        <v>1.4861544390009461E-2</v>
      </c>
      <c r="M871" s="5">
        <f>(precios!L871-precios!L870)/precios!L870</f>
        <v>1.433136255454036E-2</v>
      </c>
      <c r="N871" s="5">
        <f>(precios!M871-precios!M870)/precios!M870</f>
        <v>1.1958735074162489E-2</v>
      </c>
      <c r="O871" s="5">
        <f>(precios!N871-precios!N870)/precios!N870</f>
        <v>2.2135841293043517E-3</v>
      </c>
      <c r="P871" s="5">
        <f>(precios!O871-precios!O870)/precios!O870</f>
        <v>-2.1475579584498842E-3</v>
      </c>
      <c r="Q871" s="5">
        <f>(precios!P871-precios!P870)/precios!P870</f>
        <v>-2.9161586800706412E-3</v>
      </c>
      <c r="R871" s="5">
        <f>(precios!Q871-precios!Q870)/precios!Q870</f>
        <v>-1.2312234361646953E-3</v>
      </c>
      <c r="S871" s="5">
        <f>(precios!R871-precios!R870)/precios!R870</f>
        <v>-3.2343672933665005E-3</v>
      </c>
      <c r="T871" s="5">
        <f>(precios!S871-precios!S870)/precios!S870</f>
        <v>-2.8805916526908216E-3</v>
      </c>
      <c r="U871" s="5">
        <f>(precios!T871-precios!T870)/precios!T870</f>
        <v>-1.0967127248103972E-3</v>
      </c>
      <c r="V871" s="7">
        <f t="shared" si="262"/>
        <v>2.4442526377537895E-3</v>
      </c>
      <c r="W871" s="7">
        <f t="shared" si="263"/>
        <v>3.0038440188303692E-2</v>
      </c>
      <c r="X871" s="7">
        <f t="shared" si="264"/>
        <v>1.7409236336239253E-2</v>
      </c>
      <c r="Y871" s="7">
        <f t="shared" si="265"/>
        <v>1.761130238616929E-2</v>
      </c>
      <c r="Z871" s="7">
        <f t="shared" si="266"/>
        <v>-3.3917138258808782E-3</v>
      </c>
      <c r="AA871" s="7">
        <f t="shared" si="267"/>
        <v>-2.3646226267545686E-3</v>
      </c>
      <c r="AB871" s="7">
        <f t="shared" si="268"/>
        <v>4.3720848192623077E-2</v>
      </c>
      <c r="AC871" s="7">
        <f t="shared" si="269"/>
        <v>-4.6540505120278679E-3</v>
      </c>
      <c r="AD871" s="7">
        <f t="shared" si="270"/>
        <v>-1.4052172886535486E-3</v>
      </c>
      <c r="AE871" s="7">
        <f t="shared" si="271"/>
        <v>2.2012999813888559E-2</v>
      </c>
      <c r="AF871" s="7">
        <f t="shared" si="272"/>
        <v>1.391628104577068E-2</v>
      </c>
      <c r="AG871" s="7">
        <f t="shared" si="273"/>
        <v>1.378471496825729E-2</v>
      </c>
      <c r="AH871" s="7">
        <f t="shared" si="274"/>
        <v>1.152849427392592E-2</v>
      </c>
      <c r="AI871" s="7">
        <f t="shared" si="275"/>
        <v>1.7740070313168113E-3</v>
      </c>
      <c r="AJ871" s="7">
        <f t="shared" si="276"/>
        <v>-2.1250698176698965E-3</v>
      </c>
      <c r="AK871" s="7">
        <f t="shared" si="277"/>
        <v>-2.7313623038814736E-3</v>
      </c>
      <c r="AL871" s="7">
        <f t="shared" si="278"/>
        <v>-1.2840351471378555E-3</v>
      </c>
      <c r="AM871" s="7">
        <f t="shared" si="279"/>
        <v>-3.1872836610190888E-3</v>
      </c>
      <c r="AN871" s="7">
        <f t="shared" si="280"/>
        <v>-2.8855570325377663E-3</v>
      </c>
      <c r="AO871" s="7">
        <f t="shared" si="281"/>
        <v>-1.1450387313668006E-3</v>
      </c>
    </row>
    <row r="872" spans="1:41" x14ac:dyDescent="0.35">
      <c r="A872">
        <v>870</v>
      </c>
      <c r="B872" s="5">
        <f>(precios!A872-precios!A871)/precios!A871</f>
        <v>1.3666145094134224E-2</v>
      </c>
      <c r="C872" s="5">
        <f>(precios!B872-precios!B871)/precios!B871</f>
        <v>4.97051106605024E-2</v>
      </c>
      <c r="D872" s="5">
        <f>(precios!C872-precios!C871)/precios!C871</f>
        <v>9.2157953516079139E-2</v>
      </c>
      <c r="E872" s="5">
        <f>(precios!D872-precios!D871)/precios!D871</f>
        <v>2.2943736154795724E-2</v>
      </c>
      <c r="F872" s="5">
        <f>(precios!E872-precios!E871)/precios!E871</f>
        <v>6.2625541526536441E-3</v>
      </c>
      <c r="G872" s="5">
        <f>(precios!F872-precios!F871)/precios!F871</f>
        <v>-3.2079339496401621E-3</v>
      </c>
      <c r="H872" s="5">
        <f>(precios!G872-precios!G871)/precios!G871</f>
        <v>-3.5001395341155614E-3</v>
      </c>
      <c r="I872" s="5">
        <f>(precios!H872-precios!H871)/precios!H871</f>
        <v>-1.6443201322647795E-2</v>
      </c>
      <c r="J872" s="5">
        <f>(precios!I872-precios!I871)/precios!I871</f>
        <v>-5.5424104433101397E-3</v>
      </c>
      <c r="K872" s="5">
        <f>(precios!J872-precios!J871)/precios!J871</f>
        <v>5.2189684860089588E-3</v>
      </c>
      <c r="L872" s="5">
        <f>(precios!K872-precios!K871)/precios!K871</f>
        <v>6.6564870905824417E-3</v>
      </c>
      <c r="M872" s="5">
        <f>(precios!L872-precios!L871)/precios!L871</f>
        <v>-1.2321762715834471E-3</v>
      </c>
      <c r="N872" s="5">
        <f>(precios!M872-precios!M871)/precios!M871</f>
        <v>-5.2160093561270313E-3</v>
      </c>
      <c r="O872" s="5">
        <f>(precios!N872-precios!N871)/precios!N871</f>
        <v>-2.7155590524525243E-3</v>
      </c>
      <c r="P872" s="5">
        <f>(precios!O872-precios!O871)/precios!O871</f>
        <v>-4.3048827662963028E-3</v>
      </c>
      <c r="Q872" s="5">
        <f>(precios!P872-precios!P871)/precios!P871</f>
        <v>-7.4089252654825485E-3</v>
      </c>
      <c r="R872" s="5">
        <f>(precios!Q872-precios!Q871)/precios!Q871</f>
        <v>-3.7926325264646551E-4</v>
      </c>
      <c r="S872" s="5">
        <f>(precios!R872-precios!R871)/precios!R871</f>
        <v>-6.1860558483109451E-3</v>
      </c>
      <c r="T872" s="5">
        <f>(precios!S872-precios!S871)/precios!S871</f>
        <v>-4.418418947636781E-3</v>
      </c>
      <c r="U872" s="5">
        <f>(precios!T872-precios!T871)/precios!T871</f>
        <v>-1.8295284899629092E-3</v>
      </c>
      <c r="V872" s="7">
        <f t="shared" si="262"/>
        <v>1.2507328400912206E-2</v>
      </c>
      <c r="W872" s="7">
        <f t="shared" si="263"/>
        <v>4.6710281202566074E-2</v>
      </c>
      <c r="X872" s="7">
        <f t="shared" si="264"/>
        <v>9.0960473882046852E-2</v>
      </c>
      <c r="Y872" s="7">
        <f t="shared" si="265"/>
        <v>2.203653372734863E-2</v>
      </c>
      <c r="Z872" s="7">
        <f t="shared" si="266"/>
        <v>5.1886846571557732E-3</v>
      </c>
      <c r="AA872" s="7">
        <f t="shared" si="267"/>
        <v>-3.3759450752859749E-3</v>
      </c>
      <c r="AB872" s="7">
        <f t="shared" si="268"/>
        <v>-4.0043388964564218E-3</v>
      </c>
      <c r="AC872" s="7">
        <f t="shared" si="269"/>
        <v>-1.6859340327882461E-2</v>
      </c>
      <c r="AD872" s="7">
        <f t="shared" si="270"/>
        <v>-5.8404242595028492E-3</v>
      </c>
      <c r="AE872" s="7">
        <f t="shared" si="271"/>
        <v>4.0936626278004996E-3</v>
      </c>
      <c r="AF872" s="7">
        <f t="shared" si="272"/>
        <v>5.7112237463436601E-3</v>
      </c>
      <c r="AG872" s="7">
        <f t="shared" si="273"/>
        <v>-1.7788238578665167E-3</v>
      </c>
      <c r="AH872" s="7">
        <f t="shared" si="274"/>
        <v>-5.6462501563635994E-3</v>
      </c>
      <c r="AI872" s="7">
        <f t="shared" si="275"/>
        <v>-3.1551361504400647E-3</v>
      </c>
      <c r="AJ872" s="7">
        <f t="shared" si="276"/>
        <v>-4.2823946255163151E-3</v>
      </c>
      <c r="AK872" s="7">
        <f t="shared" si="277"/>
        <v>-7.2241288892933809E-3</v>
      </c>
      <c r="AL872" s="7">
        <f t="shared" si="278"/>
        <v>-4.3207496361962573E-4</v>
      </c>
      <c r="AM872" s="7">
        <f t="shared" si="279"/>
        <v>-6.1389722159635339E-3</v>
      </c>
      <c r="AN872" s="7">
        <f t="shared" si="280"/>
        <v>-4.4233843274837257E-3</v>
      </c>
      <c r="AO872" s="7">
        <f t="shared" si="281"/>
        <v>-1.8778544965193126E-3</v>
      </c>
    </row>
    <row r="873" spans="1:41" x14ac:dyDescent="0.35">
      <c r="A873">
        <v>871</v>
      </c>
      <c r="B873" s="5">
        <f>(precios!A873-precios!A872)/precios!A872</f>
        <v>6.2840442515607121E-4</v>
      </c>
      <c r="C873" s="5">
        <f>(precios!B873-precios!B872)/precios!B872</f>
        <v>-1.306898532897759E-2</v>
      </c>
      <c r="D873" s="5">
        <f>(precios!C873-precios!C872)/precios!C872</f>
        <v>-1.5971405254342871E-2</v>
      </c>
      <c r="E873" s="5">
        <f>(precios!D873-precios!D872)/precios!D872</f>
        <v>-1.6081265352017288E-2</v>
      </c>
      <c r="F873" s="5">
        <f>(precios!E873-precios!E872)/precios!E872</f>
        <v>-3.1721131186673072E-3</v>
      </c>
      <c r="G873" s="5">
        <f>(precios!F873-precios!F872)/precios!F872</f>
        <v>2.7133949793947498E-3</v>
      </c>
      <c r="H873" s="5">
        <f>(precios!G873-precios!G872)/precios!G872</f>
        <v>-1.2644888237724982E-2</v>
      </c>
      <c r="I873" s="5">
        <f>(precios!H873-precios!H872)/precios!H872</f>
        <v>4.195899012206736E-3</v>
      </c>
      <c r="J873" s="5">
        <f>(precios!I873-precios!I872)/precios!I872</f>
        <v>4.7783684641108828E-4</v>
      </c>
      <c r="K873" s="5">
        <f>(precios!J873-precios!J872)/precios!J872</f>
        <v>2.4035293251104773E-3</v>
      </c>
      <c r="L873" s="5">
        <f>(precios!K873-precios!K872)/precios!K872</f>
        <v>-1.8811523335850081E-2</v>
      </c>
      <c r="M873" s="5">
        <f>(precios!L873-precios!L872)/precios!L872</f>
        <v>7.9214331644200803E-3</v>
      </c>
      <c r="N873" s="5">
        <f>(precios!M873-precios!M872)/precios!M872</f>
        <v>8.192648370742189E-3</v>
      </c>
      <c r="O873" s="5">
        <f>(precios!N873-precios!N872)/precios!N872</f>
        <v>1.2561325901932412E-2</v>
      </c>
      <c r="P873" s="5">
        <f>(precios!O873-precios!O872)/precios!O872</f>
        <v>-3.4587609074401972E-3</v>
      </c>
      <c r="Q873" s="5">
        <f>(precios!P873-precios!P872)/precios!P872</f>
        <v>-7.0713688560887994E-3</v>
      </c>
      <c r="R873" s="5">
        <f>(precios!Q873-precios!Q872)/precios!Q872</f>
        <v>-1.8970357391763119E-4</v>
      </c>
      <c r="S873" s="5">
        <f>(precios!R873-precios!R872)/precios!R872</f>
        <v>-3.7755999257215425E-3</v>
      </c>
      <c r="T873" s="5">
        <f>(precios!S873-precios!S872)/precios!S872</f>
        <v>-2.6455247160744248E-3</v>
      </c>
      <c r="U873" s="5">
        <f>(precios!T873-precios!T872)/precios!T872</f>
        <v>-7.3295262350716933E-4</v>
      </c>
      <c r="V873" s="7">
        <f t="shared" si="262"/>
        <v>-5.3041226806594722E-4</v>
      </c>
      <c r="W873" s="7">
        <f t="shared" si="263"/>
        <v>-1.6063814786913915E-2</v>
      </c>
      <c r="X873" s="7">
        <f t="shared" si="264"/>
        <v>-1.7168884888375154E-2</v>
      </c>
      <c r="Y873" s="7">
        <f t="shared" si="265"/>
        <v>-1.6988467779464382E-2</v>
      </c>
      <c r="Z873" s="7">
        <f t="shared" si="266"/>
        <v>-4.2459826141651785E-3</v>
      </c>
      <c r="AA873" s="7">
        <f t="shared" si="267"/>
        <v>2.545383853748937E-3</v>
      </c>
      <c r="AB873" s="7">
        <f t="shared" si="268"/>
        <v>-1.3149087600065843E-2</v>
      </c>
      <c r="AC873" s="7">
        <f t="shared" si="269"/>
        <v>3.7797600069720701E-3</v>
      </c>
      <c r="AD873" s="7">
        <f t="shared" si="270"/>
        <v>1.7982303021837903E-4</v>
      </c>
      <c r="AE873" s="7">
        <f t="shared" si="271"/>
        <v>1.2782234669020183E-3</v>
      </c>
      <c r="AF873" s="7">
        <f t="shared" si="272"/>
        <v>-1.9756786680088862E-2</v>
      </c>
      <c r="AG873" s="7">
        <f t="shared" si="273"/>
        <v>7.3747855781370105E-3</v>
      </c>
      <c r="AH873" s="7">
        <f t="shared" si="274"/>
        <v>7.7624075705056209E-3</v>
      </c>
      <c r="AI873" s="7">
        <f t="shared" si="275"/>
        <v>1.2121748803944872E-2</v>
      </c>
      <c r="AJ873" s="7">
        <f t="shared" si="276"/>
        <v>-3.4362727666602095E-3</v>
      </c>
      <c r="AK873" s="7">
        <f t="shared" si="277"/>
        <v>-6.8865724798996318E-3</v>
      </c>
      <c r="AL873" s="7">
        <f t="shared" si="278"/>
        <v>-2.4251528489079138E-4</v>
      </c>
      <c r="AM873" s="7">
        <f t="shared" si="279"/>
        <v>-3.7285162933741308E-3</v>
      </c>
      <c r="AN873" s="7">
        <f t="shared" si="280"/>
        <v>-2.6504900959213695E-3</v>
      </c>
      <c r="AO873" s="7">
        <f t="shared" si="281"/>
        <v>-7.8127863006357276E-4</v>
      </c>
    </row>
    <row r="874" spans="1:41" x14ac:dyDescent="0.35">
      <c r="A874">
        <v>872</v>
      </c>
      <c r="B874" s="5">
        <f>(precios!A874-precios!A873)/precios!A873</f>
        <v>-5.4807407404808732E-3</v>
      </c>
      <c r="C874" s="5">
        <f>(precios!B874-precios!B873)/precios!B873</f>
        <v>-2.8147145342121566E-3</v>
      </c>
      <c r="D874" s="5">
        <f>(precios!C874-precios!C873)/precios!C873</f>
        <v>-6.4319456978198337E-3</v>
      </c>
      <c r="E874" s="5">
        <f>(precios!D874-precios!D873)/precios!D873</f>
        <v>-1.0666648290490346E-2</v>
      </c>
      <c r="F874" s="5">
        <f>(precios!E874-precios!E873)/precios!E873</f>
        <v>-9.3650432921129449E-3</v>
      </c>
      <c r="G874" s="5">
        <f>(precios!F874-precios!F873)/precios!F873</f>
        <v>-5.389325358288519E-3</v>
      </c>
      <c r="H874" s="5">
        <f>(precios!G874-precios!G873)/precios!G873</f>
        <v>8.1821587863754319E-3</v>
      </c>
      <c r="I874" s="5">
        <f>(precios!H874-precios!H873)/precios!H873</f>
        <v>-2.6180015759375657E-2</v>
      </c>
      <c r="J874" s="5">
        <f>(precios!I874-precios!I873)/precios!I873</f>
        <v>-2.1009165994807733E-2</v>
      </c>
      <c r="K874" s="5">
        <f>(precios!J874-precios!J873)/precios!J873</f>
        <v>2.7815644884864226E-3</v>
      </c>
      <c r="L874" s="5">
        <f>(precios!K874-precios!K873)/precios!K873</f>
        <v>-8.3893519020051249E-3</v>
      </c>
      <c r="M874" s="5">
        <f>(precios!L874-precios!L873)/precios!L873</f>
        <v>-1.7973337242351145E-2</v>
      </c>
      <c r="N874" s="5">
        <f>(precios!M874-precios!M873)/precios!M873</f>
        <v>9.5077462430722352E-3</v>
      </c>
      <c r="O874" s="5">
        <f>(precios!N874-precios!N873)/precios!N873</f>
        <v>-1.4018954651750109E-2</v>
      </c>
      <c r="P874" s="5">
        <f>(precios!O874-precios!O873)/precios!O873</f>
        <v>-8.6755959596778722E-4</v>
      </c>
      <c r="Q874" s="5">
        <f>(precios!P874-precios!P873)/precios!P873</f>
        <v>-3.5604987186302656E-3</v>
      </c>
      <c r="R874" s="5">
        <f>(precios!Q874-precios!Q873)/precios!Q873</f>
        <v>-1.7077465951609986E-3</v>
      </c>
      <c r="S874" s="5">
        <f>(precios!R874-precios!R873)/precios!R873</f>
        <v>-1.8437237796896516E-3</v>
      </c>
      <c r="T874" s="5">
        <f>(precios!S874-precios!S873)/precios!S873</f>
        <v>-5.9915512697999269E-4</v>
      </c>
      <c r="U874" s="5">
        <f>(precios!T874-precios!T873)/precios!T873</f>
        <v>-3.668452400678704E-4</v>
      </c>
      <c r="V874" s="7">
        <f t="shared" si="262"/>
        <v>-6.6395574337028921E-3</v>
      </c>
      <c r="W874" s="7">
        <f t="shared" si="263"/>
        <v>-5.8095439921484818E-3</v>
      </c>
      <c r="X874" s="7">
        <f t="shared" si="264"/>
        <v>-7.6294253318521174E-3</v>
      </c>
      <c r="Y874" s="7">
        <f t="shared" si="265"/>
        <v>-1.1573850717937441E-2</v>
      </c>
      <c r="Z874" s="7">
        <f t="shared" si="266"/>
        <v>-1.0438912787610817E-2</v>
      </c>
      <c r="AA874" s="7">
        <f t="shared" si="267"/>
        <v>-5.5573364839343322E-3</v>
      </c>
      <c r="AB874" s="7">
        <f t="shared" si="268"/>
        <v>7.6779594240345712E-3</v>
      </c>
      <c r="AC874" s="7">
        <f t="shared" si="269"/>
        <v>-2.6596154764610323E-2</v>
      </c>
      <c r="AD874" s="7">
        <f t="shared" si="270"/>
        <v>-2.1307179811000443E-2</v>
      </c>
      <c r="AE874" s="7">
        <f t="shared" si="271"/>
        <v>1.6562586302779636E-3</v>
      </c>
      <c r="AF874" s="7">
        <f t="shared" si="272"/>
        <v>-9.3346152462439064E-3</v>
      </c>
      <c r="AG874" s="7">
        <f t="shared" si="273"/>
        <v>-1.8519984828634213E-2</v>
      </c>
      <c r="AH874" s="7">
        <f t="shared" si="274"/>
        <v>9.077505442835667E-3</v>
      </c>
      <c r="AI874" s="7">
        <f t="shared" si="275"/>
        <v>-1.4458531749737649E-2</v>
      </c>
      <c r="AJ874" s="7">
        <f t="shared" si="276"/>
        <v>-8.4507145518779943E-4</v>
      </c>
      <c r="AK874" s="7">
        <f t="shared" si="277"/>
        <v>-3.375702342441098E-3</v>
      </c>
      <c r="AL874" s="7">
        <f t="shared" si="278"/>
        <v>-1.7605583061341588E-3</v>
      </c>
      <c r="AM874" s="7">
        <f t="shared" si="279"/>
        <v>-1.7966401473422401E-3</v>
      </c>
      <c r="AN874" s="7">
        <f t="shared" si="280"/>
        <v>-6.0412050682693728E-4</v>
      </c>
      <c r="AO874" s="7">
        <f t="shared" si="281"/>
        <v>-4.1517124662427383E-4</v>
      </c>
    </row>
    <row r="875" spans="1:41" x14ac:dyDescent="0.35">
      <c r="A875">
        <v>873</v>
      </c>
      <c r="B875" s="5">
        <f>(precios!A875-precios!A874)/precios!A874</f>
        <v>-1.5155031934464176E-2</v>
      </c>
      <c r="C875" s="5">
        <f>(precios!B875-precios!B874)/precios!B874</f>
        <v>-1.5653158220329193E-2</v>
      </c>
      <c r="D875" s="5">
        <f>(precios!C875-precios!C874)/precios!C874</f>
        <v>-1.9338363522764645E-2</v>
      </c>
      <c r="E875" s="5">
        <f>(precios!D875-precios!D874)/precios!D874</f>
        <v>-1.7393506729353054E-4</v>
      </c>
      <c r="F875" s="5">
        <f>(precios!E875-precios!E874)/precios!E874</f>
        <v>-1.4231383439261686E-2</v>
      </c>
      <c r="G875" s="5">
        <f>(precios!F875-precios!F874)/precios!F874</f>
        <v>-3.82467382947036E-4</v>
      </c>
      <c r="H875" s="5">
        <f>(precios!G875-precios!G874)/precios!G874</f>
        <v>8.4685235692211862E-3</v>
      </c>
      <c r="I875" s="5">
        <f>(precios!H875-precios!H874)/precios!H874</f>
        <v>-1.0793719225503687E-2</v>
      </c>
      <c r="J875" s="5">
        <f>(precios!I875-precios!I874)/precios!I874</f>
        <v>-1.7882418943184104E-3</v>
      </c>
      <c r="K875" s="5">
        <f>(precios!J875-precios!J874)/precios!J874</f>
        <v>-2.7259563190187679E-2</v>
      </c>
      <c r="L875" s="5">
        <f>(precios!K875-precios!K874)/precios!K874</f>
        <v>-5.5494988288715988E-5</v>
      </c>
      <c r="M875" s="5">
        <f>(precios!L875-precios!L874)/precios!L874</f>
        <v>2.8929399096748545E-2</v>
      </c>
      <c r="N875" s="5">
        <f>(precios!M875-precios!M874)/precios!M874</f>
        <v>-5.5543082328904786E-3</v>
      </c>
      <c r="O875" s="5">
        <f>(precios!N875-precios!N874)/precios!N874</f>
        <v>-1.2727131340885153E-2</v>
      </c>
      <c r="P875" s="5">
        <f>(precios!O875-precios!O874)/precios!O874</f>
        <v>8.6831290916443546E-4</v>
      </c>
      <c r="Q875" s="5">
        <f>(precios!P875-precios!P874)/precios!P874</f>
        <v>2.8784712302614597E-3</v>
      </c>
      <c r="R875" s="5">
        <f>(precios!Q875-precios!Q874)/precios!Q874</f>
        <v>-9.5041138419904364E-4</v>
      </c>
      <c r="S875" s="5">
        <f>(precios!R875-precios!R874)/precios!R874</f>
        <v>1.641911354675506E-3</v>
      </c>
      <c r="T875" s="5">
        <f>(precios!S875-precios!S874)/precios!S874</f>
        <v>1.0274819249924268E-3</v>
      </c>
      <c r="U875" s="5">
        <f>(precios!T875-precios!T874)/precios!T874</f>
        <v>-1.2249355206161256E-4</v>
      </c>
      <c r="V875" s="7">
        <f t="shared" si="262"/>
        <v>-1.6313848627686194E-2</v>
      </c>
      <c r="W875" s="7">
        <f t="shared" si="263"/>
        <v>-1.8647987678265518E-2</v>
      </c>
      <c r="X875" s="7">
        <f t="shared" si="264"/>
        <v>-2.0535843156796928E-2</v>
      </c>
      <c r="Y875" s="7">
        <f t="shared" si="265"/>
        <v>-1.0811374947406254E-3</v>
      </c>
      <c r="Z875" s="7">
        <f t="shared" si="266"/>
        <v>-1.5305252934759558E-2</v>
      </c>
      <c r="AA875" s="7">
        <f t="shared" si="267"/>
        <v>-5.504785085928489E-4</v>
      </c>
      <c r="AB875" s="7">
        <f t="shared" si="268"/>
        <v>7.9643242068803254E-3</v>
      </c>
      <c r="AC875" s="7">
        <f t="shared" si="269"/>
        <v>-1.1209858230738353E-2</v>
      </c>
      <c r="AD875" s="7">
        <f t="shared" si="270"/>
        <v>-2.0862557105111195E-3</v>
      </c>
      <c r="AE875" s="7">
        <f t="shared" si="271"/>
        <v>-2.8384869048396138E-2</v>
      </c>
      <c r="AF875" s="7">
        <f t="shared" si="272"/>
        <v>-1.0007583325274973E-3</v>
      </c>
      <c r="AG875" s="7">
        <f t="shared" si="273"/>
        <v>2.8382751510465477E-2</v>
      </c>
      <c r="AH875" s="7">
        <f t="shared" si="274"/>
        <v>-5.9845490331270467E-3</v>
      </c>
      <c r="AI875" s="7">
        <f t="shared" si="275"/>
        <v>-1.3166708438872693E-2</v>
      </c>
      <c r="AJ875" s="7">
        <f t="shared" si="276"/>
        <v>8.9080104994442326E-4</v>
      </c>
      <c r="AK875" s="7">
        <f t="shared" si="277"/>
        <v>3.0632676064506273E-3</v>
      </c>
      <c r="AL875" s="7">
        <f t="shared" si="278"/>
        <v>-1.0032230951722038E-3</v>
      </c>
      <c r="AM875" s="7">
        <f t="shared" si="279"/>
        <v>1.6889949870229175E-3</v>
      </c>
      <c r="AN875" s="7">
        <f t="shared" si="280"/>
        <v>1.0225165451454824E-3</v>
      </c>
      <c r="AO875" s="7">
        <f t="shared" si="281"/>
        <v>-1.70819558618016E-4</v>
      </c>
    </row>
    <row r="876" spans="1:41" x14ac:dyDescent="0.35">
      <c r="A876">
        <v>874</v>
      </c>
      <c r="B876" s="5">
        <f>(precios!A876-precios!A875)/precios!A875</f>
        <v>1.632171826523619E-3</v>
      </c>
      <c r="C876" s="5">
        <f>(precios!B876-precios!B875)/precios!B875</f>
        <v>-4.8878322388457036E-3</v>
      </c>
      <c r="D876" s="5">
        <f>(precios!C876-precios!C875)/precios!C875</f>
        <v>2.4888384820335566E-2</v>
      </c>
      <c r="E876" s="5">
        <f>(precios!D876-precios!D875)/precios!D875</f>
        <v>1.5305697616549223E-2</v>
      </c>
      <c r="F876" s="5">
        <f>(precios!E876-precios!E875)/precios!E875</f>
        <v>-4.3516759485764849E-3</v>
      </c>
      <c r="G876" s="5">
        <f>(precios!F876-precios!F875)/precios!F875</f>
        <v>-9.5643155786457137E-4</v>
      </c>
      <c r="H876" s="5">
        <f>(precios!G876-precios!G875)/precios!G875</f>
        <v>-1.6794890365051173E-2</v>
      </c>
      <c r="I876" s="5">
        <f>(precios!H876-precios!H875)/precios!H875</f>
        <v>-8.2683618482216979E-3</v>
      </c>
      <c r="J876" s="5">
        <f>(precios!I876-precios!I875)/precios!I875</f>
        <v>-8.4690893129174237E-3</v>
      </c>
      <c r="K876" s="5">
        <f>(precios!J876-precios!J875)/precios!J875</f>
        <v>-7.0796056668762835E-3</v>
      </c>
      <c r="L876" s="5">
        <f>(precios!K876-precios!K875)/precios!K875</f>
        <v>-1.7754241485598773E-2</v>
      </c>
      <c r="M876" s="5">
        <f>(precios!L876-precios!L875)/precios!L875</f>
        <v>2.6778008810170819E-3</v>
      </c>
      <c r="N876" s="5">
        <f>(precios!M876-precios!M875)/precios!M875</f>
        <v>-2.039822571245983E-2</v>
      </c>
      <c r="O876" s="5">
        <f>(precios!N876-precios!N875)/precios!N875</f>
        <v>-2.4309517456965473E-3</v>
      </c>
      <c r="P876" s="5">
        <f>(precios!O876-precios!O875)/precios!O875</f>
        <v>-2.6031180141070798E-3</v>
      </c>
      <c r="Q876" s="5">
        <f>(precios!P876-precios!P875)/precios!P875</f>
        <v>-4.9488838282434142E-3</v>
      </c>
      <c r="R876" s="5">
        <f>(precios!Q876-precios!Q875)/precios!Q875</f>
        <v>3.8048992114496079E-4</v>
      </c>
      <c r="S876" s="5">
        <f>(precios!R876-precios!R875)/precios!R875</f>
        <v>-2.5611454810582973E-3</v>
      </c>
      <c r="T876" s="5">
        <f>(precios!S876-precios!S875)/precios!S875</f>
        <v>-2.1383326022437589E-3</v>
      </c>
      <c r="U876" s="5">
        <f>(precios!T876-precios!T875)/precios!T875</f>
        <v>-1.2234828572161248E-3</v>
      </c>
      <c r="V876" s="7">
        <f t="shared" si="262"/>
        <v>4.7335513330160062E-4</v>
      </c>
      <c r="W876" s="7">
        <f t="shared" si="263"/>
        <v>-7.8826616967820288E-3</v>
      </c>
      <c r="X876" s="7">
        <f t="shared" si="264"/>
        <v>2.3690905186303284E-2</v>
      </c>
      <c r="Y876" s="7">
        <f t="shared" si="265"/>
        <v>1.4398495189102129E-2</v>
      </c>
      <c r="Z876" s="7">
        <f t="shared" si="266"/>
        <v>-5.4255454440743558E-3</v>
      </c>
      <c r="AA876" s="7">
        <f t="shared" si="267"/>
        <v>-1.1244426835103844E-3</v>
      </c>
      <c r="AB876" s="7">
        <f t="shared" si="268"/>
        <v>-1.7299089727392032E-2</v>
      </c>
      <c r="AC876" s="7">
        <f t="shared" si="269"/>
        <v>-8.6845008534563641E-3</v>
      </c>
      <c r="AD876" s="7">
        <f t="shared" si="270"/>
        <v>-8.7671031291101324E-3</v>
      </c>
      <c r="AE876" s="7">
        <f t="shared" si="271"/>
        <v>-8.2049115250847418E-3</v>
      </c>
      <c r="AF876" s="7">
        <f t="shared" si="272"/>
        <v>-1.8699504829837555E-2</v>
      </c>
      <c r="AG876" s="7">
        <f t="shared" si="273"/>
        <v>2.1311532947340126E-3</v>
      </c>
      <c r="AH876" s="7">
        <f t="shared" si="274"/>
        <v>-2.08284665126964E-2</v>
      </c>
      <c r="AI876" s="7">
        <f t="shared" si="275"/>
        <v>-2.8705288436840877E-3</v>
      </c>
      <c r="AJ876" s="7">
        <f t="shared" si="276"/>
        <v>-2.5806298733270921E-3</v>
      </c>
      <c r="AK876" s="7">
        <f t="shared" si="277"/>
        <v>-4.7640874520542466E-3</v>
      </c>
      <c r="AL876" s="7">
        <f t="shared" si="278"/>
        <v>3.2767821017180057E-4</v>
      </c>
      <c r="AM876" s="7">
        <f t="shared" si="279"/>
        <v>-2.5140618487108856E-3</v>
      </c>
      <c r="AN876" s="7">
        <f t="shared" si="280"/>
        <v>-2.1432979820907036E-3</v>
      </c>
      <c r="AO876" s="7">
        <f t="shared" si="281"/>
        <v>-1.2718088637725283E-3</v>
      </c>
    </row>
    <row r="877" spans="1:41" x14ac:dyDescent="0.35">
      <c r="A877">
        <v>875</v>
      </c>
      <c r="B877" s="5">
        <f>(precios!A877-precios!A876)/precios!A876</f>
        <v>6.6922586572257126E-3</v>
      </c>
      <c r="C877" s="5">
        <f>(precios!B877-precios!B876)/precios!B876</f>
        <v>0.24369631199783803</v>
      </c>
      <c r="D877" s="5">
        <f>(precios!C877-precios!C876)/precios!C876</f>
        <v>-1.6034003030428498E-2</v>
      </c>
      <c r="E877" s="5">
        <f>(precios!D877-precios!D876)/precios!D876</f>
        <v>-1.4989293361884369E-2</v>
      </c>
      <c r="F877" s="5">
        <f>(precios!E877-precios!E876)/precios!E876</f>
        <v>7.8506157377067603E-3</v>
      </c>
      <c r="G877" s="5">
        <f>(precios!F877-precios!F876)/precios!F876</f>
        <v>-1.4362264744705224E-2</v>
      </c>
      <c r="H877" s="5">
        <f>(precios!G877-precios!G876)/precios!G876</f>
        <v>2.4911208745090965E-3</v>
      </c>
      <c r="I877" s="5">
        <f>(precios!H877-precios!H876)/precios!H876</f>
        <v>-6.42397657412048E-3</v>
      </c>
      <c r="J877" s="5">
        <f>(precios!I877-precios!I876)/precios!I876</f>
        <v>-7.7200940664423753E-3</v>
      </c>
      <c r="K877" s="5">
        <f>(precios!J877-precios!J876)/precios!J876</f>
        <v>5.3473715469396551E-3</v>
      </c>
      <c r="L877" s="5">
        <f>(precios!K877-precios!K876)/precios!K876</f>
        <v>2.2594272747012267E-3</v>
      </c>
      <c r="M877" s="5">
        <f>(precios!L877-precios!L876)/precios!L876</f>
        <v>-1.723160250030345E-2</v>
      </c>
      <c r="N877" s="5">
        <f>(precios!M877-precios!M876)/precios!M876</f>
        <v>7.9325596678239355E-3</v>
      </c>
      <c r="O877" s="5">
        <f>(precios!N877-precios!N876)/precios!N876</f>
        <v>4.7257960628482743E-3</v>
      </c>
      <c r="P877" s="5">
        <f>(precios!O877-precios!O876)/precios!O876</f>
        <v>-3.4796476984415006E-3</v>
      </c>
      <c r="Q877" s="5">
        <f>(precios!P877-precios!P876)/precios!P876</f>
        <v>-2.4867485437749023E-3</v>
      </c>
      <c r="R877" s="5">
        <f>(precios!Q877-precios!Q876)/precios!Q876</f>
        <v>-1.9018167060781321E-3</v>
      </c>
      <c r="S877" s="5">
        <f>(precios!R877-precios!R876)/precios!R876</f>
        <v>-6.2653114499524763E-3</v>
      </c>
      <c r="T877" s="5">
        <f>(precios!S877-precios!S876)/precios!S876</f>
        <v>-5.2289338726737803E-3</v>
      </c>
      <c r="U877" s="5">
        <f>(precios!T877-precios!T876)/precios!T876</f>
        <v>-2.2045456505731457E-3</v>
      </c>
      <c r="V877" s="7">
        <f t="shared" si="262"/>
        <v>5.5334419640036946E-3</v>
      </c>
      <c r="W877" s="7">
        <f t="shared" si="263"/>
        <v>0.2407014825399017</v>
      </c>
      <c r="X877" s="7">
        <f t="shared" si="264"/>
        <v>-1.7231482664460781E-2</v>
      </c>
      <c r="Y877" s="7">
        <f t="shared" si="265"/>
        <v>-1.5896495789331465E-2</v>
      </c>
      <c r="Z877" s="7">
        <f t="shared" si="266"/>
        <v>6.7767462422088885E-3</v>
      </c>
      <c r="AA877" s="7">
        <f t="shared" si="267"/>
        <v>-1.4530275870351037E-2</v>
      </c>
      <c r="AB877" s="7">
        <f t="shared" si="268"/>
        <v>1.9869215121682358E-3</v>
      </c>
      <c r="AC877" s="7">
        <f t="shared" si="269"/>
        <v>-6.8401155793551462E-3</v>
      </c>
      <c r="AD877" s="7">
        <f t="shared" si="270"/>
        <v>-8.0181078826350848E-3</v>
      </c>
      <c r="AE877" s="7">
        <f t="shared" si="271"/>
        <v>4.2220656887311959E-3</v>
      </c>
      <c r="AF877" s="7">
        <f t="shared" si="272"/>
        <v>1.3141639304624455E-3</v>
      </c>
      <c r="AG877" s="7">
        <f t="shared" si="273"/>
        <v>-1.7778250086586518E-2</v>
      </c>
      <c r="AH877" s="7">
        <f t="shared" si="274"/>
        <v>7.5023188675873674E-3</v>
      </c>
      <c r="AI877" s="7">
        <f t="shared" si="275"/>
        <v>4.2862189648607343E-3</v>
      </c>
      <c r="AJ877" s="7">
        <f t="shared" si="276"/>
        <v>-3.4571595576615129E-3</v>
      </c>
      <c r="AK877" s="7">
        <f t="shared" si="277"/>
        <v>-2.3019521675857347E-3</v>
      </c>
      <c r="AL877" s="7">
        <f t="shared" si="278"/>
        <v>-1.9546284170512923E-3</v>
      </c>
      <c r="AM877" s="7">
        <f t="shared" si="279"/>
        <v>-6.218227817605065E-3</v>
      </c>
      <c r="AN877" s="7">
        <f t="shared" si="280"/>
        <v>-5.233899252520725E-3</v>
      </c>
      <c r="AO877" s="7">
        <f t="shared" si="281"/>
        <v>-2.2528716571295492E-3</v>
      </c>
    </row>
    <row r="878" spans="1:41" x14ac:dyDescent="0.35">
      <c r="A878">
        <v>876</v>
      </c>
      <c r="B878" s="5">
        <f>(precios!A878-precios!A877)/precios!A877</f>
        <v>1.4104746442161533E-2</v>
      </c>
      <c r="C878" s="5">
        <f>(precios!B878-precios!B877)/precios!B877</f>
        <v>2.5434464947772142E-2</v>
      </c>
      <c r="D878" s="5">
        <f>(precios!C878-precios!C877)/precios!C877</f>
        <v>5.537605816939415E-2</v>
      </c>
      <c r="E878" s="5">
        <f>(precios!D878-precios!D877)/precios!D877</f>
        <v>4.4434787916100914E-2</v>
      </c>
      <c r="F878" s="5">
        <f>(precios!E878-precios!E877)/precios!E877</f>
        <v>4.2565008099571727E-2</v>
      </c>
      <c r="G878" s="5">
        <f>(precios!F878-precios!F877)/precios!F877</f>
        <v>-3.886649645399968E-4</v>
      </c>
      <c r="H878" s="5">
        <f>(precios!G878-precios!G877)/precios!G877</f>
        <v>4.9697180621994901E-3</v>
      </c>
      <c r="I878" s="5">
        <f>(precios!H878-precios!H877)/precios!H877</f>
        <v>6.871208027432476E-5</v>
      </c>
      <c r="J878" s="5">
        <f>(precios!I878-precios!I877)/precios!I877</f>
        <v>-2.4831032744404391E-3</v>
      </c>
      <c r="K878" s="5">
        <f>(precios!J878-precios!J877)/precios!J877</f>
        <v>1.2017312451455991E-2</v>
      </c>
      <c r="L878" s="5">
        <f>(precios!K878-precios!K877)/precios!K877</f>
        <v>6.5655601554360172E-3</v>
      </c>
      <c r="M878" s="5">
        <f>(precios!L878-precios!L877)/precios!L877</f>
        <v>-3.1055046227258932E-3</v>
      </c>
      <c r="N878" s="5">
        <f>(precios!M878-precios!M877)/precios!M877</f>
        <v>2.4348177488175068E-2</v>
      </c>
      <c r="O878" s="5">
        <f>(precios!N878-precios!N877)/precios!N877</f>
        <v>6.284128213348613E-3</v>
      </c>
      <c r="P878" s="5">
        <f>(precios!O878-precios!O877)/precios!O877</f>
        <v>4.3660731370312613E-4</v>
      </c>
      <c r="Q878" s="5">
        <f>(precios!P878-precios!P877)/precios!P877</f>
        <v>8.0771806367030356E-3</v>
      </c>
      <c r="R878" s="5">
        <f>(precios!Q878-precios!Q877)/precios!Q877</f>
        <v>-2.2866012941839863E-3</v>
      </c>
      <c r="S878" s="5">
        <f>(precios!R878-precios!R877)/precios!R877</f>
        <v>1.8603248407546781E-3</v>
      </c>
      <c r="T878" s="5">
        <f>(precios!S878-precios!S877)/precios!S877</f>
        <v>-6.8944863739916389E-4</v>
      </c>
      <c r="U878" s="5">
        <f>(precios!T878-precios!T877)/precios!T877</f>
        <v>-2.4555772209680762E-4</v>
      </c>
      <c r="V878" s="7">
        <f t="shared" si="262"/>
        <v>1.2945929748939515E-2</v>
      </c>
      <c r="W878" s="7">
        <f t="shared" si="263"/>
        <v>2.2439635489835817E-2</v>
      </c>
      <c r="X878" s="7">
        <f t="shared" si="264"/>
        <v>5.4178578535361864E-2</v>
      </c>
      <c r="Y878" s="7">
        <f t="shared" si="265"/>
        <v>4.3527585488653819E-2</v>
      </c>
      <c r="Z878" s="7">
        <f t="shared" si="266"/>
        <v>4.1491138604073857E-2</v>
      </c>
      <c r="AA878" s="7">
        <f t="shared" si="267"/>
        <v>-5.5667609018580976E-4</v>
      </c>
      <c r="AB878" s="7">
        <f t="shared" si="268"/>
        <v>4.4655186998586293E-3</v>
      </c>
      <c r="AC878" s="7">
        <f t="shared" si="269"/>
        <v>-3.4742692496034125E-4</v>
      </c>
      <c r="AD878" s="7">
        <f t="shared" si="270"/>
        <v>-2.7811170906331482E-3</v>
      </c>
      <c r="AE878" s="7">
        <f t="shared" si="271"/>
        <v>1.0892006593247532E-2</v>
      </c>
      <c r="AF878" s="7">
        <f t="shared" si="272"/>
        <v>5.6202968111972356E-3</v>
      </c>
      <c r="AG878" s="7">
        <f t="shared" si="273"/>
        <v>-3.6521522090089626E-3</v>
      </c>
      <c r="AH878" s="7">
        <f t="shared" si="274"/>
        <v>2.3917936687938499E-2</v>
      </c>
      <c r="AI878" s="7">
        <f t="shared" si="275"/>
        <v>5.844551115361073E-3</v>
      </c>
      <c r="AJ878" s="7">
        <f t="shared" si="276"/>
        <v>4.5909545448311393E-4</v>
      </c>
      <c r="AK878" s="7">
        <f t="shared" si="277"/>
        <v>8.2619770128922031E-3</v>
      </c>
      <c r="AL878" s="7">
        <f t="shared" si="278"/>
        <v>-2.3394130051571467E-3</v>
      </c>
      <c r="AM878" s="7">
        <f t="shared" si="279"/>
        <v>1.9074084731020896E-3</v>
      </c>
      <c r="AN878" s="7">
        <f t="shared" si="280"/>
        <v>-6.9441401724610848E-4</v>
      </c>
      <c r="AO878" s="7">
        <f t="shared" si="281"/>
        <v>-2.9388372865321106E-4</v>
      </c>
    </row>
    <row r="879" spans="1:41" x14ac:dyDescent="0.35">
      <c r="A879">
        <v>877</v>
      </c>
      <c r="B879" s="5">
        <f>(precios!A879-precios!A878)/precios!A878</f>
        <v>1.0659560585393326E-2</v>
      </c>
      <c r="C879" s="5">
        <f>(precios!B879-precios!B878)/precios!B878</f>
        <v>2.9913159422176414E-2</v>
      </c>
      <c r="D879" s="5">
        <f>(precios!C879-precios!C878)/precios!C878</f>
        <v>3.7214964954080262E-2</v>
      </c>
      <c r="E879" s="5">
        <f>(precios!D879-precios!D878)/precios!D878</f>
        <v>1.290486257498372E-2</v>
      </c>
      <c r="F879" s="5">
        <f>(precios!E879-precios!E878)/precios!E878</f>
        <v>1.5179572495627066E-3</v>
      </c>
      <c r="G879" s="5">
        <f>(precios!F879-precios!F878)/precios!F878</f>
        <v>1.2953577447225264E-4</v>
      </c>
      <c r="H879" s="5">
        <f>(precios!G879-precios!G878)/precios!G878</f>
        <v>-1.7661425291836249E-3</v>
      </c>
      <c r="I879" s="5">
        <f>(precios!H879-precios!H878)/precios!H878</f>
        <v>-1.5268046365961673E-2</v>
      </c>
      <c r="J879" s="5">
        <f>(precios!I879-precios!I878)/precios!I878</f>
        <v>-7.9654275994035673E-3</v>
      </c>
      <c r="K879" s="5">
        <f>(precios!J879-precios!J878)/precios!J878</f>
        <v>-3.3092331865509335E-3</v>
      </c>
      <c r="L879" s="5">
        <f>(precios!K879-precios!K878)/precios!K878</f>
        <v>-1.8420386509048856E-2</v>
      </c>
      <c r="M879" s="5">
        <f>(precios!L879-precios!L878)/precios!L878</f>
        <v>-6.2306773084533614E-3</v>
      </c>
      <c r="N879" s="5">
        <f>(precios!M879-precios!M878)/precios!M878</f>
        <v>-5.1220189352451373E-3</v>
      </c>
      <c r="O879" s="5">
        <f>(precios!N879-precios!N878)/precios!N878</f>
        <v>8.7663137158335382E-4</v>
      </c>
      <c r="P879" s="5">
        <f>(precios!O879-precios!O878)/precios!O878</f>
        <v>6.1079795802888148E-3</v>
      </c>
      <c r="Q879" s="5">
        <f>(precios!P879-precios!P878)/precios!P878</f>
        <v>9.9911013297750585E-3</v>
      </c>
      <c r="R879" s="5">
        <f>(precios!Q879-precios!Q878)/precios!Q878</f>
        <v>1.9098074729015158E-3</v>
      </c>
      <c r="S879" s="5">
        <f>(precios!R879-precios!R878)/precios!R878</f>
        <v>7.8407920361393459E-3</v>
      </c>
      <c r="T879" s="5">
        <f>(precios!S879-precios!S878)/precios!S878</f>
        <v>5.6913182249392312E-3</v>
      </c>
      <c r="U879" s="5">
        <f>(precios!T879-precios!T878)/precios!T878</f>
        <v>1.9646426654714531E-3</v>
      </c>
      <c r="V879" s="7">
        <f t="shared" si="262"/>
        <v>9.500743892171308E-3</v>
      </c>
      <c r="W879" s="7">
        <f t="shared" si="263"/>
        <v>2.6918329964240088E-2</v>
      </c>
      <c r="X879" s="7">
        <f t="shared" si="264"/>
        <v>3.6017485320047976E-2</v>
      </c>
      <c r="Y879" s="7">
        <f t="shared" si="265"/>
        <v>1.1997660147536626E-2</v>
      </c>
      <c r="Z879" s="7">
        <f t="shared" si="266"/>
        <v>4.4408775406483522E-4</v>
      </c>
      <c r="AA879" s="7">
        <f t="shared" si="267"/>
        <v>-3.8475351173560311E-5</v>
      </c>
      <c r="AB879" s="7">
        <f t="shared" si="268"/>
        <v>-2.2703418915244857E-3</v>
      </c>
      <c r="AC879" s="7">
        <f t="shared" si="269"/>
        <v>-1.5684185371196337E-2</v>
      </c>
      <c r="AD879" s="7">
        <f t="shared" si="270"/>
        <v>-8.263441415596276E-3</v>
      </c>
      <c r="AE879" s="7">
        <f t="shared" si="271"/>
        <v>-4.4345390447593927E-3</v>
      </c>
      <c r="AF879" s="7">
        <f t="shared" si="272"/>
        <v>-1.9365649853287637E-2</v>
      </c>
      <c r="AG879" s="7">
        <f t="shared" si="273"/>
        <v>-6.7773248947364311E-3</v>
      </c>
      <c r="AH879" s="7">
        <f t="shared" si="274"/>
        <v>-5.5522597354817054E-3</v>
      </c>
      <c r="AI879" s="7">
        <f t="shared" si="275"/>
        <v>4.3705427359581352E-4</v>
      </c>
      <c r="AJ879" s="7">
        <f t="shared" si="276"/>
        <v>6.1304677210688024E-3</v>
      </c>
      <c r="AK879" s="7">
        <f t="shared" si="277"/>
        <v>1.0175897705964226E-2</v>
      </c>
      <c r="AL879" s="7">
        <f t="shared" si="278"/>
        <v>1.8569957619283557E-3</v>
      </c>
      <c r="AM879" s="7">
        <f t="shared" si="279"/>
        <v>7.8878756684867581E-3</v>
      </c>
      <c r="AN879" s="7">
        <f t="shared" si="280"/>
        <v>5.6863528450922865E-3</v>
      </c>
      <c r="AO879" s="7">
        <f t="shared" si="281"/>
        <v>1.9163166589150496E-3</v>
      </c>
    </row>
    <row r="880" spans="1:41" x14ac:dyDescent="0.35">
      <c r="A880">
        <v>878</v>
      </c>
      <c r="B880" s="5">
        <f>(precios!A880-precios!A879)/precios!A879</f>
        <v>-2.8195829760385802E-4</v>
      </c>
      <c r="C880" s="5">
        <f>(precios!B880-precios!B879)/precios!B879</f>
        <v>-5.6767427357718003E-2</v>
      </c>
      <c r="D880" s="5">
        <f>(precios!C880-precios!C879)/precios!C879</f>
        <v>5.725482052771071E-3</v>
      </c>
      <c r="E880" s="5">
        <f>(precios!D880-precios!D879)/precios!D879</f>
        <v>-8.877213533991242E-3</v>
      </c>
      <c r="F880" s="5">
        <f>(precios!E880-precios!E879)/precios!E879</f>
        <v>6.9483994979810705E-3</v>
      </c>
      <c r="G880" s="5">
        <f>(precios!F880-precios!F879)/precios!F879</f>
        <v>4.4698143505375052E-3</v>
      </c>
      <c r="H880" s="5">
        <f>(precios!G880-precios!G879)/precios!G879</f>
        <v>-1.6631155501514564E-2</v>
      </c>
      <c r="I880" s="5">
        <f>(precios!H880-precios!H879)/precios!H879</f>
        <v>-4.7493253362973593E-3</v>
      </c>
      <c r="J880" s="5">
        <f>(precios!I880-precios!I879)/precios!I879</f>
        <v>-2.0074310416480306E-3</v>
      </c>
      <c r="K880" s="5">
        <f>(precios!J880-precios!J879)/precios!J879</f>
        <v>-8.4961720714476219E-3</v>
      </c>
      <c r="L880" s="5">
        <f>(precios!K880-precios!K879)/precios!K879</f>
        <v>-1.3261887410598546E-2</v>
      </c>
      <c r="M880" s="5">
        <f>(precios!L880-precios!L879)/precios!L879</f>
        <v>-1.6326955119476839E-2</v>
      </c>
      <c r="N880" s="5">
        <f>(precios!M880-precios!M879)/precios!M879</f>
        <v>1.9306051163324649E-3</v>
      </c>
      <c r="O880" s="5">
        <f>(precios!N880-precios!N879)/precios!N879</f>
        <v>-1.7988124058645947E-2</v>
      </c>
      <c r="P880" s="5">
        <f>(precios!O880-precios!O879)/precios!O879</f>
        <v>3.4692605601708286E-3</v>
      </c>
      <c r="Q880" s="5">
        <f>(precios!P880-precios!P879)/precios!P879</f>
        <v>8.7166824192221604E-3</v>
      </c>
      <c r="R880" s="5">
        <f>(precios!Q880-precios!Q879)/precios!Q879</f>
        <v>1.5250427231020339E-3</v>
      </c>
      <c r="S880" s="5">
        <f>(precios!R880-precios!R879)/precios!R879</f>
        <v>3.7876643203655397E-3</v>
      </c>
      <c r="T880" s="5">
        <f>(precios!S880-precios!S879)/precios!S879</f>
        <v>2.1433967324559601E-3</v>
      </c>
      <c r="U880" s="5">
        <f>(precios!T880-precios!T879)/precios!T879</f>
        <v>9.8014435053847223E-4</v>
      </c>
      <c r="V880" s="7">
        <f t="shared" si="262"/>
        <v>-1.4407749908258763E-3</v>
      </c>
      <c r="W880" s="7">
        <f t="shared" si="263"/>
        <v>-5.9762256815654329E-2</v>
      </c>
      <c r="X880" s="7">
        <f t="shared" si="264"/>
        <v>4.5280024187387873E-3</v>
      </c>
      <c r="Y880" s="7">
        <f t="shared" si="265"/>
        <v>-9.7844159614383364E-3</v>
      </c>
      <c r="Z880" s="7">
        <f t="shared" si="266"/>
        <v>5.8745300024831987E-3</v>
      </c>
      <c r="AA880" s="7">
        <f t="shared" si="267"/>
        <v>4.301803224891692E-3</v>
      </c>
      <c r="AB880" s="7">
        <f t="shared" si="268"/>
        <v>-1.7135354863855423E-2</v>
      </c>
      <c r="AC880" s="7">
        <f t="shared" si="269"/>
        <v>-5.1654643415320256E-3</v>
      </c>
      <c r="AD880" s="7">
        <f t="shared" si="270"/>
        <v>-2.3054448578407397E-3</v>
      </c>
      <c r="AE880" s="7">
        <f t="shared" si="271"/>
        <v>-9.6214779296560811E-3</v>
      </c>
      <c r="AF880" s="7">
        <f t="shared" si="272"/>
        <v>-1.4207150754837328E-2</v>
      </c>
      <c r="AG880" s="7">
        <f t="shared" si="273"/>
        <v>-1.6873602705759907E-2</v>
      </c>
      <c r="AH880" s="7">
        <f t="shared" si="274"/>
        <v>1.5003643160958963E-3</v>
      </c>
      <c r="AI880" s="7">
        <f t="shared" si="275"/>
        <v>-1.8427701156633489E-2</v>
      </c>
      <c r="AJ880" s="7">
        <f t="shared" si="276"/>
        <v>3.4917487009508163E-3</v>
      </c>
      <c r="AK880" s="7">
        <f t="shared" si="277"/>
        <v>8.9014787954113279E-3</v>
      </c>
      <c r="AL880" s="7">
        <f t="shared" si="278"/>
        <v>1.4722310121288737E-3</v>
      </c>
      <c r="AM880" s="7">
        <f t="shared" si="279"/>
        <v>3.8347479527129514E-3</v>
      </c>
      <c r="AN880" s="7">
        <f t="shared" si="280"/>
        <v>2.1384313526090154E-3</v>
      </c>
      <c r="AO880" s="7">
        <f t="shared" si="281"/>
        <v>9.318183439820688E-4</v>
      </c>
    </row>
    <row r="881" spans="1:41" x14ac:dyDescent="0.35">
      <c r="A881">
        <v>879</v>
      </c>
      <c r="B881" s="5">
        <f>(precios!A881-precios!A880)/precios!A880</f>
        <v>1.6022579003152931E-2</v>
      </c>
      <c r="C881" s="5">
        <f>(precios!B881-precios!B880)/precios!B880</f>
        <v>5.1170965822695993E-2</v>
      </c>
      <c r="D881" s="5">
        <f>(precios!C881-precios!C880)/precios!C880</f>
        <v>1.9988345208829937E-2</v>
      </c>
      <c r="E881" s="5">
        <f>(precios!D881-precios!D880)/precios!D880</f>
        <v>1.8162172655131637E-2</v>
      </c>
      <c r="F881" s="5">
        <f>(precios!E881-precios!E880)/precios!E880</f>
        <v>2.0329944741991676E-3</v>
      </c>
      <c r="G881" s="5">
        <f>(precios!F881-precios!F880)/precios!F880</f>
        <v>-3.3535478553851873E-3</v>
      </c>
      <c r="H881" s="5">
        <f>(precios!G881-precios!G880)/precios!G880</f>
        <v>7.6169527864299851E-3</v>
      </c>
      <c r="I881" s="5">
        <f>(precios!H881-precios!H880)/precios!H880</f>
        <v>1.0245816864479477E-2</v>
      </c>
      <c r="J881" s="5">
        <f>(precios!I881-precios!I880)/precios!I880</f>
        <v>5.6989241247230246E-3</v>
      </c>
      <c r="K881" s="5">
        <f>(precios!J881-precios!J880)/precios!J880</f>
        <v>3.0927040486354255E-2</v>
      </c>
      <c r="L881" s="5">
        <f>(precios!K881-precios!K880)/precios!K880</f>
        <v>1.904733115962352E-2</v>
      </c>
      <c r="M881" s="5">
        <f>(precios!L881-precios!L880)/precios!L880</f>
        <v>1.0224469183693345E-2</v>
      </c>
      <c r="N881" s="5">
        <f>(precios!M881-precios!M880)/precios!M880</f>
        <v>-1.5335157301811517E-2</v>
      </c>
      <c r="O881" s="5">
        <f>(precios!N881-precios!N880)/precios!N880</f>
        <v>1.4973567880934289E-2</v>
      </c>
      <c r="P881" s="5">
        <f>(precios!O881-precios!O880)/precios!O880</f>
        <v>2.1655385705278609E-3</v>
      </c>
      <c r="Q881" s="5">
        <f>(precios!P881-precios!P880)/precios!P880</f>
        <v>3.923942827815368E-3</v>
      </c>
      <c r="R881" s="5">
        <f>(precios!Q881-precios!Q880)/precios!Q880</f>
        <v>1.7129471267113476E-3</v>
      </c>
      <c r="S881" s="5">
        <f>(precios!R881-precios!R880)/precios!R880</f>
        <v>2.7800820982351055E-3</v>
      </c>
      <c r="T881" s="5">
        <f>(precios!S881-precios!S880)/precios!S880</f>
        <v>2.8286181173383571E-3</v>
      </c>
      <c r="U881" s="5">
        <f>(precios!T881-precios!T880)/precios!T880</f>
        <v>1.5587961362305623E-3</v>
      </c>
      <c r="V881" s="7">
        <f t="shared" si="262"/>
        <v>1.4863762309930913E-2</v>
      </c>
      <c r="W881" s="7">
        <f t="shared" si="263"/>
        <v>4.8176136364759668E-2</v>
      </c>
      <c r="X881" s="7">
        <f t="shared" si="264"/>
        <v>1.8790865574797654E-2</v>
      </c>
      <c r="Y881" s="7">
        <f t="shared" si="265"/>
        <v>1.7254970227684543E-2</v>
      </c>
      <c r="Z881" s="7">
        <f t="shared" si="266"/>
        <v>9.5912497870129622E-4</v>
      </c>
      <c r="AA881" s="7">
        <f t="shared" si="267"/>
        <v>-3.5215589810310001E-3</v>
      </c>
      <c r="AB881" s="7">
        <f t="shared" si="268"/>
        <v>7.1127534240891244E-3</v>
      </c>
      <c r="AC881" s="7">
        <f t="shared" si="269"/>
        <v>9.8296778592448109E-3</v>
      </c>
      <c r="AD881" s="7">
        <f t="shared" si="270"/>
        <v>5.4009103085303151E-3</v>
      </c>
      <c r="AE881" s="7">
        <f t="shared" si="271"/>
        <v>2.9801734628145796E-2</v>
      </c>
      <c r="AF881" s="7">
        <f t="shared" si="272"/>
        <v>1.8102067815384738E-2</v>
      </c>
      <c r="AG881" s="7">
        <f t="shared" si="273"/>
        <v>9.6778215974102754E-3</v>
      </c>
      <c r="AH881" s="7">
        <f t="shared" si="274"/>
        <v>-1.5765398102048085E-2</v>
      </c>
      <c r="AI881" s="7">
        <f t="shared" si="275"/>
        <v>1.4533990782946749E-2</v>
      </c>
      <c r="AJ881" s="7">
        <f t="shared" si="276"/>
        <v>2.1880267113078486E-3</v>
      </c>
      <c r="AK881" s="7">
        <f t="shared" si="277"/>
        <v>4.1087392040045356E-3</v>
      </c>
      <c r="AL881" s="7">
        <f t="shared" si="278"/>
        <v>1.6601354157381874E-3</v>
      </c>
      <c r="AM881" s="7">
        <f t="shared" si="279"/>
        <v>2.8271657305825172E-3</v>
      </c>
      <c r="AN881" s="7">
        <f t="shared" si="280"/>
        <v>2.8236527374914124E-3</v>
      </c>
      <c r="AO881" s="7">
        <f t="shared" si="281"/>
        <v>1.5104701296741589E-3</v>
      </c>
    </row>
    <row r="882" spans="1:41" x14ac:dyDescent="0.35">
      <c r="A882">
        <v>880</v>
      </c>
      <c r="B882" s="5">
        <f>(precios!A882-precios!A881)/precios!A881</f>
        <v>4.7753532799948255E-3</v>
      </c>
      <c r="C882" s="5">
        <f>(precios!B882-precios!B881)/precios!B881</f>
        <v>-1.11390085961772E-2</v>
      </c>
      <c r="D882" s="5">
        <f>(precios!C882-precios!C881)/precios!C881</f>
        <v>-6.5983767764511156E-3</v>
      </c>
      <c r="E882" s="5">
        <f>(precios!D882-precios!D881)/precios!D881</f>
        <v>1.2055089984537999E-2</v>
      </c>
      <c r="F882" s="5">
        <f>(precios!E882-precios!E881)/precios!E881</f>
        <v>-1.9446822816858745E-5</v>
      </c>
      <c r="G882" s="5">
        <f>(precios!F882-precios!F881)/precios!F881</f>
        <v>1.5723990367965162E-2</v>
      </c>
      <c r="H882" s="5">
        <f>(precios!G882-precios!G881)/precios!G881</f>
        <v>3.3477132454407831E-2</v>
      </c>
      <c r="I882" s="5">
        <f>(precios!H882-precios!H881)/precios!H881</f>
        <v>1.7782504923751715E-2</v>
      </c>
      <c r="J882" s="5">
        <f>(precios!I882-precios!I881)/precios!I881</f>
        <v>1.9333475991212688E-2</v>
      </c>
      <c r="K882" s="5">
        <f>(precios!J882-precios!J881)/precios!J881</f>
        <v>1.0795629175869462E-2</v>
      </c>
      <c r="L882" s="5">
        <f>(precios!K882-precios!K881)/precios!K881</f>
        <v>5.2471856004506497E-2</v>
      </c>
      <c r="M882" s="5">
        <f>(precios!L882-precios!L881)/precios!L881</f>
        <v>2.6945313737447147E-2</v>
      </c>
      <c r="N882" s="5">
        <f>(precios!M882-precios!M881)/precios!M881</f>
        <v>1.8590959335997723E-2</v>
      </c>
      <c r="O882" s="5">
        <f>(precios!N882-precios!N881)/precios!N881</f>
        <v>2.8809717866938356E-2</v>
      </c>
      <c r="P882" s="5">
        <f>(precios!O882-precios!O881)/precios!O881</f>
        <v>-6.0502833704654396E-3</v>
      </c>
      <c r="Q882" s="5">
        <f>(precios!P882-precios!P881)/precios!P881</f>
        <v>-1.095850243976787E-2</v>
      </c>
      <c r="R882" s="5">
        <f>(precios!Q882-precios!Q881)/precios!Q881</f>
        <v>-2.2800843430070966E-3</v>
      </c>
      <c r="S882" s="5">
        <f>(precios!R882-precios!R881)/precios!R881</f>
        <v>-7.9509644411013287E-3</v>
      </c>
      <c r="T882" s="5">
        <f>(precios!S882-precios!S881)/precios!S881</f>
        <v>-6.1542794197655707E-3</v>
      </c>
      <c r="U882" s="5">
        <f>(precios!T882-precios!T881)/precios!T881</f>
        <v>-2.8184811089201826E-3</v>
      </c>
      <c r="V882" s="7">
        <f t="shared" si="262"/>
        <v>3.616536586772807E-3</v>
      </c>
      <c r="W882" s="7">
        <f t="shared" si="263"/>
        <v>-1.4133838054113525E-2</v>
      </c>
      <c r="X882" s="7">
        <f t="shared" si="264"/>
        <v>-7.7958564104833993E-3</v>
      </c>
      <c r="Y882" s="7">
        <f t="shared" si="265"/>
        <v>1.1147887557090905E-2</v>
      </c>
      <c r="Z882" s="7">
        <f t="shared" si="266"/>
        <v>-1.09331631831473E-3</v>
      </c>
      <c r="AA882" s="7">
        <f t="shared" si="267"/>
        <v>1.555597924231935E-2</v>
      </c>
      <c r="AB882" s="7">
        <f t="shared" si="268"/>
        <v>3.2972933092066968E-2</v>
      </c>
      <c r="AC882" s="7">
        <f t="shared" si="269"/>
        <v>1.7366365918517049E-2</v>
      </c>
      <c r="AD882" s="7">
        <f t="shared" si="270"/>
        <v>1.9035462175019977E-2</v>
      </c>
      <c r="AE882" s="7">
        <f t="shared" si="271"/>
        <v>9.6703233176610032E-3</v>
      </c>
      <c r="AF882" s="7">
        <f t="shared" si="272"/>
        <v>5.1526592660267719E-2</v>
      </c>
      <c r="AG882" s="7">
        <f t="shared" si="273"/>
        <v>2.6398666151164079E-2</v>
      </c>
      <c r="AH882" s="7">
        <f t="shared" si="274"/>
        <v>1.8160718535761153E-2</v>
      </c>
      <c r="AI882" s="7">
        <f t="shared" si="275"/>
        <v>2.8370140768950815E-2</v>
      </c>
      <c r="AJ882" s="7">
        <f t="shared" si="276"/>
        <v>-6.0277952296854519E-3</v>
      </c>
      <c r="AK882" s="7">
        <f t="shared" si="277"/>
        <v>-1.0773706063578702E-2</v>
      </c>
      <c r="AL882" s="7">
        <f t="shared" si="278"/>
        <v>-2.332896053980257E-3</v>
      </c>
      <c r="AM882" s="7">
        <f t="shared" si="279"/>
        <v>-7.9038808087539165E-3</v>
      </c>
      <c r="AN882" s="7">
        <f t="shared" si="280"/>
        <v>-6.1592447996125154E-3</v>
      </c>
      <c r="AO882" s="7">
        <f t="shared" si="281"/>
        <v>-2.8668071154765861E-3</v>
      </c>
    </row>
    <row r="883" spans="1:41" x14ac:dyDescent="0.35">
      <c r="A883">
        <v>881</v>
      </c>
      <c r="B883" s="5">
        <f>(precios!A883-precios!A882)/precios!A882</f>
        <v>-7.5711644032534827E-3</v>
      </c>
      <c r="C883" s="5">
        <f>(precios!B883-precios!B882)/precios!B882</f>
        <v>-3.9666505122421449E-3</v>
      </c>
      <c r="D883" s="5">
        <f>(precios!C883-precios!C882)/precios!C882</f>
        <v>7.6660107245507198E-3</v>
      </c>
      <c r="E883" s="5">
        <f>(precios!D883-precios!D882)/precios!D882</f>
        <v>8.4507287867830842E-3</v>
      </c>
      <c r="F883" s="5">
        <f>(precios!E883-precios!E882)/precios!E882</f>
        <v>1.1041948412606833E-2</v>
      </c>
      <c r="G883" s="5">
        <f>(precios!F883-precios!F882)/precios!F882</f>
        <v>8.6004443196821215E-3</v>
      </c>
      <c r="H883" s="5">
        <f>(precios!G883-precios!G882)/precios!G882</f>
        <v>-5.9211429844754134E-3</v>
      </c>
      <c r="I883" s="5">
        <f>(precios!H883-precios!H882)/precios!H882</f>
        <v>-3.9584795706371044E-3</v>
      </c>
      <c r="J883" s="5">
        <f>(precios!I883-precios!I882)/precios!I882</f>
        <v>-6.7037815972730416E-3</v>
      </c>
      <c r="K883" s="5">
        <f>(precios!J883-precios!J882)/precios!J882</f>
        <v>-1.6068065703294953E-2</v>
      </c>
      <c r="L883" s="5">
        <f>(precios!K883-precios!K882)/precios!K882</f>
        <v>-1.9996245472307057E-2</v>
      </c>
      <c r="M883" s="5">
        <f>(precios!L883-precios!L882)/precios!L882</f>
        <v>-4.7998492088347474E-3</v>
      </c>
      <c r="N883" s="5">
        <f>(precios!M883-precios!M882)/precios!M882</f>
        <v>-2.3215584829203943E-3</v>
      </c>
      <c r="O883" s="5">
        <f>(precios!N883-precios!N882)/precios!N882</f>
        <v>-4.4831014529779743E-3</v>
      </c>
      <c r="P883" s="5">
        <f>(precios!O883-precios!O882)/precios!O882</f>
        <v>0</v>
      </c>
      <c r="Q883" s="5">
        <f>(precios!P883-precios!P882)/precios!P882</f>
        <v>-1.8626506746612225E-3</v>
      </c>
      <c r="R883" s="5">
        <f>(precios!Q883-precios!Q882)/precios!Q882</f>
        <v>-3.8085223178590546E-4</v>
      </c>
      <c r="S883" s="5">
        <f>(precios!R883-precios!R882)/precios!R882</f>
        <v>-3.08302231717352E-4</v>
      </c>
      <c r="T883" s="5">
        <f>(precios!S883-precios!S882)/precios!S882</f>
        <v>3.4390988576252517E-4</v>
      </c>
      <c r="U883" s="5">
        <f>(precios!T883-precios!T882)/precios!T882</f>
        <v>2.4570821126128508E-4</v>
      </c>
      <c r="V883" s="7">
        <f t="shared" si="262"/>
        <v>-8.7299810964755007E-3</v>
      </c>
      <c r="W883" s="7">
        <f t="shared" si="263"/>
        <v>-6.9614799701784701E-3</v>
      </c>
      <c r="X883" s="7">
        <f t="shared" si="264"/>
        <v>6.4685310905184361E-3</v>
      </c>
      <c r="Y883" s="7">
        <f t="shared" si="265"/>
        <v>7.543526359335989E-3</v>
      </c>
      <c r="Z883" s="7">
        <f t="shared" si="266"/>
        <v>9.9680789171089617E-3</v>
      </c>
      <c r="AA883" s="7">
        <f t="shared" si="267"/>
        <v>8.4324331940363092E-3</v>
      </c>
      <c r="AB883" s="7">
        <f t="shared" si="268"/>
        <v>-6.4253423468162742E-3</v>
      </c>
      <c r="AC883" s="7">
        <f t="shared" si="269"/>
        <v>-4.3746185758717707E-3</v>
      </c>
      <c r="AD883" s="7">
        <f t="shared" si="270"/>
        <v>-7.0017954134657511E-3</v>
      </c>
      <c r="AE883" s="7">
        <f t="shared" si="271"/>
        <v>-1.7193371561503412E-2</v>
      </c>
      <c r="AF883" s="7">
        <f t="shared" si="272"/>
        <v>-2.0941508816545839E-2</v>
      </c>
      <c r="AG883" s="7">
        <f t="shared" si="273"/>
        <v>-5.3464967951178171E-3</v>
      </c>
      <c r="AH883" s="7">
        <f t="shared" si="274"/>
        <v>-2.7517992831569628E-3</v>
      </c>
      <c r="AI883" s="7">
        <f t="shared" si="275"/>
        <v>-4.9226785509655143E-3</v>
      </c>
      <c r="AJ883" s="7">
        <f t="shared" si="276"/>
        <v>2.2488140779987791E-5</v>
      </c>
      <c r="AK883" s="7">
        <f t="shared" si="277"/>
        <v>-1.6778542984720547E-3</v>
      </c>
      <c r="AL883" s="7">
        <f t="shared" si="278"/>
        <v>-4.3366394275906568E-4</v>
      </c>
      <c r="AM883" s="7">
        <f t="shared" si="279"/>
        <v>-2.6121859936994053E-4</v>
      </c>
      <c r="AN883" s="7">
        <f t="shared" si="280"/>
        <v>3.3894450591558063E-4</v>
      </c>
      <c r="AO883" s="7">
        <f t="shared" si="281"/>
        <v>1.9738220470488164E-4</v>
      </c>
    </row>
    <row r="884" spans="1:41" x14ac:dyDescent="0.35">
      <c r="A884">
        <v>882</v>
      </c>
      <c r="B884" s="5">
        <f>(precios!A884-precios!A883)/precios!A883</f>
        <v>-2.0603263627584907E-3</v>
      </c>
      <c r="C884" s="5">
        <f>(precios!B884-precios!B883)/precios!B883</f>
        <v>-1.3198684828558009E-2</v>
      </c>
      <c r="D884" s="5">
        <f>(precios!C884-precios!C883)/precios!C883</f>
        <v>-1.053179340339656E-2</v>
      </c>
      <c r="E884" s="5">
        <f>(precios!D884-precios!D883)/precios!D883</f>
        <v>1.0454888481149397E-2</v>
      </c>
      <c r="F884" s="5">
        <f>(precios!E884-precios!E883)/precios!E883</f>
        <v>-3.8399622315959006E-3</v>
      </c>
      <c r="G884" s="5">
        <f>(precios!F884-precios!F883)/precios!F883</f>
        <v>-8.8431824914329891E-4</v>
      </c>
      <c r="H884" s="5">
        <f>(precios!G884-precios!G883)/precios!G883</f>
        <v>2.4176465339463535E-2</v>
      </c>
      <c r="I884" s="5">
        <f>(precios!H884-precios!H883)/precios!H883</f>
        <v>-9.9355285132361939E-3</v>
      </c>
      <c r="J884" s="5">
        <f>(precios!I884-precios!I883)/precios!I883</f>
        <v>-7.2427867428300529E-3</v>
      </c>
      <c r="K884" s="5">
        <f>(precios!J884-precios!J883)/precios!J883</f>
        <v>1.3064371746226601E-2</v>
      </c>
      <c r="L884" s="5">
        <f>(precios!K884-precios!K883)/precios!K883</f>
        <v>2.7608793338106997E-2</v>
      </c>
      <c r="M884" s="5">
        <f>(precios!L884-precios!L883)/precios!L883</f>
        <v>1.8006538138525556E-3</v>
      </c>
      <c r="N884" s="5">
        <f>(precios!M884-precios!M883)/precios!M883</f>
        <v>9.628567033710329E-3</v>
      </c>
      <c r="O884" s="5">
        <f>(precios!N884-precios!N883)/precios!N883</f>
        <v>-4.5751334696058771E-3</v>
      </c>
      <c r="P884" s="5">
        <f>(precios!O884-precios!O883)/precios!O883</f>
        <v>8.6976313822433407E-4</v>
      </c>
      <c r="Q884" s="5">
        <f>(precios!P884-precios!P883)/precios!P883</f>
        <v>5.8937901658968929E-3</v>
      </c>
      <c r="R884" s="5">
        <f>(precios!Q884-precios!Q883)/precios!Q883</f>
        <v>1.9049866773571212E-4</v>
      </c>
      <c r="S884" s="5">
        <f>(precios!R884-precios!R883)/precios!R883</f>
        <v>6.1671109136061518E-4</v>
      </c>
      <c r="T884" s="5">
        <f>(precios!S884-precios!S883)/precios!S883</f>
        <v>-3.4379165241461715E-4</v>
      </c>
      <c r="U884" s="5">
        <f>(precios!T884-precios!T883)/precios!T883</f>
        <v>-4.9129570713317015E-4</v>
      </c>
      <c r="V884" s="7">
        <f t="shared" si="262"/>
        <v>-3.2191430559805091E-3</v>
      </c>
      <c r="W884" s="7">
        <f t="shared" si="263"/>
        <v>-1.6193514286494334E-2</v>
      </c>
      <c r="X884" s="7">
        <f t="shared" si="264"/>
        <v>-1.1729273037428845E-2</v>
      </c>
      <c r="Y884" s="7">
        <f t="shared" si="265"/>
        <v>9.5476860537023027E-3</v>
      </c>
      <c r="Z884" s="7">
        <f t="shared" si="266"/>
        <v>-4.9138317270937719E-3</v>
      </c>
      <c r="AA884" s="7">
        <f t="shared" si="267"/>
        <v>-1.0523293747891119E-3</v>
      </c>
      <c r="AB884" s="7">
        <f t="shared" si="268"/>
        <v>2.3672265977122676E-2</v>
      </c>
      <c r="AC884" s="7">
        <f t="shared" si="269"/>
        <v>-1.035166751847086E-2</v>
      </c>
      <c r="AD884" s="7">
        <f t="shared" si="270"/>
        <v>-7.5408005590227624E-3</v>
      </c>
      <c r="AE884" s="7">
        <f t="shared" si="271"/>
        <v>1.1939065888018142E-2</v>
      </c>
      <c r="AF884" s="7">
        <f t="shared" si="272"/>
        <v>2.6663529993868215E-2</v>
      </c>
      <c r="AG884" s="7">
        <f t="shared" si="273"/>
        <v>1.254006227569486E-3</v>
      </c>
      <c r="AH884" s="7">
        <f t="shared" si="274"/>
        <v>9.1983262334737609E-3</v>
      </c>
      <c r="AI884" s="7">
        <f t="shared" si="275"/>
        <v>-5.0147105675934171E-3</v>
      </c>
      <c r="AJ884" s="7">
        <f t="shared" si="276"/>
        <v>8.9225127900432186E-4</v>
      </c>
      <c r="AK884" s="7">
        <f t="shared" si="277"/>
        <v>6.0785865420860605E-3</v>
      </c>
      <c r="AL884" s="7">
        <f t="shared" si="278"/>
        <v>1.3768695676255193E-4</v>
      </c>
      <c r="AM884" s="7">
        <f t="shared" si="279"/>
        <v>6.6379472370802666E-4</v>
      </c>
      <c r="AN884" s="7">
        <f t="shared" si="280"/>
        <v>-3.4875703226156169E-4</v>
      </c>
      <c r="AO884" s="7">
        <f t="shared" si="281"/>
        <v>-5.3962171368957359E-4</v>
      </c>
    </row>
    <row r="885" spans="1:41" x14ac:dyDescent="0.35">
      <c r="A885">
        <v>883</v>
      </c>
      <c r="B885" s="5">
        <f>(precios!A885-precios!A884)/precios!A884</f>
        <v>-7.7562388725751063E-3</v>
      </c>
      <c r="C885" s="5">
        <f>(precios!B885-precios!B884)/precios!B884</f>
        <v>-3.0401118350977606E-2</v>
      </c>
      <c r="D885" s="5">
        <f>(precios!C885-precios!C884)/precios!C884</f>
        <v>1.202084846798765E-3</v>
      </c>
      <c r="E885" s="5">
        <f>(precios!D885-precios!D884)/precios!D884</f>
        <v>-4.2492672201899853E-2</v>
      </c>
      <c r="F885" s="5">
        <f>(precios!E885-precios!E884)/precios!E884</f>
        <v>-9.7430185594517184E-3</v>
      </c>
      <c r="G885" s="5">
        <f>(precios!F885-precios!F884)/precios!F884</f>
        <v>2.1495018022346301E-3</v>
      </c>
      <c r="H885" s="5">
        <f>(precios!G885-precios!G884)/precios!G884</f>
        <v>8.5528855235169968E-3</v>
      </c>
      <c r="I885" s="5">
        <f>(precios!H885-precios!H884)/precios!H884</f>
        <v>2.1453269034906433E-3</v>
      </c>
      <c r="J885" s="5">
        <f>(precios!I885-precios!I884)/precios!I884</f>
        <v>-1.4922247889197899E-3</v>
      </c>
      <c r="K885" s="5">
        <f>(precios!J885-precios!J884)/precios!J884</f>
        <v>5.8790756097601192E-3</v>
      </c>
      <c r="L885" s="5">
        <f>(precios!K885-precios!K884)/precios!K884</f>
        <v>2.1756293740851779E-2</v>
      </c>
      <c r="M885" s="5">
        <f>(precios!L885-precios!L884)/precios!L884</f>
        <v>2.5932507697458699E-2</v>
      </c>
      <c r="N885" s="5">
        <f>(precios!M885-precios!M884)/precios!M884</f>
        <v>1.7722356665829775E-2</v>
      </c>
      <c r="O885" s="5">
        <f>(precios!N885-precios!N884)/precios!N884</f>
        <v>1.4075564515626731E-2</v>
      </c>
      <c r="P885" s="5">
        <f>(precios!O885-precios!O884)/precios!O884</f>
        <v>-4.7785308413777483E-3</v>
      </c>
      <c r="Q885" s="5">
        <f>(precios!P885-precios!P884)/precios!P884</f>
        <v>-1.4843861903732875E-2</v>
      </c>
      <c r="R885" s="5">
        <f>(precios!Q885-precios!Q884)/precios!Q884</f>
        <v>-1.7142522902715775E-3</v>
      </c>
      <c r="S885" s="5">
        <f>(precios!R885-precios!R884)/precios!R884</f>
        <v>-7.293375305838499E-3</v>
      </c>
      <c r="T885" s="5">
        <f>(precios!S885-precios!S884)/precios!S884</f>
        <v>-3.6984009473295257E-3</v>
      </c>
      <c r="U885" s="5">
        <f>(precios!T885-precios!T884)/precios!T884</f>
        <v>-7.3740619154148419E-4</v>
      </c>
      <c r="V885" s="7">
        <f t="shared" si="262"/>
        <v>-8.9150555657971243E-3</v>
      </c>
      <c r="W885" s="7">
        <f t="shared" si="263"/>
        <v>-3.3395947808913931E-2</v>
      </c>
      <c r="X885" s="7">
        <f t="shared" si="264"/>
        <v>4.6052127664810566E-6</v>
      </c>
      <c r="Y885" s="7">
        <f t="shared" si="265"/>
        <v>-4.3399874629346948E-2</v>
      </c>
      <c r="Z885" s="7">
        <f t="shared" si="266"/>
        <v>-1.081688805494959E-2</v>
      </c>
      <c r="AA885" s="7">
        <f t="shared" si="267"/>
        <v>1.9814906765888173E-3</v>
      </c>
      <c r="AB885" s="7">
        <f t="shared" si="268"/>
        <v>8.048686161176136E-3</v>
      </c>
      <c r="AC885" s="7">
        <f t="shared" si="269"/>
        <v>1.7291878982559773E-3</v>
      </c>
      <c r="AD885" s="7">
        <f t="shared" si="270"/>
        <v>-1.7902386051124992E-3</v>
      </c>
      <c r="AE885" s="7">
        <f t="shared" si="271"/>
        <v>4.75376975155166E-3</v>
      </c>
      <c r="AF885" s="7">
        <f t="shared" si="272"/>
        <v>2.0811030396612997E-2</v>
      </c>
      <c r="AG885" s="7">
        <f t="shared" si="273"/>
        <v>2.5385860111175631E-2</v>
      </c>
      <c r="AH885" s="7">
        <f t="shared" si="274"/>
        <v>1.7292115865593205E-2</v>
      </c>
      <c r="AI885" s="7">
        <f t="shared" si="275"/>
        <v>1.3635987417639191E-2</v>
      </c>
      <c r="AJ885" s="7">
        <f t="shared" si="276"/>
        <v>-4.7560427005977606E-3</v>
      </c>
      <c r="AK885" s="7">
        <f t="shared" si="277"/>
        <v>-1.4659065527543707E-2</v>
      </c>
      <c r="AL885" s="7">
        <f t="shared" si="278"/>
        <v>-1.7670640012447377E-3</v>
      </c>
      <c r="AM885" s="7">
        <f t="shared" si="279"/>
        <v>-7.2462916734910877E-3</v>
      </c>
      <c r="AN885" s="7">
        <f t="shared" si="280"/>
        <v>-3.7033663271764704E-3</v>
      </c>
      <c r="AO885" s="7">
        <f t="shared" si="281"/>
        <v>-7.8573219809788763E-4</v>
      </c>
    </row>
    <row r="886" spans="1:41" x14ac:dyDescent="0.35">
      <c r="A886">
        <v>884</v>
      </c>
      <c r="B886" s="5">
        <f>(precios!A886-precios!A885)/precios!A885</f>
        <v>1.5465039183880876E-2</v>
      </c>
      <c r="C886" s="5">
        <f>(precios!B886-precios!B885)/precios!B885</f>
        <v>2.7618514707868788E-2</v>
      </c>
      <c r="D886" s="5">
        <f>(precios!C886-precios!C885)/precios!C885</f>
        <v>2.4013823867072001E-2</v>
      </c>
      <c r="E886" s="5">
        <f>(precios!D886-precios!D885)/precios!D885</f>
        <v>2.4911297199050036E-2</v>
      </c>
      <c r="F886" s="5">
        <f>(precios!E886-precios!E885)/precios!E885</f>
        <v>1.7330789503871187E-2</v>
      </c>
      <c r="G886" s="5">
        <f>(precios!F886-precios!F885)/precios!F885</f>
        <v>1.097640832942276E-2</v>
      </c>
      <c r="H886" s="5">
        <f>(precios!G886-precios!G885)/precios!G885</f>
        <v>-8.480354026330893E-3</v>
      </c>
      <c r="I886" s="5">
        <f>(precios!H886-precios!H885)/precios!H885</f>
        <v>1.1326030592199613E-2</v>
      </c>
      <c r="J886" s="5">
        <f>(precios!I886-precios!I885)/precios!I885</f>
        <v>2.4908029663708187E-3</v>
      </c>
      <c r="K886" s="5">
        <f>(precios!J886-precios!J885)/precios!J885</f>
        <v>-9.4166760772713861E-5</v>
      </c>
      <c r="L886" s="5">
        <f>(precios!K886-precios!K885)/precios!K885</f>
        <v>-2.7501047719672577E-3</v>
      </c>
      <c r="M886" s="5">
        <f>(precios!L886-precios!L885)/precios!L885</f>
        <v>-3.691636444019048E-3</v>
      </c>
      <c r="N886" s="5">
        <f>(precios!M886-precios!M885)/precios!M885</f>
        <v>-2.4597830532595823E-2</v>
      </c>
      <c r="O886" s="5">
        <f>(precios!N886-precios!N885)/precios!N885</f>
        <v>3.3991891652522328E-3</v>
      </c>
      <c r="P886" s="5">
        <f>(precios!O886-precios!O885)/precios!O885</f>
        <v>4.3648408292220305E-3</v>
      </c>
      <c r="Q886" s="5">
        <f>(precios!P886-precios!P885)/precios!P885</f>
        <v>1.1696861255946241E-2</v>
      </c>
      <c r="R886" s="5">
        <f>(precios!Q886-precios!Q885)/precios!Q885</f>
        <v>2.0987748897433522E-3</v>
      </c>
      <c r="S886" s="5">
        <f>(precios!R886-precios!R885)/precios!R885</f>
        <v>6.7261002863705484E-3</v>
      </c>
      <c r="T886" s="5">
        <f>(precios!S886-precios!S885)/precios!S885</f>
        <v>4.0573164159684845E-3</v>
      </c>
      <c r="U886" s="5">
        <f>(precios!T886-precios!T885)/precios!T885</f>
        <v>1.598976172994453E-3</v>
      </c>
      <c r="V886" s="7">
        <f t="shared" si="262"/>
        <v>1.4306222490658858E-2</v>
      </c>
      <c r="W886" s="7">
        <f t="shared" si="263"/>
        <v>2.4623685249932463E-2</v>
      </c>
      <c r="X886" s="7">
        <f t="shared" si="264"/>
        <v>2.2816344233039718E-2</v>
      </c>
      <c r="Y886" s="7">
        <f t="shared" si="265"/>
        <v>2.4004094771602941E-2</v>
      </c>
      <c r="Z886" s="7">
        <f t="shared" si="266"/>
        <v>1.6256920008373317E-2</v>
      </c>
      <c r="AA886" s="7">
        <f t="shared" si="267"/>
        <v>1.0808397203776948E-2</v>
      </c>
      <c r="AB886" s="7">
        <f t="shared" si="268"/>
        <v>-8.9845533886717538E-3</v>
      </c>
      <c r="AC886" s="7">
        <f t="shared" si="269"/>
        <v>1.0909891586964947E-2</v>
      </c>
      <c r="AD886" s="7">
        <f t="shared" si="270"/>
        <v>2.1927891501781096E-3</v>
      </c>
      <c r="AE886" s="7">
        <f t="shared" si="271"/>
        <v>-1.2194726189811728E-3</v>
      </c>
      <c r="AF886" s="7">
        <f t="shared" si="272"/>
        <v>-3.6953681162060388E-3</v>
      </c>
      <c r="AG886" s="7">
        <f t="shared" si="273"/>
        <v>-4.2382840303021177E-3</v>
      </c>
      <c r="AH886" s="7">
        <f t="shared" si="274"/>
        <v>-2.5028071332832393E-2</v>
      </c>
      <c r="AI886" s="7">
        <f t="shared" si="275"/>
        <v>2.9596120672646924E-3</v>
      </c>
      <c r="AJ886" s="7">
        <f t="shared" si="276"/>
        <v>4.3873289700020182E-3</v>
      </c>
      <c r="AK886" s="7">
        <f t="shared" si="277"/>
        <v>1.1881657632135409E-2</v>
      </c>
      <c r="AL886" s="7">
        <f t="shared" si="278"/>
        <v>2.0459631787701918E-3</v>
      </c>
      <c r="AM886" s="7">
        <f t="shared" si="279"/>
        <v>6.7731839187179597E-3</v>
      </c>
      <c r="AN886" s="7">
        <f t="shared" si="280"/>
        <v>4.0523510361215398E-3</v>
      </c>
      <c r="AO886" s="7">
        <f t="shared" si="281"/>
        <v>1.5506501664380495E-3</v>
      </c>
    </row>
    <row r="887" spans="1:41" x14ac:dyDescent="0.35">
      <c r="A887">
        <v>885</v>
      </c>
      <c r="B887" s="5">
        <f>(precios!A887-precios!A886)/precios!A886</f>
        <v>2.159754126593914E-3</v>
      </c>
      <c r="C887" s="5">
        <f>(precios!B887-precios!B886)/precios!B886</f>
        <v>6.7513685795891187E-3</v>
      </c>
      <c r="D887" s="5">
        <f>(precios!C887-precios!C886)/precios!C886</f>
        <v>2.6015570323945397E-2</v>
      </c>
      <c r="E887" s="5">
        <f>(precios!D887-precios!D886)/precios!D886</f>
        <v>-6.5995951293698557E-3</v>
      </c>
      <c r="F887" s="5">
        <f>(precios!E887-precios!E886)/precios!E886</f>
        <v>-5.4028428429982733E-3</v>
      </c>
      <c r="G887" s="5">
        <f>(precios!F887-precios!F886)/precios!F886</f>
        <v>-1.5599377191070605E-3</v>
      </c>
      <c r="H887" s="5">
        <f>(precios!G887-precios!G886)/precios!G886</f>
        <v>1.3685054846985444E-3</v>
      </c>
      <c r="I887" s="5">
        <f>(precios!H887-precios!H886)/precios!H886</f>
        <v>8.1939441628021688E-4</v>
      </c>
      <c r="J887" s="5">
        <f>(precios!I887-precios!I886)/precios!I886</f>
        <v>1.6565438282695637E-3</v>
      </c>
      <c r="K887" s="5">
        <f>(precios!J887-precios!J886)/precios!J886</f>
        <v>2.1682253613693756E-3</v>
      </c>
      <c r="L887" s="5">
        <f>(precios!K887-precios!K886)/precios!K886</f>
        <v>-4.9899698290676751E-3</v>
      </c>
      <c r="M887" s="5">
        <f>(precios!L887-precios!L886)/precios!L886</f>
        <v>-2.386252217941468E-3</v>
      </c>
      <c r="N887" s="5">
        <f>(precios!M887-precios!M886)/precios!M886</f>
        <v>-2.8820752406989898E-2</v>
      </c>
      <c r="O887" s="5">
        <f>(precios!N887-precios!N886)/precios!N886</f>
        <v>-1.6903357024086386E-2</v>
      </c>
      <c r="P887" s="5">
        <f>(precios!O887-precios!O886)/precios!O886</f>
        <v>-1.7382433468681579E-3</v>
      </c>
      <c r="Q887" s="5">
        <f>(precios!P887-precios!P886)/precios!P886</f>
        <v>-1.3713480557841671E-3</v>
      </c>
      <c r="R887" s="5">
        <f>(precios!Q887-precios!Q886)/precios!Q886</f>
        <v>-1.3328198163795567E-3</v>
      </c>
      <c r="S887" s="5">
        <f>(precios!R887-precios!R886)/precios!R886</f>
        <v>-3.5976901943521192E-3</v>
      </c>
      <c r="T887" s="5">
        <f>(precios!S887-precios!S886)/precios!S886</f>
        <v>-3.1809220382586541E-3</v>
      </c>
      <c r="U887" s="5">
        <f>(precios!T887-precios!T886)/precios!T886</f>
        <v>-1.8419808531491973E-3</v>
      </c>
      <c r="V887" s="7">
        <f t="shared" si="262"/>
        <v>1.0009374333718956E-3</v>
      </c>
      <c r="W887" s="7">
        <f t="shared" si="263"/>
        <v>3.756539121652793E-3</v>
      </c>
      <c r="X887" s="7">
        <f t="shared" si="264"/>
        <v>2.4818090689913114E-2</v>
      </c>
      <c r="Y887" s="7">
        <f t="shared" si="265"/>
        <v>-7.506797556816951E-3</v>
      </c>
      <c r="Z887" s="7">
        <f t="shared" si="266"/>
        <v>-6.4767123384961451E-3</v>
      </c>
      <c r="AA887" s="7">
        <f t="shared" si="267"/>
        <v>-1.7279488447528735E-3</v>
      </c>
      <c r="AB887" s="7">
        <f t="shared" si="268"/>
        <v>8.643061223576839E-4</v>
      </c>
      <c r="AC887" s="7">
        <f t="shared" si="269"/>
        <v>4.0325541104555088E-4</v>
      </c>
      <c r="AD887" s="7">
        <f t="shared" si="270"/>
        <v>1.3585300120768544E-3</v>
      </c>
      <c r="AE887" s="7">
        <f t="shared" si="271"/>
        <v>1.0429195031609166E-3</v>
      </c>
      <c r="AF887" s="7">
        <f t="shared" si="272"/>
        <v>-5.9352331733064567E-3</v>
      </c>
      <c r="AG887" s="7">
        <f t="shared" si="273"/>
        <v>-2.9328998042245378E-3</v>
      </c>
      <c r="AH887" s="7">
        <f t="shared" si="274"/>
        <v>-2.9250993207226468E-2</v>
      </c>
      <c r="AI887" s="7">
        <f t="shared" si="275"/>
        <v>-1.7342934122073928E-2</v>
      </c>
      <c r="AJ887" s="7">
        <f t="shared" si="276"/>
        <v>-1.7157552060881702E-3</v>
      </c>
      <c r="AK887" s="7">
        <f t="shared" si="277"/>
        <v>-1.1865516795949993E-3</v>
      </c>
      <c r="AL887" s="7">
        <f t="shared" si="278"/>
        <v>-1.3856315273527168E-3</v>
      </c>
      <c r="AM887" s="7">
        <f t="shared" si="279"/>
        <v>-3.5506065620047075E-3</v>
      </c>
      <c r="AN887" s="7">
        <f t="shared" si="280"/>
        <v>-3.1858874181055988E-3</v>
      </c>
      <c r="AO887" s="7">
        <f t="shared" si="281"/>
        <v>-1.8903068597056008E-3</v>
      </c>
    </row>
    <row r="888" spans="1:41" x14ac:dyDescent="0.35">
      <c r="A888">
        <v>886</v>
      </c>
      <c r="B888" s="5">
        <f>(precios!A888-precios!A887)/precios!A887</f>
        <v>1.5638804007304625E-2</v>
      </c>
      <c r="C888" s="5">
        <f>(precios!B888-precios!B887)/precios!B887</f>
        <v>1.8364746538538708E-2</v>
      </c>
      <c r="D888" s="5">
        <f>(precios!C888-precios!C887)/precios!C887</f>
        <v>9.4043433892444465E-3</v>
      </c>
      <c r="E888" s="5">
        <f>(precios!D888-precios!D887)/precios!D887</f>
        <v>2.5439515368102444E-2</v>
      </c>
      <c r="F888" s="5">
        <f>(precios!E888-precios!E887)/precios!E887</f>
        <v>7.1333959433582551E-3</v>
      </c>
      <c r="G888" s="5">
        <f>(precios!F888-precios!F887)/precios!F887</f>
        <v>-6.8749732547650449E-4</v>
      </c>
      <c r="H888" s="5">
        <f>(precios!G888-precios!G887)/precios!G887</f>
        <v>-4.7830182927914066E-3</v>
      </c>
      <c r="I888" s="5">
        <f>(precios!H888-precios!H887)/precios!H887</f>
        <v>-7.8464178534139884E-3</v>
      </c>
      <c r="J888" s="5">
        <f>(precios!I888-precios!I887)/precios!I887</f>
        <v>-4.2997703191215986E-3</v>
      </c>
      <c r="K888" s="5">
        <f>(precios!J888-precios!J887)/precios!J887</f>
        <v>-6.5834842881566712E-4</v>
      </c>
      <c r="L888" s="5">
        <f>(precios!K888-precios!K887)/precios!K887</f>
        <v>2.180168928835554E-2</v>
      </c>
      <c r="M888" s="5">
        <f>(precios!L888-precios!L887)/precios!L887</f>
        <v>-9.6310883495682436E-3</v>
      </c>
      <c r="N888" s="5">
        <f>(precios!M888-precios!M887)/precios!M887</f>
        <v>-1.3931303631837658E-2</v>
      </c>
      <c r="O888" s="5">
        <f>(precios!N888-precios!N887)/precios!N887</f>
        <v>1.2205601806477317E-3</v>
      </c>
      <c r="P888" s="5">
        <f>(precios!O888-precios!O887)/precios!O887</f>
        <v>8.7063504901533468E-4</v>
      </c>
      <c r="Q888" s="5">
        <f>(precios!P888-precios!P887)/precios!P887</f>
        <v>2.9432244379976164E-3</v>
      </c>
      <c r="R888" s="5">
        <f>(precios!Q888-precios!Q887)/precios!Q887</f>
        <v>0</v>
      </c>
      <c r="S888" s="5">
        <f>(precios!R888-precios!R887)/precios!R887</f>
        <v>1.6506685668776461E-3</v>
      </c>
      <c r="T888" s="5">
        <f>(precios!S888-precios!S887)/precios!S887</f>
        <v>1.6386908527846889E-3</v>
      </c>
      <c r="U888" s="5">
        <f>(precios!T888-precios!T887)/precios!T887</f>
        <v>8.6113713917961943E-4</v>
      </c>
      <c r="V888" s="7">
        <f t="shared" si="262"/>
        <v>1.4479987314082607E-2</v>
      </c>
      <c r="W888" s="7">
        <f t="shared" si="263"/>
        <v>1.5369917080602383E-2</v>
      </c>
      <c r="X888" s="7">
        <f t="shared" si="264"/>
        <v>8.2068637552121619E-3</v>
      </c>
      <c r="Y888" s="7">
        <f t="shared" si="265"/>
        <v>2.4532312940655349E-2</v>
      </c>
      <c r="Z888" s="7">
        <f t="shared" si="266"/>
        <v>6.0595264478603833E-3</v>
      </c>
      <c r="AA888" s="7">
        <f t="shared" si="267"/>
        <v>-8.555084511223175E-4</v>
      </c>
      <c r="AB888" s="7">
        <f t="shared" si="268"/>
        <v>-5.2872176551322673E-3</v>
      </c>
      <c r="AC888" s="7">
        <f t="shared" si="269"/>
        <v>-8.2625568586486547E-3</v>
      </c>
      <c r="AD888" s="7">
        <f t="shared" si="270"/>
        <v>-4.5977841353143081E-3</v>
      </c>
      <c r="AE888" s="7">
        <f t="shared" si="271"/>
        <v>-1.7836542870241262E-3</v>
      </c>
      <c r="AF888" s="7">
        <f t="shared" si="272"/>
        <v>2.0856425944116758E-2</v>
      </c>
      <c r="AG888" s="7">
        <f t="shared" si="273"/>
        <v>-1.0177735935851313E-2</v>
      </c>
      <c r="AH888" s="7">
        <f t="shared" si="274"/>
        <v>-1.4361544432074226E-2</v>
      </c>
      <c r="AI888" s="7">
        <f t="shared" si="275"/>
        <v>7.8098308266019137E-4</v>
      </c>
      <c r="AJ888" s="7">
        <f t="shared" si="276"/>
        <v>8.9312318979532248E-4</v>
      </c>
      <c r="AK888" s="7">
        <f t="shared" si="277"/>
        <v>3.128020814186784E-3</v>
      </c>
      <c r="AL888" s="7">
        <f t="shared" si="278"/>
        <v>-5.28117109731602E-5</v>
      </c>
      <c r="AM888" s="7">
        <f t="shared" si="279"/>
        <v>1.6977521992250575E-3</v>
      </c>
      <c r="AN888" s="7">
        <f t="shared" si="280"/>
        <v>1.6337254729377445E-3</v>
      </c>
      <c r="AO888" s="7">
        <f t="shared" si="281"/>
        <v>8.1281113262321599E-4</v>
      </c>
    </row>
    <row r="889" spans="1:41" x14ac:dyDescent="0.35">
      <c r="A889">
        <v>887</v>
      </c>
      <c r="B889" s="5">
        <f>(precios!A889-precios!A888)/precios!A888</f>
        <v>-2.6115688858760122E-3</v>
      </c>
      <c r="C889" s="5">
        <f>(precios!B889-precios!B888)/precios!B888</f>
        <v>3.900506964110359E-2</v>
      </c>
      <c r="D889" s="5">
        <f>(precios!C889-precios!C888)/precios!C888</f>
        <v>2.7737834591516707E-2</v>
      </c>
      <c r="E889" s="5">
        <f>(precios!D889-precios!D888)/precios!D888</f>
        <v>7.1110031999849482E-4</v>
      </c>
      <c r="F889" s="5">
        <f>(precios!E889-precios!E888)/precios!E888</f>
        <v>2.0153472297407436E-3</v>
      </c>
      <c r="G889" s="5">
        <f>(precios!F889-precios!F888)/precios!F888</f>
        <v>5.2534814894377585E-3</v>
      </c>
      <c r="H889" s="5">
        <f>(precios!G889-precios!G888)/precios!G888</f>
        <v>9.2687788606355837E-3</v>
      </c>
      <c r="I889" s="5">
        <f>(precios!H889-precios!H888)/precios!H888</f>
        <v>-2.4070021881836038E-3</v>
      </c>
      <c r="J889" s="5">
        <f>(precios!I889-precios!I888)/precios!I888</f>
        <v>3.9860547336487253E-3</v>
      </c>
      <c r="K889" s="5">
        <f>(precios!J889-precios!J888)/precios!J888</f>
        <v>4.8009066530084266E-3</v>
      </c>
      <c r="L889" s="5">
        <f>(precios!K889-precios!K888)/precios!K888</f>
        <v>2.8698424020068596E-2</v>
      </c>
      <c r="M889" s="5">
        <f>(precios!L889-precios!L888)/precios!L888</f>
        <v>7.5001776588536915E-3</v>
      </c>
      <c r="N889" s="5">
        <f>(precios!M889-precios!M888)/precios!M888</f>
        <v>1.4462487484365884E-2</v>
      </c>
      <c r="O889" s="5">
        <f>(precios!N889-precios!N888)/precios!N888</f>
        <v>2.1224174144755571E-2</v>
      </c>
      <c r="P889" s="5">
        <f>(precios!O889-precios!O888)/precios!O888</f>
        <v>-4.7845031348726381E-3</v>
      </c>
      <c r="Q889" s="5">
        <f>(precios!P889-precios!P888)/precios!P888</f>
        <v>-9.8805311452205245E-3</v>
      </c>
      <c r="R889" s="5">
        <f>(precios!Q889-precios!Q888)/precios!Q888</f>
        <v>-9.5331068637096643E-4</v>
      </c>
      <c r="S889" s="5">
        <f>(precios!R889-precios!R888)/precios!R888</f>
        <v>-7.1060135468217359E-3</v>
      </c>
      <c r="T889" s="5">
        <f>(precios!S889-precios!S888)/precios!S888</f>
        <v>-4.822139640203409E-3</v>
      </c>
      <c r="U889" s="5">
        <f>(precios!T889-precios!T888)/precios!T888</f>
        <v>-1.8438926578150314E-3</v>
      </c>
      <c r="V889" s="7">
        <f t="shared" si="262"/>
        <v>-3.7703855790980306E-3</v>
      </c>
      <c r="W889" s="7">
        <f t="shared" si="263"/>
        <v>3.6010240183167265E-2</v>
      </c>
      <c r="X889" s="7">
        <f t="shared" si="264"/>
        <v>2.6540354957484424E-2</v>
      </c>
      <c r="Y889" s="7">
        <f t="shared" si="265"/>
        <v>-1.9610210744860012E-4</v>
      </c>
      <c r="Z889" s="7">
        <f t="shared" si="266"/>
        <v>9.4147773424287226E-4</v>
      </c>
      <c r="AA889" s="7">
        <f t="shared" si="267"/>
        <v>5.0854703637919453E-3</v>
      </c>
      <c r="AB889" s="7">
        <f t="shared" si="268"/>
        <v>8.764579498294723E-3</v>
      </c>
      <c r="AC889" s="7">
        <f t="shared" si="269"/>
        <v>-2.8231411934182696E-3</v>
      </c>
      <c r="AD889" s="7">
        <f t="shared" si="270"/>
        <v>3.6880409174560162E-3</v>
      </c>
      <c r="AE889" s="7">
        <f t="shared" si="271"/>
        <v>3.6756007947999674E-3</v>
      </c>
      <c r="AF889" s="7">
        <f t="shared" si="272"/>
        <v>2.7753160675829815E-2</v>
      </c>
      <c r="AG889" s="7">
        <f t="shared" si="273"/>
        <v>6.9535300725706217E-3</v>
      </c>
      <c r="AH889" s="7">
        <f t="shared" si="274"/>
        <v>1.4032246684129316E-2</v>
      </c>
      <c r="AI889" s="7">
        <f t="shared" si="275"/>
        <v>2.0784597046768029E-2</v>
      </c>
      <c r="AJ889" s="7">
        <f t="shared" si="276"/>
        <v>-4.7620149940926504E-3</v>
      </c>
      <c r="AK889" s="7">
        <f t="shared" si="277"/>
        <v>-9.6957347690313569E-3</v>
      </c>
      <c r="AL889" s="7">
        <f t="shared" si="278"/>
        <v>-1.0061223973441267E-3</v>
      </c>
      <c r="AM889" s="7">
        <f t="shared" si="279"/>
        <v>-7.0589299144743246E-3</v>
      </c>
      <c r="AN889" s="7">
        <f t="shared" si="280"/>
        <v>-4.8271050200503537E-3</v>
      </c>
      <c r="AO889" s="7">
        <f t="shared" si="281"/>
        <v>-1.8922186643714348E-3</v>
      </c>
    </row>
    <row r="890" spans="1:41" x14ac:dyDescent="0.35">
      <c r="A890">
        <v>888</v>
      </c>
      <c r="B890" s="5">
        <f>(precios!A890-precios!A889)/precios!A889</f>
        <v>3.4914612726388624E-3</v>
      </c>
      <c r="C890" s="5">
        <f>(precios!B890-precios!B889)/precios!B889</f>
        <v>4.8144909243312328E-2</v>
      </c>
      <c r="D890" s="5">
        <f>(precios!C890-precios!C889)/precios!C889</f>
        <v>1.1773286750715314E-2</v>
      </c>
      <c r="E890" s="5">
        <f>(precios!D890-precios!D889)/precios!D889</f>
        <v>-1.8948798849269515E-3</v>
      </c>
      <c r="F890" s="5">
        <f>(precios!E890-precios!E889)/precios!E889</f>
        <v>9.9230997238043996E-3</v>
      </c>
      <c r="G890" s="5">
        <f>(precios!F890-precios!F889)/precios!F889</f>
        <v>5.1013397130817151E-3</v>
      </c>
      <c r="H890" s="5">
        <f>(precios!G890-precios!G889)/precios!G889</f>
        <v>-9.5237375924034189E-3</v>
      </c>
      <c r="I890" s="5">
        <f>(precios!H890-precios!H889)/precios!H889</f>
        <v>9.3753264246005039E-3</v>
      </c>
      <c r="J890" s="5">
        <f>(precios!I890-precios!I889)/precios!I889</f>
        <v>6.7823854344094669E-3</v>
      </c>
      <c r="K890" s="5">
        <f>(precios!J890-precios!J889)/precios!J889</f>
        <v>-1.911196280441773E-2</v>
      </c>
      <c r="L890" s="5">
        <f>(precios!K890-precios!K889)/precios!K889</f>
        <v>2.0339624650292177E-3</v>
      </c>
      <c r="M890" s="5">
        <f>(precios!L890-precios!L889)/precios!L889</f>
        <v>-8.9584019301391475E-3</v>
      </c>
      <c r="N890" s="5">
        <f>(precios!M890-precios!M889)/precios!M889</f>
        <v>7.5813277913431044E-3</v>
      </c>
      <c r="O890" s="5">
        <f>(precios!N890-precios!N889)/precios!N889</f>
        <v>1.4007180678112029E-2</v>
      </c>
      <c r="P890" s="5">
        <f>(precios!O890-precios!O889)/precios!O889</f>
        <v>8.7397133741336209E-4</v>
      </c>
      <c r="Q890" s="5">
        <f>(precios!P890-precios!P889)/precios!P889</f>
        <v>8.0031346339709715E-3</v>
      </c>
      <c r="R890" s="5">
        <f>(precios!Q890-precios!Q889)/precios!Q889</f>
        <v>6.6802704795198436E-4</v>
      </c>
      <c r="S890" s="5">
        <f>(precios!R890-precios!R889)/precios!R889</f>
        <v>1.3486145406930254E-3</v>
      </c>
      <c r="T890" s="5">
        <f>(precios!S890-precios!S889)/precios!S889</f>
        <v>-3.462022133502596E-4</v>
      </c>
      <c r="U890" s="5">
        <f>(precios!T890-precios!T889)/precios!T889</f>
        <v>-6.1553157473779555E-4</v>
      </c>
      <c r="V890" s="7">
        <f t="shared" si="262"/>
        <v>2.332644579416844E-3</v>
      </c>
      <c r="W890" s="7">
        <f t="shared" si="263"/>
        <v>4.5150079785376003E-2</v>
      </c>
      <c r="X890" s="7">
        <f t="shared" si="264"/>
        <v>1.0575807116683029E-2</v>
      </c>
      <c r="Y890" s="7">
        <f t="shared" si="265"/>
        <v>-2.8020823123740463E-3</v>
      </c>
      <c r="Z890" s="7">
        <f t="shared" si="266"/>
        <v>8.8492302283065278E-3</v>
      </c>
      <c r="AA890" s="7">
        <f t="shared" si="267"/>
        <v>4.9333285874359019E-3</v>
      </c>
      <c r="AB890" s="7">
        <f t="shared" si="268"/>
        <v>-1.002793695474428E-2</v>
      </c>
      <c r="AC890" s="7">
        <f t="shared" si="269"/>
        <v>8.9591874193658376E-3</v>
      </c>
      <c r="AD890" s="7">
        <f t="shared" si="270"/>
        <v>6.4843716182167574E-3</v>
      </c>
      <c r="AE890" s="7">
        <f t="shared" si="271"/>
        <v>-2.0237268662626189E-2</v>
      </c>
      <c r="AF890" s="7">
        <f t="shared" si="272"/>
        <v>1.0886991207904365E-3</v>
      </c>
      <c r="AG890" s="7">
        <f t="shared" si="273"/>
        <v>-9.5050495164222173E-3</v>
      </c>
      <c r="AH890" s="7">
        <f t="shared" si="274"/>
        <v>7.1510869911065363E-3</v>
      </c>
      <c r="AI890" s="7">
        <f t="shared" si="275"/>
        <v>1.3567603580124489E-2</v>
      </c>
      <c r="AJ890" s="7">
        <f t="shared" si="276"/>
        <v>8.9645947819334988E-4</v>
      </c>
      <c r="AK890" s="7">
        <f t="shared" si="277"/>
        <v>8.1879310101601391E-3</v>
      </c>
      <c r="AL890" s="7">
        <f t="shared" si="278"/>
        <v>6.152153369788242E-4</v>
      </c>
      <c r="AM890" s="7">
        <f t="shared" si="279"/>
        <v>1.3956981730404369E-3</v>
      </c>
      <c r="AN890" s="7">
        <f t="shared" si="280"/>
        <v>-3.5116759319720413E-4</v>
      </c>
      <c r="AO890" s="7">
        <f t="shared" si="281"/>
        <v>-6.6385758129419898E-4</v>
      </c>
    </row>
    <row r="891" spans="1:41" x14ac:dyDescent="0.35">
      <c r="A891">
        <v>889</v>
      </c>
      <c r="B891" s="5">
        <f>(precios!A891-precios!A890)/precios!A890</f>
        <v>1.1198514395185183E-2</v>
      </c>
      <c r="C891" s="5">
        <f>(precios!B891-precios!B890)/precios!B890</f>
        <v>-8.0004402918529699E-3</v>
      </c>
      <c r="D891" s="5">
        <f>(precios!C891-precios!C890)/precios!C890</f>
        <v>1.0003184250420528E-2</v>
      </c>
      <c r="E891" s="5">
        <f>(precios!D891-precios!D890)/precios!D890</f>
        <v>5.4580165432703189E-3</v>
      </c>
      <c r="F891" s="5">
        <f>(precios!E891-precios!E890)/precios!E890</f>
        <v>3.7556254350473062E-3</v>
      </c>
      <c r="G891" s="5">
        <f>(precios!F891-precios!F890)/precios!F890</f>
        <v>1.3431648534391742E-2</v>
      </c>
      <c r="H891" s="5">
        <f>(precios!G891-precios!G890)/precios!G890</f>
        <v>8.5851239044898945E-3</v>
      </c>
      <c r="I891" s="5">
        <f>(precios!H891-precios!H890)/precios!H890</f>
        <v>1.3864140412304255E-2</v>
      </c>
      <c r="J891" s="5">
        <f>(precios!I891-precios!I890)/precios!I890</f>
        <v>1.3741905701463684E-2</v>
      </c>
      <c r="K891" s="5">
        <f>(precios!J891-precios!J890)/precios!J890</f>
        <v>6.7813444102489146E-3</v>
      </c>
      <c r="L891" s="5">
        <f>(precios!K891-precios!K890)/precios!K890</f>
        <v>1.871931657931385E-2</v>
      </c>
      <c r="M891" s="5">
        <f>(precios!L891-precios!L890)/precios!L890</f>
        <v>7.5751788055522604E-3</v>
      </c>
      <c r="N891" s="5">
        <f>(precios!M891-precios!M890)/precios!M890</f>
        <v>2.6360206704150063E-3</v>
      </c>
      <c r="O891" s="5">
        <f>(precios!N891-precios!N890)/precios!N890</f>
        <v>6.6473838397550907E-3</v>
      </c>
      <c r="P891" s="5">
        <f>(precios!O891-precios!O890)/precios!O890</f>
        <v>5.2402195963729293E-3</v>
      </c>
      <c r="Q891" s="5">
        <f>(precios!P891-precios!P890)/precios!P890</f>
        <v>9.6060106759704028E-3</v>
      </c>
      <c r="R891" s="5">
        <f>(precios!Q891-precios!Q890)/precios!Q890</f>
        <v>-2.860931883539884E-4</v>
      </c>
      <c r="S891" s="5">
        <f>(precios!R891-precios!R890)/precios!R890</f>
        <v>7.7685651956325655E-3</v>
      </c>
      <c r="T891" s="5">
        <f>(precios!S891-precios!S890)/precios!S890</f>
        <v>5.1069599297919504E-3</v>
      </c>
      <c r="U891" s="5">
        <f>(precios!T891-precios!T890)/precios!T890</f>
        <v>2.0948411868404676E-3</v>
      </c>
      <c r="V891" s="7">
        <f t="shared" si="262"/>
        <v>1.0039697701963165E-2</v>
      </c>
      <c r="W891" s="7">
        <f t="shared" si="263"/>
        <v>-1.0995269749789295E-2</v>
      </c>
      <c r="X891" s="7">
        <f t="shared" si="264"/>
        <v>8.8057046163882435E-3</v>
      </c>
      <c r="Y891" s="7">
        <f t="shared" si="265"/>
        <v>4.5508141158232237E-3</v>
      </c>
      <c r="Z891" s="7">
        <f t="shared" si="266"/>
        <v>2.6817559395494349E-3</v>
      </c>
      <c r="AA891" s="7">
        <f t="shared" si="267"/>
        <v>1.3263637408745929E-2</v>
      </c>
      <c r="AB891" s="7">
        <f t="shared" si="268"/>
        <v>8.0809245421490337E-3</v>
      </c>
      <c r="AC891" s="7">
        <f t="shared" si="269"/>
        <v>1.3448001407069589E-2</v>
      </c>
      <c r="AD891" s="7">
        <f t="shared" si="270"/>
        <v>1.3443891885270976E-2</v>
      </c>
      <c r="AE891" s="7">
        <f t="shared" si="271"/>
        <v>5.6560385520404554E-3</v>
      </c>
      <c r="AF891" s="7">
        <f t="shared" si="272"/>
        <v>1.7774053235075069E-2</v>
      </c>
      <c r="AG891" s="7">
        <f t="shared" si="273"/>
        <v>7.0285312192691907E-3</v>
      </c>
      <c r="AH891" s="7">
        <f t="shared" si="274"/>
        <v>2.2057798701784377E-3</v>
      </c>
      <c r="AI891" s="7">
        <f t="shared" si="275"/>
        <v>6.2078067417675508E-3</v>
      </c>
      <c r="AJ891" s="7">
        <f t="shared" si="276"/>
        <v>5.262707737152917E-3</v>
      </c>
      <c r="AK891" s="7">
        <f t="shared" si="277"/>
        <v>9.7908070521595704E-3</v>
      </c>
      <c r="AL891" s="7">
        <f t="shared" si="278"/>
        <v>-3.3890489932714862E-4</v>
      </c>
      <c r="AM891" s="7">
        <f t="shared" si="279"/>
        <v>7.8156488279799777E-3</v>
      </c>
      <c r="AN891" s="7">
        <f t="shared" si="280"/>
        <v>5.1019945499450057E-3</v>
      </c>
      <c r="AO891" s="7">
        <f t="shared" si="281"/>
        <v>2.0465151802840642E-3</v>
      </c>
    </row>
    <row r="892" spans="1:41" x14ac:dyDescent="0.35">
      <c r="A892">
        <v>890</v>
      </c>
      <c r="B892" s="5">
        <f>(precios!A892-precios!A891)/precios!A891</f>
        <v>-5.8598292889686671E-3</v>
      </c>
      <c r="C892" s="5">
        <f>(precios!B892-precios!B891)/precios!B891</f>
        <v>9.1426245855975863E-4</v>
      </c>
      <c r="D892" s="5">
        <f>(precios!C892-precios!C891)/precios!C891</f>
        <v>-2.9891970909777778E-2</v>
      </c>
      <c r="E892" s="5">
        <f>(precios!D892-precios!D891)/precios!D891</f>
        <v>-1.2744888197649589E-2</v>
      </c>
      <c r="F892" s="5">
        <f>(precios!E892-precios!E891)/precios!E891</f>
        <v>-1.0450176297768215E-2</v>
      </c>
      <c r="G892" s="5">
        <f>(precios!F892-precios!F891)/precios!F891</f>
        <v>3.053655501056747E-3</v>
      </c>
      <c r="H892" s="5">
        <f>(precios!G892-precios!G891)/precios!G891</f>
        <v>-6.1287827677536655E-3</v>
      </c>
      <c r="I892" s="5">
        <f>(precios!H892-precios!H891)/precios!H891</f>
        <v>7.3426391041143402E-3</v>
      </c>
      <c r="J892" s="5">
        <f>(precios!I892-precios!I891)/precios!I891</f>
        <v>7.1858384633606475E-3</v>
      </c>
      <c r="K892" s="5">
        <f>(precios!J892-precios!J891)/precios!J891</f>
        <v>8.3483271451782245E-3</v>
      </c>
      <c r="L892" s="5">
        <f>(precios!K892-precios!K891)/precios!K891</f>
        <v>2.730648225526888E-3</v>
      </c>
      <c r="M892" s="5">
        <f>(precios!L892-precios!L891)/precios!L891</f>
        <v>-6.4442537509969309E-3</v>
      </c>
      <c r="N892" s="5">
        <f>(precios!M892-precios!M891)/precios!M891</f>
        <v>7.4761116622202852E-3</v>
      </c>
      <c r="O892" s="5">
        <f>(precios!N892-precios!N891)/precios!N891</f>
        <v>8.2885661385746299E-3</v>
      </c>
      <c r="P892" s="5">
        <f>(precios!O892-precios!O891)/precios!O891</f>
        <v>-2.6065830748518764E-3</v>
      </c>
      <c r="Q892" s="5">
        <f>(precios!P892-precios!P891)/precios!P891</f>
        <v>-3.8834701067604043E-3</v>
      </c>
      <c r="R892" s="5">
        <f>(precios!Q892-precios!Q891)/precios!Q891</f>
        <v>-1.3353623321029746E-3</v>
      </c>
      <c r="S892" s="5">
        <f>(precios!R892-precios!R891)/precios!R891</f>
        <v>-4.3170611707570522E-3</v>
      </c>
      <c r="T892" s="5">
        <f>(precios!S892-precios!S891)/precios!S891</f>
        <v>-3.3588935892983705E-3</v>
      </c>
      <c r="U892" s="5">
        <f>(precios!T892-precios!T891)/precios!T891</f>
        <v>-1.3524923526175071E-3</v>
      </c>
      <c r="V892" s="7">
        <f t="shared" si="262"/>
        <v>-7.0186459821906851E-3</v>
      </c>
      <c r="W892" s="7">
        <f t="shared" si="263"/>
        <v>-2.080566999376567E-3</v>
      </c>
      <c r="X892" s="7">
        <f t="shared" si="264"/>
        <v>-3.1089450543810061E-2</v>
      </c>
      <c r="Y892" s="7">
        <f t="shared" si="265"/>
        <v>-1.3652090625096683E-2</v>
      </c>
      <c r="Z892" s="7">
        <f t="shared" si="266"/>
        <v>-1.1524045793266087E-2</v>
      </c>
      <c r="AA892" s="7">
        <f t="shared" si="267"/>
        <v>2.8856443754109343E-3</v>
      </c>
      <c r="AB892" s="7">
        <f t="shared" si="268"/>
        <v>-6.6329821300945262E-3</v>
      </c>
      <c r="AC892" s="7">
        <f t="shared" si="269"/>
        <v>6.9265000988796739E-3</v>
      </c>
      <c r="AD892" s="7">
        <f t="shared" si="270"/>
        <v>6.887824647167938E-3</v>
      </c>
      <c r="AE892" s="7">
        <f t="shared" si="271"/>
        <v>7.2230212869697653E-3</v>
      </c>
      <c r="AF892" s="7">
        <f t="shared" si="272"/>
        <v>1.7853848812881068E-3</v>
      </c>
      <c r="AG892" s="7">
        <f t="shared" si="273"/>
        <v>-6.9909013372800007E-3</v>
      </c>
      <c r="AH892" s="7">
        <f t="shared" si="274"/>
        <v>7.0458708619837171E-3</v>
      </c>
      <c r="AI892" s="7">
        <f t="shared" si="275"/>
        <v>7.8489890405870899E-3</v>
      </c>
      <c r="AJ892" s="7">
        <f t="shared" si="276"/>
        <v>-2.5840949340718887E-3</v>
      </c>
      <c r="AK892" s="7">
        <f t="shared" si="277"/>
        <v>-3.6986737305712367E-3</v>
      </c>
      <c r="AL892" s="7">
        <f t="shared" si="278"/>
        <v>-1.3881740430761347E-3</v>
      </c>
      <c r="AM892" s="7">
        <f t="shared" si="279"/>
        <v>-4.269977538409641E-3</v>
      </c>
      <c r="AN892" s="7">
        <f t="shared" si="280"/>
        <v>-3.3638589691453152E-3</v>
      </c>
      <c r="AO892" s="7">
        <f t="shared" si="281"/>
        <v>-1.4008183591739105E-3</v>
      </c>
    </row>
    <row r="893" spans="1:41" x14ac:dyDescent="0.35">
      <c r="A893">
        <v>891</v>
      </c>
      <c r="B893" s="5">
        <f>(precios!A893-precios!A892)/precios!A892</f>
        <v>6.1097929793375947E-4</v>
      </c>
      <c r="C893" s="5">
        <f>(precios!B893-precios!B892)/precios!B892</f>
        <v>1.8980942093635267E-2</v>
      </c>
      <c r="D893" s="5">
        <f>(precios!C893-precios!C892)/precios!C892</f>
        <v>3.9789330842793951E-4</v>
      </c>
      <c r="E893" s="5">
        <f>(precios!D893-precios!D892)/precios!D892</f>
        <v>2.2962259491622595E-3</v>
      </c>
      <c r="F893" s="5">
        <f>(precios!E893-precios!E892)/precios!E892</f>
        <v>-5.8585619324801001E-3</v>
      </c>
      <c r="G893" s="5">
        <f>(precios!F893-precios!F892)/precios!F892</f>
        <v>6.7412256337775231E-4</v>
      </c>
      <c r="H893" s="5">
        <f>(precios!G893-precios!G892)/precios!G892</f>
        <v>-6.4606955399067875E-3</v>
      </c>
      <c r="I893" s="5">
        <f>(precios!H893-precios!H892)/precios!H892</f>
        <v>-5.2646504447200673E-3</v>
      </c>
      <c r="J893" s="5">
        <f>(precios!I893-precios!I892)/precios!I892</f>
        <v>-2.4048276391583291E-3</v>
      </c>
      <c r="K893" s="5">
        <f>(precios!J893-precios!J892)/precios!J892</f>
        <v>-1.1767839563734409E-2</v>
      </c>
      <c r="L893" s="5">
        <f>(precios!K893-precios!K892)/precios!K892</f>
        <v>-4.9639358570344192E-3</v>
      </c>
      <c r="M893" s="5">
        <f>(precios!L893-precios!L892)/precios!L892</f>
        <v>-1.6268630151152642E-2</v>
      </c>
      <c r="N893" s="5">
        <f>(precios!M893-precios!M892)/precios!M892</f>
        <v>-6.0656900393564186E-3</v>
      </c>
      <c r="O893" s="5">
        <f>(precios!N893-precios!N892)/precios!N892</f>
        <v>-4.8927386135253449E-3</v>
      </c>
      <c r="P893" s="5">
        <f>(precios!O893-precios!O892)/precios!O892</f>
        <v>-2.9060913736377671E-5</v>
      </c>
      <c r="Q893" s="5">
        <f>(precios!P893-precios!P892)/precios!P892</f>
        <v>4.9707557022641994E-4</v>
      </c>
      <c r="R893" s="5">
        <f>(precios!Q893-precios!Q892)/precios!Q892</f>
        <v>-1.9100811752619258E-4</v>
      </c>
      <c r="S893" s="5">
        <f>(precios!R893-precios!R892)/precios!R892</f>
        <v>-6.7557561170241266E-4</v>
      </c>
      <c r="T893" s="5">
        <f>(precios!S893-precios!S892)/precios!S892</f>
        <v>-7.0013229639823669E-4</v>
      </c>
      <c r="U893" s="5">
        <f>(precios!T893-precios!T892)/precios!T892</f>
        <v>-3.6905975538360693E-4</v>
      </c>
      <c r="V893" s="7">
        <f t="shared" si="262"/>
        <v>-5.4783739528825896E-4</v>
      </c>
      <c r="W893" s="7">
        <f t="shared" si="263"/>
        <v>1.5986112635698942E-2</v>
      </c>
      <c r="X893" s="7">
        <f t="shared" si="264"/>
        <v>-7.995863256043444E-4</v>
      </c>
      <c r="Y893" s="7">
        <f t="shared" si="265"/>
        <v>1.3890235217151646E-3</v>
      </c>
      <c r="Z893" s="7">
        <f t="shared" si="266"/>
        <v>-6.9324314279779718E-3</v>
      </c>
      <c r="AA893" s="7">
        <f t="shared" si="267"/>
        <v>5.061114377319393E-4</v>
      </c>
      <c r="AB893" s="7">
        <f t="shared" si="268"/>
        <v>-6.9648949022476482E-3</v>
      </c>
      <c r="AC893" s="7">
        <f t="shared" si="269"/>
        <v>-5.6807894499547335E-3</v>
      </c>
      <c r="AD893" s="7">
        <f t="shared" si="270"/>
        <v>-2.7028414553510382E-3</v>
      </c>
      <c r="AE893" s="7">
        <f t="shared" si="271"/>
        <v>-1.2893145421942868E-2</v>
      </c>
      <c r="AF893" s="7">
        <f t="shared" si="272"/>
        <v>-5.9091992012732008E-3</v>
      </c>
      <c r="AG893" s="7">
        <f t="shared" si="273"/>
        <v>-1.681527773743571E-2</v>
      </c>
      <c r="AH893" s="7">
        <f t="shared" si="274"/>
        <v>-6.4959308395929867E-3</v>
      </c>
      <c r="AI893" s="7">
        <f t="shared" si="275"/>
        <v>-5.3323157115128849E-3</v>
      </c>
      <c r="AJ893" s="7">
        <f t="shared" si="276"/>
        <v>-6.5727729563898805E-6</v>
      </c>
      <c r="AK893" s="7">
        <f t="shared" si="277"/>
        <v>6.8187194641558774E-4</v>
      </c>
      <c r="AL893" s="7">
        <f t="shared" si="278"/>
        <v>-2.4381982849935277E-4</v>
      </c>
      <c r="AM893" s="7">
        <f t="shared" si="279"/>
        <v>-6.2849197935500119E-4</v>
      </c>
      <c r="AN893" s="7">
        <f t="shared" si="280"/>
        <v>-7.0509767624518129E-4</v>
      </c>
      <c r="AO893" s="7">
        <f t="shared" si="281"/>
        <v>-4.1738576194001037E-4</v>
      </c>
    </row>
    <row r="894" spans="1:41" x14ac:dyDescent="0.35">
      <c r="A894">
        <v>892</v>
      </c>
      <c r="B894" s="5">
        <f>(precios!A894-precios!A893)/precios!A893</f>
        <v>-1.2432530884763486E-4</v>
      </c>
      <c r="C894" s="5">
        <f>(precios!B894-precios!B893)/precios!B893</f>
        <v>7.0265002406413625E-3</v>
      </c>
      <c r="D894" s="5">
        <f>(precios!C894-precios!C893)/precios!C893</f>
        <v>5.9429701144554222E-3</v>
      </c>
      <c r="E894" s="5">
        <f>(precios!D894-precios!D893)/precios!D893</f>
        <v>1.4688767913093176E-5</v>
      </c>
      <c r="F894" s="5">
        <f>(precios!E894-precios!E893)/precios!E893</f>
        <v>-1.6943807736898601E-3</v>
      </c>
      <c r="G894" s="5">
        <f>(precios!F894-precios!F893)/precios!F893</f>
        <v>-1.2821692798594016E-3</v>
      </c>
      <c r="H894" s="5">
        <f>(precios!G894-precios!G893)/precios!G893</f>
        <v>-4.5311451964679048E-3</v>
      </c>
      <c r="I894" s="5">
        <f>(precios!H894-precios!H893)/precios!H893</f>
        <v>-3.9846067458045491E-3</v>
      </c>
      <c r="J894" s="5">
        <f>(precios!I894-precios!I893)/precios!I893</f>
        <v>-4.2536651505251108E-3</v>
      </c>
      <c r="K894" s="5">
        <f>(precios!J894-precios!J893)/precios!J893</f>
        <v>-9.7030513474083164E-3</v>
      </c>
      <c r="L894" s="5">
        <f>(precios!K894-precios!K893)/precios!K893</f>
        <v>5.8517449517238636E-3</v>
      </c>
      <c r="M894" s="5">
        <f>(precios!L894-precios!L893)/precios!L893</f>
        <v>-6.6036656409637455E-3</v>
      </c>
      <c r="N894" s="5">
        <f>(precios!M894-precios!M893)/precios!M893</f>
        <v>-8.5830910030764585E-3</v>
      </c>
      <c r="O894" s="5">
        <f>(precios!N894-precios!N893)/precios!N893</f>
        <v>-8.3487040846313594E-3</v>
      </c>
      <c r="P894" s="5">
        <f>(precios!O894-precios!O893)/precios!O893</f>
        <v>2.642532814458413E-3</v>
      </c>
      <c r="Q894" s="5">
        <f>(precios!P894-precios!P893)/precios!P893</f>
        <v>6.4198703325302683E-3</v>
      </c>
      <c r="R894" s="5">
        <f>(precios!Q894-precios!Q893)/precios!Q893</f>
        <v>1.5284479725493404E-3</v>
      </c>
      <c r="S894" s="5">
        <f>(precios!R894-precios!R893)/precios!R893</f>
        <v>3.6717923678334357E-3</v>
      </c>
      <c r="T894" s="5">
        <f>(precios!S894-precios!S893)/precios!S893</f>
        <v>2.2573997205805043E-3</v>
      </c>
      <c r="U894" s="5">
        <f>(precios!T894-precios!T893)/precios!T893</f>
        <v>7.3846480848021939E-4</v>
      </c>
      <c r="V894" s="7">
        <f t="shared" si="262"/>
        <v>-1.2831420020696532E-3</v>
      </c>
      <c r="W894" s="7">
        <f t="shared" si="263"/>
        <v>4.0316707827050373E-3</v>
      </c>
      <c r="X894" s="7">
        <f t="shared" si="264"/>
        <v>4.7454904804231385E-3</v>
      </c>
      <c r="Y894" s="7">
        <f t="shared" si="265"/>
        <v>-8.9251365953400179E-4</v>
      </c>
      <c r="Z894" s="7">
        <f t="shared" si="266"/>
        <v>-2.7682502691877314E-3</v>
      </c>
      <c r="AA894" s="7">
        <f t="shared" si="267"/>
        <v>-1.4501804055052146E-3</v>
      </c>
      <c r="AB894" s="7">
        <f t="shared" si="268"/>
        <v>-5.0353445588087655E-3</v>
      </c>
      <c r="AC894" s="7">
        <f t="shared" si="269"/>
        <v>-4.4007457510392154E-3</v>
      </c>
      <c r="AD894" s="7">
        <f t="shared" si="270"/>
        <v>-4.5516789667178204E-3</v>
      </c>
      <c r="AE894" s="7">
        <f t="shared" si="271"/>
        <v>-1.0828357205616776E-2</v>
      </c>
      <c r="AF894" s="7">
        <f t="shared" si="272"/>
        <v>4.9064816074850821E-3</v>
      </c>
      <c r="AG894" s="7">
        <f t="shared" si="273"/>
        <v>-7.1503132272468153E-3</v>
      </c>
      <c r="AH894" s="7">
        <f t="shared" si="274"/>
        <v>-9.0133318033130266E-3</v>
      </c>
      <c r="AI894" s="7">
        <f t="shared" si="275"/>
        <v>-8.7882811826188994E-3</v>
      </c>
      <c r="AJ894" s="7">
        <f t="shared" si="276"/>
        <v>2.6650209552384007E-3</v>
      </c>
      <c r="AK894" s="7">
        <f t="shared" si="277"/>
        <v>6.6046667087194359E-3</v>
      </c>
      <c r="AL894" s="7">
        <f t="shared" si="278"/>
        <v>1.4756362615761802E-3</v>
      </c>
      <c r="AM894" s="7">
        <f t="shared" si="279"/>
        <v>3.7188760001808474E-3</v>
      </c>
      <c r="AN894" s="7">
        <f t="shared" si="280"/>
        <v>2.2524343407335596E-3</v>
      </c>
      <c r="AO894" s="7">
        <f t="shared" si="281"/>
        <v>6.9013880192381595E-4</v>
      </c>
    </row>
    <row r="895" spans="1:41" x14ac:dyDescent="0.35">
      <c r="A895">
        <v>893</v>
      </c>
      <c r="B895" s="5">
        <f>(precios!A895-precios!A894)/precios!A894</f>
        <v>-5.6752029867981639E-3</v>
      </c>
      <c r="C895" s="5">
        <f>(precios!B895-precios!B894)/precios!B894</f>
        <v>-1.7417106278510241E-2</v>
      </c>
      <c r="D895" s="5">
        <f>(precios!C895-precios!C894)/precios!C894</f>
        <v>-2.3579479439071904E-2</v>
      </c>
      <c r="E895" s="5">
        <f>(precios!D895-precios!D894)/precios!D894</f>
        <v>-7.5528459012719354E-3</v>
      </c>
      <c r="F895" s="5">
        <f>(precios!E895-precios!E894)/precios!E894</f>
        <v>-1.5411683768042336E-4</v>
      </c>
      <c r="G895" s="5">
        <f>(precios!F895-precios!F894)/precios!F894</f>
        <v>-1.5230578950464568E-3</v>
      </c>
      <c r="H895" s="5">
        <f>(precios!G895-precios!G894)/precios!G894</f>
        <v>-1.0391429809188351E-2</v>
      </c>
      <c r="I895" s="5">
        <f>(precios!H895-precios!H894)/precios!H894</f>
        <v>8.6394219694699188E-3</v>
      </c>
      <c r="J895" s="5">
        <f>(precios!I895-precios!I894)/precios!I894</f>
        <v>2.7750815241360111E-3</v>
      </c>
      <c r="K895" s="5">
        <f>(precios!J895-precios!J894)/precios!J894</f>
        <v>9.9019381485733731E-3</v>
      </c>
      <c r="L895" s="5">
        <f>(precios!K895-precios!K894)/precios!K894</f>
        <v>2.1103817123910264E-2</v>
      </c>
      <c r="M895" s="5">
        <f>(precios!L895-precios!L894)/precios!L894</f>
        <v>7.8084312725683431E-3</v>
      </c>
      <c r="N895" s="5">
        <f>(precios!M895-precios!M894)/precios!M894</f>
        <v>-1.2412608132874696E-3</v>
      </c>
      <c r="O895" s="5">
        <f>(precios!N895-precios!N894)/precios!N894</f>
        <v>-5.5294762036627509E-4</v>
      </c>
      <c r="P895" s="5">
        <f>(precios!O895-precios!O894)/precios!O894</f>
        <v>4.3437199937508E-4</v>
      </c>
      <c r="Q895" s="5">
        <f>(precios!P895-precios!P894)/precios!P894</f>
        <v>2.419845782844157E-3</v>
      </c>
      <c r="R895" s="5">
        <f>(precios!Q895-precios!Q894)/precios!Q894</f>
        <v>-1.1446092796220525E-3</v>
      </c>
      <c r="S895" s="5">
        <f>(precios!R895-precios!R894)/precios!R894</f>
        <v>9.264298750047363E-4</v>
      </c>
      <c r="T895" s="5">
        <f>(precios!S895-precios!S894)/precios!S894</f>
        <v>4.3123988248982274E-4</v>
      </c>
      <c r="U895" s="5">
        <f>(precios!T895-precios!T894)/precios!T894</f>
        <v>0</v>
      </c>
      <c r="V895" s="7">
        <f t="shared" si="262"/>
        <v>-6.8340196800201827E-3</v>
      </c>
      <c r="W895" s="7">
        <f t="shared" si="263"/>
        <v>-2.0411935736446566E-2</v>
      </c>
      <c r="X895" s="7">
        <f t="shared" si="264"/>
        <v>-2.4776959073104187E-2</v>
      </c>
      <c r="Y895" s="7">
        <f t="shared" si="265"/>
        <v>-8.4600483287190307E-3</v>
      </c>
      <c r="Z895" s="7">
        <f t="shared" si="266"/>
        <v>-1.2279863331782948E-3</v>
      </c>
      <c r="AA895" s="7">
        <f t="shared" si="267"/>
        <v>-1.6910690206922699E-3</v>
      </c>
      <c r="AB895" s="7">
        <f t="shared" si="268"/>
        <v>-1.0895629171529211E-2</v>
      </c>
      <c r="AC895" s="7">
        <f t="shared" si="269"/>
        <v>8.2232829642352526E-3</v>
      </c>
      <c r="AD895" s="7">
        <f t="shared" si="270"/>
        <v>2.477067707943302E-3</v>
      </c>
      <c r="AE895" s="7">
        <f t="shared" si="271"/>
        <v>8.7766322903649139E-3</v>
      </c>
      <c r="AF895" s="7">
        <f t="shared" si="272"/>
        <v>2.0158553779671483E-2</v>
      </c>
      <c r="AG895" s="7">
        <f t="shared" si="273"/>
        <v>7.2617836862852734E-3</v>
      </c>
      <c r="AH895" s="7">
        <f t="shared" si="274"/>
        <v>-1.6715016135240381E-3</v>
      </c>
      <c r="AI895" s="7">
        <f t="shared" si="275"/>
        <v>-9.925247183538155E-4</v>
      </c>
      <c r="AJ895" s="7">
        <f t="shared" si="276"/>
        <v>4.568601401550678E-4</v>
      </c>
      <c r="AK895" s="7">
        <f t="shared" si="277"/>
        <v>2.6046421590333246E-3</v>
      </c>
      <c r="AL895" s="7">
        <f t="shared" si="278"/>
        <v>-1.1974209905952127E-3</v>
      </c>
      <c r="AM895" s="7">
        <f t="shared" si="279"/>
        <v>9.7351350735214778E-4</v>
      </c>
      <c r="AN895" s="7">
        <f t="shared" si="280"/>
        <v>4.262745026428782E-4</v>
      </c>
      <c r="AO895" s="7">
        <f t="shared" si="281"/>
        <v>-4.8326006556403442E-5</v>
      </c>
    </row>
    <row r="896" spans="1:41" x14ac:dyDescent="0.35">
      <c r="A896">
        <v>894</v>
      </c>
      <c r="B896" s="5">
        <f>(precios!A896-precios!A895)/precios!A895</f>
        <v>1.6525234591782477E-2</v>
      </c>
      <c r="C896" s="5">
        <f>(precios!B896-precios!B895)/precios!B895</f>
        <v>-4.6445105131023769E-4</v>
      </c>
      <c r="D896" s="5">
        <f>(precios!C896-precios!C895)/precios!C895</f>
        <v>-4.6413032490202561E-3</v>
      </c>
      <c r="E896" s="5">
        <f>(precios!D896-precios!D895)/precios!D895</f>
        <v>4.2617896238035746E-2</v>
      </c>
      <c r="F896" s="5">
        <f>(precios!E896-precios!E895)/precios!E895</f>
        <v>8.814182877281071E-3</v>
      </c>
      <c r="G896" s="5">
        <f>(precios!F896-precios!F895)/precios!F895</f>
        <v>1.0617502126449728E-2</v>
      </c>
      <c r="H896" s="5">
        <f>(precios!G896-precios!G895)/precios!G895</f>
        <v>-2.1351190854215111E-2</v>
      </c>
      <c r="I896" s="5">
        <f>(precios!H896-precios!H895)/precios!H895</f>
        <v>3.4125428087170688E-3</v>
      </c>
      <c r="J896" s="5">
        <f>(precios!I896-precios!I895)/precios!I895</f>
        <v>6.8370601420791252E-3</v>
      </c>
      <c r="K896" s="5">
        <f>(precios!J896-precios!J895)/precios!J895</f>
        <v>-2.189462238167841E-3</v>
      </c>
      <c r="L896" s="5">
        <f>(precios!K896-precios!K895)/precios!K895</f>
        <v>-2.16043651718967E-3</v>
      </c>
      <c r="M896" s="5">
        <f>(precios!L896-precios!L895)/precios!L895</f>
        <v>-1.4462764143563832E-2</v>
      </c>
      <c r="N896" s="5">
        <f>(precios!M896-precios!M895)/precios!M895</f>
        <v>-1.6819994258850286E-2</v>
      </c>
      <c r="O896" s="5">
        <f>(precios!N896-precios!N895)/precios!N895</f>
        <v>-3.9081998904375867E-3</v>
      </c>
      <c r="P896" s="5">
        <f>(precios!O896-precios!O895)/precios!O895</f>
        <v>-3.9077383519052402E-3</v>
      </c>
      <c r="Q896" s="5">
        <f>(precios!P896-precios!P895)/precios!P895</f>
        <v>-1.207041716625255E-2</v>
      </c>
      <c r="R896" s="5">
        <f>(precios!Q896-precios!Q895)/precios!Q895</f>
        <v>1.9097164039266027E-4</v>
      </c>
      <c r="S896" s="5">
        <f>(precios!R896-precios!R895)/precios!R895</f>
        <v>-5.6558857872408561E-3</v>
      </c>
      <c r="T896" s="5">
        <f>(precios!S896-precios!S895)/precios!S895</f>
        <v>-3.1906618086924182E-3</v>
      </c>
      <c r="U896" s="5">
        <f>(precios!T896-precios!T895)/precios!T895</f>
        <v>-1.1076927284300797E-3</v>
      </c>
      <c r="V896" s="7">
        <f t="shared" si="262"/>
        <v>1.5366417898560459E-2</v>
      </c>
      <c r="W896" s="7">
        <f t="shared" si="263"/>
        <v>-3.4592805092465632E-3</v>
      </c>
      <c r="X896" s="7">
        <f t="shared" si="264"/>
        <v>-5.8387828830525398E-3</v>
      </c>
      <c r="Y896" s="7">
        <f t="shared" si="265"/>
        <v>4.1710693810588652E-2</v>
      </c>
      <c r="Z896" s="7">
        <f t="shared" si="266"/>
        <v>7.7403133817831992E-3</v>
      </c>
      <c r="AA896" s="7">
        <f t="shared" si="267"/>
        <v>1.0449491000803916E-2</v>
      </c>
      <c r="AB896" s="7">
        <f t="shared" si="268"/>
        <v>-2.185539021655597E-2</v>
      </c>
      <c r="AC896" s="7">
        <f t="shared" si="269"/>
        <v>2.9964038034824029E-3</v>
      </c>
      <c r="AD896" s="7">
        <f t="shared" si="270"/>
        <v>6.5390463258864157E-3</v>
      </c>
      <c r="AE896" s="7">
        <f t="shared" si="271"/>
        <v>-3.3147680963763002E-3</v>
      </c>
      <c r="AF896" s="7">
        <f t="shared" si="272"/>
        <v>-3.1056998614284511E-3</v>
      </c>
      <c r="AG896" s="7">
        <f t="shared" si="273"/>
        <v>-1.5009411729846902E-2</v>
      </c>
      <c r="AH896" s="7">
        <f t="shared" si="274"/>
        <v>-1.7250235059086856E-2</v>
      </c>
      <c r="AI896" s="7">
        <f t="shared" si="275"/>
        <v>-4.3477769884251267E-3</v>
      </c>
      <c r="AJ896" s="7">
        <f t="shared" si="276"/>
        <v>-3.8852502111252525E-3</v>
      </c>
      <c r="AK896" s="7">
        <f t="shared" si="277"/>
        <v>-1.1885620790063382E-2</v>
      </c>
      <c r="AL896" s="7">
        <f t="shared" si="278"/>
        <v>1.3815992941950008E-4</v>
      </c>
      <c r="AM896" s="7">
        <f t="shared" si="279"/>
        <v>-5.6088021548934448E-3</v>
      </c>
      <c r="AN896" s="7">
        <f t="shared" si="280"/>
        <v>-3.1956271885393629E-3</v>
      </c>
      <c r="AO896" s="7">
        <f t="shared" si="281"/>
        <v>-1.1560187349864831E-3</v>
      </c>
    </row>
    <row r="897" spans="1:41" x14ac:dyDescent="0.35">
      <c r="A897">
        <v>895</v>
      </c>
      <c r="B897" s="5">
        <f>(precios!A897-precios!A896)/precios!A896</f>
        <v>-1.7113240316166947E-3</v>
      </c>
      <c r="C897" s="5">
        <f>(precios!B897-precios!B896)/precios!B896</f>
        <v>-1.8965735653344133E-2</v>
      </c>
      <c r="D897" s="5">
        <f>(precios!C897-precios!C896)/precios!C896</f>
        <v>3.6450908618102297E-3</v>
      </c>
      <c r="E897" s="5">
        <f>(precios!D897-precios!D896)/precios!D896</f>
        <v>-6.3003619199698286E-3</v>
      </c>
      <c r="F897" s="5">
        <f>(precios!E897-precios!E896)/precios!E896</f>
        <v>4.5777973398815856E-4</v>
      </c>
      <c r="G897" s="5">
        <f>(precios!F897-precios!F896)/precios!F896</f>
        <v>-8.4553483288369029E-4</v>
      </c>
      <c r="H897" s="5">
        <f>(precios!G897-precios!G896)/precios!G896</f>
        <v>-7.5106378761981814E-3</v>
      </c>
      <c r="I897" s="5">
        <f>(precios!H897-precios!H896)/precios!H896</f>
        <v>-9.9366395253334266E-3</v>
      </c>
      <c r="J897" s="5">
        <f>(precios!I897-precios!I896)/precios!I896</f>
        <v>-1.0509350430356128E-2</v>
      </c>
      <c r="K897" s="5">
        <f>(precios!J897-precios!J896)/precios!J896</f>
        <v>-9.9218486105421191E-3</v>
      </c>
      <c r="L897" s="5">
        <f>(precios!K897-precios!K896)/precios!K896</f>
        <v>-2.7039409504168697E-2</v>
      </c>
      <c r="M897" s="5">
        <f>(precios!L897-precios!L896)/precios!L896</f>
        <v>-8.451266254038331E-3</v>
      </c>
      <c r="N897" s="5">
        <f>(precios!M897-precios!M896)/precios!M896</f>
        <v>-1.4832347954109978E-2</v>
      </c>
      <c r="O897" s="5">
        <f>(precios!N897-precios!N896)/precios!N896</f>
        <v>-6.0762208853786005E-3</v>
      </c>
      <c r="P897" s="5">
        <f>(precios!O897-precios!O896)/precios!O896</f>
        <v>2.1793455921227663E-3</v>
      </c>
      <c r="Q897" s="5">
        <f>(precios!P897-precios!P896)/precios!P896</f>
        <v>9.9697647936545335E-3</v>
      </c>
      <c r="R897" s="5">
        <f>(precios!Q897-precios!Q896)/precios!Q896</f>
        <v>2.8644829157631693E-4</v>
      </c>
      <c r="S897" s="5">
        <f>(precios!R897-precios!R896)/precios!R896</f>
        <v>4.1367456519544928E-3</v>
      </c>
      <c r="T897" s="5">
        <f>(precios!S897-precios!S896)/precios!S896</f>
        <v>1.7302232890012788E-3</v>
      </c>
      <c r="U897" s="5">
        <f>(precios!T897-precios!T896)/precios!T896</f>
        <v>8.6261719062189163E-4</v>
      </c>
      <c r="V897" s="7">
        <f t="shared" si="262"/>
        <v>-2.8701407248387131E-3</v>
      </c>
      <c r="W897" s="7">
        <f t="shared" si="263"/>
        <v>-2.1960565111280458E-2</v>
      </c>
      <c r="X897" s="7">
        <f t="shared" si="264"/>
        <v>2.4476112277779455E-3</v>
      </c>
      <c r="Y897" s="7">
        <f t="shared" si="265"/>
        <v>-7.2075643474169239E-3</v>
      </c>
      <c r="Z897" s="7">
        <f t="shared" si="266"/>
        <v>-6.1608976150971271E-4</v>
      </c>
      <c r="AA897" s="7">
        <f t="shared" si="267"/>
        <v>-1.0135459585295032E-3</v>
      </c>
      <c r="AB897" s="7">
        <f t="shared" si="268"/>
        <v>-8.0148372385390413E-3</v>
      </c>
      <c r="AC897" s="7">
        <f t="shared" si="269"/>
        <v>-1.0352778530568093E-2</v>
      </c>
      <c r="AD897" s="7">
        <f t="shared" si="270"/>
        <v>-1.0807364246548837E-2</v>
      </c>
      <c r="AE897" s="7">
        <f t="shared" si="271"/>
        <v>-1.1047154468750578E-2</v>
      </c>
      <c r="AF897" s="7">
        <f t="shared" si="272"/>
        <v>-2.7984672848407478E-2</v>
      </c>
      <c r="AG897" s="7">
        <f t="shared" si="273"/>
        <v>-8.9979138403214007E-3</v>
      </c>
      <c r="AH897" s="7">
        <f t="shared" si="274"/>
        <v>-1.5262588754346546E-2</v>
      </c>
      <c r="AI897" s="7">
        <f t="shared" si="275"/>
        <v>-6.5157979833661405E-3</v>
      </c>
      <c r="AJ897" s="7">
        <f t="shared" si="276"/>
        <v>2.2018337329027539E-3</v>
      </c>
      <c r="AK897" s="7">
        <f t="shared" si="277"/>
        <v>1.0154561169843701E-2</v>
      </c>
      <c r="AL897" s="7">
        <f t="shared" si="278"/>
        <v>2.3363658060315674E-4</v>
      </c>
      <c r="AM897" s="7">
        <f t="shared" si="279"/>
        <v>4.1838292843019041E-3</v>
      </c>
      <c r="AN897" s="7">
        <f t="shared" si="280"/>
        <v>1.7252579091543343E-3</v>
      </c>
      <c r="AO897" s="7">
        <f t="shared" si="281"/>
        <v>8.1429118406548819E-4</v>
      </c>
    </row>
    <row r="898" spans="1:41" x14ac:dyDescent="0.35">
      <c r="A898">
        <v>896</v>
      </c>
      <c r="B898" s="5">
        <f>(precios!A898-precios!A897)/precios!A897</f>
        <v>-7.5528913876112885E-3</v>
      </c>
      <c r="C898" s="5">
        <f>(precios!B898-precios!B897)/precios!B897</f>
        <v>-3.7361742445992392E-2</v>
      </c>
      <c r="D898" s="5">
        <f>(precios!C898-precios!C897)/precios!C897</f>
        <v>-1.9055673745619197E-2</v>
      </c>
      <c r="E898" s="5">
        <f>(precios!D898-precios!D897)/precios!D897</f>
        <v>-1.5464315871676933E-2</v>
      </c>
      <c r="F898" s="5">
        <f>(precios!E898-precios!E897)/precios!E897</f>
        <v>-1.9449894311312319E-3</v>
      </c>
      <c r="G898" s="5">
        <f>(precios!F898-precios!F897)/precios!F897</f>
        <v>-1.1179422991995295E-2</v>
      </c>
      <c r="H898" s="5">
        <f>(precios!G898-precios!G897)/precios!G897</f>
        <v>1.2252324601068423E-2</v>
      </c>
      <c r="I898" s="5">
        <f>(precios!H898-precios!H897)/precios!H897</f>
        <v>1.0104409729686625E-3</v>
      </c>
      <c r="J898" s="5">
        <f>(precios!I898-precios!I897)/precios!I897</f>
        <v>3.27001358100936E-4</v>
      </c>
      <c r="K898" s="5">
        <f>(precios!J898-precios!J897)/precios!J897</f>
        <v>6.4560739541344508E-3</v>
      </c>
      <c r="L898" s="5">
        <f>(precios!K898-precios!K897)/precios!K897</f>
        <v>1.419221637309937E-2</v>
      </c>
      <c r="M898" s="5">
        <f>(precios!L898-precios!L897)/precios!L897</f>
        <v>1.75751955448098E-2</v>
      </c>
      <c r="N898" s="5">
        <f>(precios!M898-precios!M897)/precios!M897</f>
        <v>1.8049688028636896E-2</v>
      </c>
      <c r="O898" s="5">
        <f>(precios!N898-precios!N897)/precios!N897</f>
        <v>4.5416724526513389E-4</v>
      </c>
      <c r="P898" s="5">
        <f>(precios!O898-precios!O897)/precios!O897</f>
        <v>2.1750457942539617E-3</v>
      </c>
      <c r="Q898" s="5">
        <f>(precios!P898-precios!P897)/precios!P897</f>
        <v>1.064567439438792E-3</v>
      </c>
      <c r="R898" s="5">
        <f>(precios!Q898-precios!Q897)/precios!Q897</f>
        <v>6.6812726204087752E-4</v>
      </c>
      <c r="S898" s="5">
        <f>(precios!R898-precios!R897)/precios!R897</f>
        <v>2.4718388308187264E-3</v>
      </c>
      <c r="T898" s="5">
        <f>(precios!S898-precios!S897)/precios!S897</f>
        <v>1.9000766507011203E-3</v>
      </c>
      <c r="U898" s="5">
        <f>(precios!T898-precios!T897)/precios!T897</f>
        <v>7.3857650240580436E-4</v>
      </c>
      <c r="V898" s="7">
        <f t="shared" si="262"/>
        <v>-8.7117080808333074E-3</v>
      </c>
      <c r="W898" s="7">
        <f t="shared" si="263"/>
        <v>-4.0356571903928717E-2</v>
      </c>
      <c r="X898" s="7">
        <f t="shared" si="264"/>
        <v>-2.025315337965148E-2</v>
      </c>
      <c r="Y898" s="7">
        <f t="shared" si="265"/>
        <v>-1.6371518299124029E-2</v>
      </c>
      <c r="Z898" s="7">
        <f t="shared" si="266"/>
        <v>-3.0188589266291034E-3</v>
      </c>
      <c r="AA898" s="7">
        <f t="shared" si="267"/>
        <v>-1.1347434117641107E-2</v>
      </c>
      <c r="AB898" s="7">
        <f t="shared" si="268"/>
        <v>1.1748125238727562E-2</v>
      </c>
      <c r="AC898" s="7">
        <f t="shared" si="269"/>
        <v>5.9430196773399644E-4</v>
      </c>
      <c r="AD898" s="7">
        <f t="shared" si="270"/>
        <v>2.8987541908226746E-5</v>
      </c>
      <c r="AE898" s="7">
        <f t="shared" si="271"/>
        <v>5.3307680959259916E-3</v>
      </c>
      <c r="AF898" s="7">
        <f t="shared" si="272"/>
        <v>1.3246953028860588E-2</v>
      </c>
      <c r="AG898" s="7">
        <f t="shared" si="273"/>
        <v>1.7028547958526732E-2</v>
      </c>
      <c r="AH898" s="7">
        <f t="shared" si="274"/>
        <v>1.7619447228400326E-2</v>
      </c>
      <c r="AI898" s="7">
        <f t="shared" si="275"/>
        <v>1.4590147277593584E-5</v>
      </c>
      <c r="AJ898" s="7">
        <f t="shared" si="276"/>
        <v>2.1975339350339494E-3</v>
      </c>
      <c r="AK898" s="7">
        <f t="shared" si="277"/>
        <v>1.2493638156279598E-3</v>
      </c>
      <c r="AL898" s="7">
        <f t="shared" si="278"/>
        <v>6.1531555106771735E-4</v>
      </c>
      <c r="AM898" s="7">
        <f t="shared" si="279"/>
        <v>2.5189224631661381E-3</v>
      </c>
      <c r="AN898" s="7">
        <f t="shared" si="280"/>
        <v>1.8951112708541758E-3</v>
      </c>
      <c r="AO898" s="7">
        <f t="shared" si="281"/>
        <v>6.9025049584940093E-4</v>
      </c>
    </row>
    <row r="899" spans="1:41" x14ac:dyDescent="0.35">
      <c r="A899">
        <v>897</v>
      </c>
      <c r="B899" s="5">
        <f>(precios!A899-precios!A898)/precios!A898</f>
        <v>1.5058995583462242E-2</v>
      </c>
      <c r="C899" s="5">
        <f>(precios!B899-precios!B898)/precios!B898</f>
        <v>3.0616244817236155E-2</v>
      </c>
      <c r="D899" s="5">
        <f>(precios!C899-precios!C898)/precios!C898</f>
        <v>2.7407417516181515E-3</v>
      </c>
      <c r="E899" s="5">
        <f>(precios!D899-precios!D898)/precios!D898</f>
        <v>1.4529104045574654E-2</v>
      </c>
      <c r="F899" s="5">
        <f>(precios!E899-precios!E898)/precios!E898</f>
        <v>1.320167975355503E-2</v>
      </c>
      <c r="G899" s="5">
        <f>(precios!F899-precios!F898)/precios!F898</f>
        <v>-2.0780070351936763E-3</v>
      </c>
      <c r="H899" s="5">
        <f>(precios!G899-precios!G898)/precios!G898</f>
        <v>5.3398820199495938E-3</v>
      </c>
      <c r="I899" s="5">
        <f>(precios!H899-precios!H898)/precios!H898</f>
        <v>9.4879142338438888E-3</v>
      </c>
      <c r="J899" s="5">
        <f>(precios!I899-precios!I898)/precios!I898</f>
        <v>-2.123631039069606E-3</v>
      </c>
      <c r="K899" s="5">
        <f>(precios!J899-precios!J898)/precios!J898</f>
        <v>4.4998999241199151E-3</v>
      </c>
      <c r="L899" s="5">
        <f>(precios!K899-precios!K898)/precios!K898</f>
        <v>-1.657801628859775E-3</v>
      </c>
      <c r="M899" s="5">
        <f>(precios!L899-precios!L898)/precios!L898</f>
        <v>-3.1167010917674829E-3</v>
      </c>
      <c r="N899" s="5">
        <f>(precios!M899-precios!M898)/precios!M898</f>
        <v>1.5628958468095904E-2</v>
      </c>
      <c r="O899" s="5">
        <f>(precios!N899-precios!N898)/precios!N898</f>
        <v>1.7528570453154951E-2</v>
      </c>
      <c r="P899" s="5">
        <f>(precios!O899-precios!O898)/precios!O898</f>
        <v>-2.6044955171107462E-3</v>
      </c>
      <c r="Q899" s="5">
        <f>(precios!P899-precios!P898)/precios!P898</f>
        <v>-2.6102792038906024E-3</v>
      </c>
      <c r="R899" s="5">
        <f>(precios!Q899-precios!Q898)/precios!Q898</f>
        <v>-1.3353623321029746E-3</v>
      </c>
      <c r="S899" s="5">
        <f>(precios!R899-precios!R898)/precios!R898</f>
        <v>-3.4933180961591701E-3</v>
      </c>
      <c r="T899" s="5">
        <f>(precios!S899-precios!S898)/precios!S898</f>
        <v>-2.8446750563279805E-3</v>
      </c>
      <c r="U899" s="5">
        <f>(precios!T899-precios!T898)/precios!T898</f>
        <v>-1.4765652918620781E-3</v>
      </c>
      <c r="V899" s="7">
        <f t="shared" si="262"/>
        <v>1.3900178890240224E-2</v>
      </c>
      <c r="W899" s="7">
        <f t="shared" si="263"/>
        <v>2.7621415359299829E-2</v>
      </c>
      <c r="X899" s="7">
        <f t="shared" si="264"/>
        <v>1.5432621175858676E-3</v>
      </c>
      <c r="Y899" s="7">
        <f t="shared" si="265"/>
        <v>1.362190161812756E-2</v>
      </c>
      <c r="Z899" s="7">
        <f t="shared" si="266"/>
        <v>1.2127810258057158E-2</v>
      </c>
      <c r="AA899" s="7">
        <f t="shared" si="267"/>
        <v>-2.2460181608394891E-3</v>
      </c>
      <c r="AB899" s="7">
        <f t="shared" si="268"/>
        <v>4.8356826576087331E-3</v>
      </c>
      <c r="AC899" s="7">
        <f t="shared" si="269"/>
        <v>9.0717752286092225E-3</v>
      </c>
      <c r="AD899" s="7">
        <f t="shared" si="270"/>
        <v>-2.4216448552623151E-3</v>
      </c>
      <c r="AE899" s="7">
        <f t="shared" si="271"/>
        <v>3.3745940659114558E-3</v>
      </c>
      <c r="AF899" s="7">
        <f t="shared" si="272"/>
        <v>-2.6030649730985561E-3</v>
      </c>
      <c r="AG899" s="7">
        <f t="shared" si="273"/>
        <v>-3.6633486780505526E-3</v>
      </c>
      <c r="AH899" s="7">
        <f t="shared" si="274"/>
        <v>1.5198717667859336E-2</v>
      </c>
      <c r="AI899" s="7">
        <f t="shared" si="275"/>
        <v>1.708899335516741E-2</v>
      </c>
      <c r="AJ899" s="7">
        <f t="shared" si="276"/>
        <v>-2.5820073763307585E-3</v>
      </c>
      <c r="AK899" s="7">
        <f t="shared" si="277"/>
        <v>-2.4254828277014348E-3</v>
      </c>
      <c r="AL899" s="7">
        <f t="shared" si="278"/>
        <v>-1.3881740430761347E-3</v>
      </c>
      <c r="AM899" s="7">
        <f t="shared" si="279"/>
        <v>-3.4462344638117584E-3</v>
      </c>
      <c r="AN899" s="7">
        <f t="shared" si="280"/>
        <v>-2.8496404361749252E-3</v>
      </c>
      <c r="AO899" s="7">
        <f t="shared" si="281"/>
        <v>-1.5248912984184816E-3</v>
      </c>
    </row>
    <row r="900" spans="1:41" x14ac:dyDescent="0.35">
      <c r="A900">
        <v>898</v>
      </c>
      <c r="B900" s="5">
        <f>(precios!A900-precios!A899)/precios!A899</f>
        <v>6.3278500205342387E-3</v>
      </c>
      <c r="C900" s="5">
        <f>(precios!B900-precios!B899)/precios!B899</f>
        <v>-1.8124874220165194E-2</v>
      </c>
      <c r="D900" s="5">
        <f>(precios!C900-precios!C899)/precios!C899</f>
        <v>3.0593675497335639E-2</v>
      </c>
      <c r="E900" s="5">
        <f>(precios!D900-precios!D899)/precios!D899</f>
        <v>-1.083754432467478E-3</v>
      </c>
      <c r="F900" s="5">
        <f>(precios!E900-precios!E899)/precios!E899</f>
        <v>4.6575310850048793E-3</v>
      </c>
      <c r="G900" s="5">
        <f>(precios!F900-precios!F899)/precios!F899</f>
        <v>-2.020668239328025E-3</v>
      </c>
      <c r="H900" s="5">
        <f>(precios!G900-precios!G899)/precios!G899</f>
        <v>-6.0197594660555132E-3</v>
      </c>
      <c r="I900" s="5">
        <f>(precios!H900-precios!H899)/precios!H899</f>
        <v>-1.9988053898479139E-4</v>
      </c>
      <c r="J900" s="5">
        <f>(precios!I900-precios!I899)/precios!I899</f>
        <v>-9.3304575125000358E-3</v>
      </c>
      <c r="K900" s="5">
        <f>(precios!J900-precios!J899)/precios!J899</f>
        <v>2.0301096234704129E-2</v>
      </c>
      <c r="L900" s="5">
        <f>(precios!K900-precios!K899)/precios!K899</f>
        <v>-1.0524795655623901E-2</v>
      </c>
      <c r="M900" s="5">
        <f>(precios!L900-precios!L899)/precios!L899</f>
        <v>9.0536132380693093E-3</v>
      </c>
      <c r="N900" s="5">
        <f>(precios!M900-precios!M899)/precios!M899</f>
        <v>-2.2338614340817273E-3</v>
      </c>
      <c r="O900" s="5">
        <f>(precios!N900-precios!N899)/precios!N899</f>
        <v>-3.0895998274055216E-4</v>
      </c>
      <c r="P900" s="5">
        <f>(precios!O900-precios!O899)/precios!O899</f>
        <v>2.6112966274708404E-3</v>
      </c>
      <c r="Q900" s="5">
        <f>(precios!P900-precios!P899)/precios!P899</f>
        <v>4.2649533425118558E-3</v>
      </c>
      <c r="R900" s="5">
        <f>(precios!Q900-precios!Q899)/precios!Q899</f>
        <v>3.8201623505238516E-4</v>
      </c>
      <c r="S900" s="5">
        <f>(precios!R900-precios!R899)/precios!R899</f>
        <v>4.0209010109181712E-3</v>
      </c>
      <c r="T900" s="5">
        <f>(precios!S900-precios!S899)/precios!S899</f>
        <v>2.5934901007619166E-3</v>
      </c>
      <c r="U900" s="5">
        <f>(precios!T900-precios!T899)/precios!T899</f>
        <v>1.1090867314881901E-3</v>
      </c>
      <c r="V900" s="7">
        <f t="shared" ref="V900:V963" si="282">B900-AR$3</f>
        <v>5.1690333273122207E-3</v>
      </c>
      <c r="W900" s="7">
        <f t="shared" ref="W900:W963" si="283">C900-AS$3</f>
        <v>-2.1119703678101519E-2</v>
      </c>
      <c r="X900" s="7">
        <f t="shared" ref="X900:X963" si="284">D900-AT$3</f>
        <v>2.9396195863303356E-2</v>
      </c>
      <c r="Y900" s="7">
        <f t="shared" ref="Y900:Y963" si="285">E900-AU$3</f>
        <v>-1.990956859914573E-3</v>
      </c>
      <c r="Z900" s="7">
        <f t="shared" ref="Z900:Z963" si="286">F900-AV$3</f>
        <v>3.583661589507008E-3</v>
      </c>
      <c r="AA900" s="7">
        <f t="shared" ref="AA900:AA963" si="287">G900-AW$3</f>
        <v>-2.1886793649738378E-3</v>
      </c>
      <c r="AB900" s="7">
        <f t="shared" ref="AB900:AB963" si="288">H900-AX$3</f>
        <v>-6.5239588283963739E-3</v>
      </c>
      <c r="AC900" s="7">
        <f t="shared" ref="AC900:AC963" si="289">I900-AY$3</f>
        <v>-6.1601954421945735E-4</v>
      </c>
      <c r="AD900" s="7">
        <f t="shared" ref="AD900:AD963" si="290">J900-AZ$3</f>
        <v>-9.6284713286927445E-3</v>
      </c>
      <c r="AE900" s="7">
        <f t="shared" ref="AE900:AE963" si="291">K900-BA$3</f>
        <v>1.917579037649567E-2</v>
      </c>
      <c r="AF900" s="7">
        <f t="shared" ref="AF900:AF963" si="292">L900-BB$3</f>
        <v>-1.1470058999862682E-2</v>
      </c>
      <c r="AG900" s="7">
        <f t="shared" ref="AG900:AG963" si="293">M900-BC$3</f>
        <v>8.5069656517862396E-3</v>
      </c>
      <c r="AH900" s="7">
        <f t="shared" ref="AH900:AH963" si="294">N900-BD$3</f>
        <v>-2.6641022343182959E-3</v>
      </c>
      <c r="AI900" s="7">
        <f t="shared" ref="AI900:AI963" si="295">O900-BE$3</f>
        <v>-7.4853708072809247E-4</v>
      </c>
      <c r="AJ900" s="7">
        <f t="shared" ref="AJ900:AJ963" si="296">P900-BF$3</f>
        <v>2.6337847682508281E-3</v>
      </c>
      <c r="AK900" s="7">
        <f t="shared" ref="AK900:AK963" si="297">Q900-BG$3</f>
        <v>4.4497497187010234E-3</v>
      </c>
      <c r="AL900" s="7">
        <f t="shared" ref="AL900:AL963" si="298">R900-BH$3</f>
        <v>3.2920452407922494E-4</v>
      </c>
      <c r="AM900" s="7">
        <f t="shared" ref="AM900:AM963" si="299">S900-BI$3</f>
        <v>4.0679846432655825E-3</v>
      </c>
      <c r="AN900" s="7">
        <f t="shared" ref="AN900:AN963" si="300">T900-BJ$3</f>
        <v>2.5885247209149718E-3</v>
      </c>
      <c r="AO900" s="7">
        <f t="shared" ref="AO900:AO963" si="301">U900-BK$3</f>
        <v>1.0607607249317867E-3</v>
      </c>
    </row>
    <row r="901" spans="1:41" x14ac:dyDescent="0.35">
      <c r="A901">
        <v>899</v>
      </c>
      <c r="B901" s="5">
        <f>(precios!A901-precios!A900)/precios!A900</f>
        <v>1.7965421321661313E-3</v>
      </c>
      <c r="C901" s="5">
        <f>(precios!B901-precios!B900)/precios!B900</f>
        <v>-7.1746213157078582E-3</v>
      </c>
      <c r="D901" s="5">
        <f>(precios!C901-precios!C900)/precios!C900</f>
        <v>-3.7223295113232896E-3</v>
      </c>
      <c r="E901" s="5">
        <f>(precios!D901-precios!D900)/precios!D900</f>
        <v>-8.8344065372515379E-3</v>
      </c>
      <c r="F901" s="5">
        <f>(precios!E901-precios!E900)/precios!E900</f>
        <v>-2.0832714122657118E-3</v>
      </c>
      <c r="G901" s="5">
        <f>(precios!F901-precios!F900)/precios!F900</f>
        <v>6.9955048952616969E-3</v>
      </c>
      <c r="H901" s="5">
        <f>(precios!G901-precios!G900)/precios!G900</f>
        <v>2.1018838917428239E-2</v>
      </c>
      <c r="I901" s="5">
        <f>(precios!H901-precios!H900)/precios!H900</f>
        <v>-4.0669268395076043E-3</v>
      </c>
      <c r="J901" s="5">
        <f>(precios!I901-precios!I900)/precios!I900</f>
        <v>-8.2615689721344965E-3</v>
      </c>
      <c r="K901" s="5">
        <f>(precios!J901-precios!J900)/precios!J900</f>
        <v>6.44557986890447E-3</v>
      </c>
      <c r="L901" s="5">
        <f>(precios!K901-precios!K900)/precios!K900</f>
        <v>-5.7432363041238091E-3</v>
      </c>
      <c r="M901" s="5">
        <f>(precios!L901-precios!L900)/precios!L900</f>
        <v>8.5205030001543249E-3</v>
      </c>
      <c r="N901" s="5">
        <f>(precios!M901-precios!M900)/precios!M900</f>
        <v>7.4627199630882754E-3</v>
      </c>
      <c r="O901" s="5">
        <f>(precios!N901-precios!N900)/precios!N900</f>
        <v>1.1774087506564949E-2</v>
      </c>
      <c r="P901" s="5">
        <f>(precios!O901-precios!O900)/precios!O900</f>
        <v>-7.3787024175330776E-3</v>
      </c>
      <c r="Q901" s="5">
        <f>(precios!P901-precios!P900)/precios!P900</f>
        <v>-1.8048578686396893E-2</v>
      </c>
      <c r="R901" s="5">
        <f>(precios!Q901-precios!Q900)/precios!Q900</f>
        <v>-1.5275724690959533E-3</v>
      </c>
      <c r="S901" s="5">
        <f>(precios!R901-precios!R900)/precios!R900</f>
        <v>-1.0267880798155856E-2</v>
      </c>
      <c r="T901" s="5">
        <f>(precios!S901-precios!S900)/precios!S900</f>
        <v>-6.46670993843519E-3</v>
      </c>
      <c r="U901" s="5">
        <f>(precios!T901-precios!T900)/precios!T900</f>
        <v>-2.4613146937059087E-3</v>
      </c>
      <c r="V901" s="7">
        <f t="shared" si="282"/>
        <v>6.3772543894411284E-4</v>
      </c>
      <c r="W901" s="7">
        <f t="shared" si="283"/>
        <v>-1.0169450773644183E-2</v>
      </c>
      <c r="X901" s="7">
        <f t="shared" si="284"/>
        <v>-4.9198091453555737E-3</v>
      </c>
      <c r="Y901" s="7">
        <f t="shared" si="285"/>
        <v>-9.7416089646986323E-3</v>
      </c>
      <c r="Z901" s="7">
        <f t="shared" si="286"/>
        <v>-3.1571409077635832E-3</v>
      </c>
      <c r="AA901" s="7">
        <f t="shared" si="287"/>
        <v>6.8274937696158836E-3</v>
      </c>
      <c r="AB901" s="7">
        <f t="shared" si="288"/>
        <v>2.051463955508738E-2</v>
      </c>
      <c r="AC901" s="7">
        <f t="shared" si="289"/>
        <v>-4.4830658447422705E-3</v>
      </c>
      <c r="AD901" s="7">
        <f t="shared" si="290"/>
        <v>-8.5595827883272052E-3</v>
      </c>
      <c r="AE901" s="7">
        <f t="shared" si="291"/>
        <v>5.3202740106960108E-3</v>
      </c>
      <c r="AF901" s="7">
        <f t="shared" si="292"/>
        <v>-6.6884996483625907E-3</v>
      </c>
      <c r="AG901" s="7">
        <f t="shared" si="293"/>
        <v>7.9738554138712552E-3</v>
      </c>
      <c r="AH901" s="7">
        <f t="shared" si="294"/>
        <v>7.0324791628517073E-3</v>
      </c>
      <c r="AI901" s="7">
        <f t="shared" si="295"/>
        <v>1.1334510408577409E-2</v>
      </c>
      <c r="AJ901" s="7">
        <f t="shared" si="296"/>
        <v>-7.3562142767530899E-3</v>
      </c>
      <c r="AK901" s="7">
        <f t="shared" si="297"/>
        <v>-1.7863782310207726E-2</v>
      </c>
      <c r="AL901" s="7">
        <f t="shared" si="298"/>
        <v>-1.5803841800691135E-3</v>
      </c>
      <c r="AM901" s="7">
        <f t="shared" si="299"/>
        <v>-1.0220797165808444E-2</v>
      </c>
      <c r="AN901" s="7">
        <f t="shared" si="300"/>
        <v>-6.4716753182821347E-3</v>
      </c>
      <c r="AO901" s="7">
        <f t="shared" si="301"/>
        <v>-2.5096407002623122E-3</v>
      </c>
    </row>
    <row r="902" spans="1:41" x14ac:dyDescent="0.35">
      <c r="A902">
        <v>900</v>
      </c>
      <c r="B902" s="5">
        <f>(precios!A902-precios!A901)/precios!A901</f>
        <v>2.3102577356119734E-2</v>
      </c>
      <c r="C902" s="5">
        <f>(precios!B902-precios!B901)/precios!B901</f>
        <v>3.6254824969678565E-2</v>
      </c>
      <c r="D902" s="5">
        <f>(precios!C902-precios!C901)/precios!C901</f>
        <v>2.8605455537432635E-2</v>
      </c>
      <c r="E902" s="5">
        <f>(precios!D902-precios!D901)/precios!D901</f>
        <v>1.9233769000189853E-2</v>
      </c>
      <c r="F902" s="5">
        <f>(precios!E902-precios!E901)/precios!E901</f>
        <v>1.2582562050137542E-2</v>
      </c>
      <c r="G902" s="5">
        <f>(precios!F902-precios!F901)/precios!F901</f>
        <v>8.6532484927896308E-3</v>
      </c>
      <c r="H902" s="5">
        <f>(precios!G902-precios!G901)/precios!G901</f>
        <v>1.0467920294991956E-3</v>
      </c>
      <c r="I902" s="5">
        <f>(precios!H902-precios!H901)/precios!H901</f>
        <v>1.5798589871405533E-2</v>
      </c>
      <c r="J902" s="5">
        <f>(precios!I902-precios!I901)/precios!I901</f>
        <v>3.3320223597966088E-3</v>
      </c>
      <c r="K902" s="5">
        <f>(precios!J902-precios!J901)/precios!J901</f>
        <v>1.9584123525534979E-2</v>
      </c>
      <c r="L902" s="5">
        <f>(precios!K902-precios!K901)/precios!K901</f>
        <v>8.8638739002597951E-3</v>
      </c>
      <c r="M902" s="5">
        <f>(precios!L902-precios!L901)/precios!L901</f>
        <v>7.1045473158900243E-3</v>
      </c>
      <c r="N902" s="5">
        <f>(precios!M902-precios!M901)/precios!M901</f>
        <v>9.3003548618106318E-3</v>
      </c>
      <c r="O902" s="5">
        <f>(precios!N902-precios!N901)/precios!N901</f>
        <v>2.2286739474983139E-2</v>
      </c>
      <c r="P902" s="5">
        <f>(precios!O902-precios!O901)/precios!O901</f>
        <v>1.3118397401656315E-3</v>
      </c>
      <c r="Q902" s="5">
        <f>(precios!P902-precios!P901)/precios!P901</f>
        <v>1.1794856876375126E-2</v>
      </c>
      <c r="R902" s="5">
        <f>(precios!Q902-precios!Q901)/precios!Q901</f>
        <v>-1.9122729073332793E-4</v>
      </c>
      <c r="S902" s="5">
        <f>(precios!R902-precios!R901)/precios!R901</f>
        <v>2.1786003774104772E-3</v>
      </c>
      <c r="T902" s="5">
        <f>(precios!S902-precios!S901)/precios!S901</f>
        <v>2.6031283164467382E-4</v>
      </c>
      <c r="U902" s="5">
        <f>(precios!T902-precios!T901)/precios!T901</f>
        <v>3.7006280586618075E-4</v>
      </c>
      <c r="V902" s="7">
        <f t="shared" si="282"/>
        <v>2.1943760662897716E-2</v>
      </c>
      <c r="W902" s="7">
        <f t="shared" si="283"/>
        <v>3.3259995511742239E-2</v>
      </c>
      <c r="X902" s="7">
        <f t="shared" si="284"/>
        <v>2.7407975903400352E-2</v>
      </c>
      <c r="Y902" s="7">
        <f t="shared" si="285"/>
        <v>1.8326566572742758E-2</v>
      </c>
      <c r="Z902" s="7">
        <f t="shared" si="286"/>
        <v>1.150869255463967E-2</v>
      </c>
      <c r="AA902" s="7">
        <f t="shared" si="287"/>
        <v>8.4852373671438185E-3</v>
      </c>
      <c r="AB902" s="7">
        <f t="shared" si="288"/>
        <v>5.4259266715833503E-4</v>
      </c>
      <c r="AC902" s="7">
        <f t="shared" si="289"/>
        <v>1.5382450866170867E-2</v>
      </c>
      <c r="AD902" s="7">
        <f t="shared" si="290"/>
        <v>3.0340085436038997E-3</v>
      </c>
      <c r="AE902" s="7">
        <f t="shared" si="291"/>
        <v>1.8458817667326519E-2</v>
      </c>
      <c r="AF902" s="7">
        <f t="shared" si="292"/>
        <v>7.9186105560210135E-3</v>
      </c>
      <c r="AG902" s="7">
        <f t="shared" si="293"/>
        <v>6.5578997296069546E-3</v>
      </c>
      <c r="AH902" s="7">
        <f t="shared" si="294"/>
        <v>8.8701140615740637E-3</v>
      </c>
      <c r="AI902" s="7">
        <f t="shared" si="295"/>
        <v>2.1847162376995598E-2</v>
      </c>
      <c r="AJ902" s="7">
        <f t="shared" si="296"/>
        <v>1.3343278809456191E-3</v>
      </c>
      <c r="AK902" s="7">
        <f t="shared" si="297"/>
        <v>1.1979653252564294E-2</v>
      </c>
      <c r="AL902" s="7">
        <f t="shared" si="298"/>
        <v>-2.4403900170648813E-4</v>
      </c>
      <c r="AM902" s="7">
        <f t="shared" si="299"/>
        <v>2.2256840097578889E-3</v>
      </c>
      <c r="AN902" s="7">
        <f t="shared" si="300"/>
        <v>2.5534745179772928E-4</v>
      </c>
      <c r="AO902" s="7">
        <f t="shared" si="301"/>
        <v>3.2173679930977731E-4</v>
      </c>
    </row>
    <row r="903" spans="1:41" x14ac:dyDescent="0.35">
      <c r="A903">
        <v>901</v>
      </c>
      <c r="B903" s="5">
        <f>(precios!A903-precios!A902)/precios!A902</f>
        <v>-7.7847990427936326E-3</v>
      </c>
      <c r="C903" s="5">
        <f>(precios!B903-precios!B902)/precios!B902</f>
        <v>2.6240701662449458E-3</v>
      </c>
      <c r="D903" s="5">
        <f>(precios!C903-precios!C902)/precios!C902</f>
        <v>2.1567169018433911E-3</v>
      </c>
      <c r="E903" s="5">
        <f>(precios!D903-precios!D902)/precios!D902</f>
        <v>-1.0739443770559273E-3</v>
      </c>
      <c r="F903" s="5">
        <f>(precios!E903-precios!E902)/precios!E902</f>
        <v>4.94074122251148E-3</v>
      </c>
      <c r="G903" s="5">
        <f>(precios!F903-precios!F902)/precios!F902</f>
        <v>-1.3110203873452514E-2</v>
      </c>
      <c r="H903" s="5">
        <f>(precios!G903-precios!G902)/precios!G902</f>
        <v>1.7776298013648949E-2</v>
      </c>
      <c r="I903" s="5">
        <f>(precios!H903-precios!H902)/precios!H902</f>
        <v>5.0085178088566731E-3</v>
      </c>
      <c r="J903" s="5">
        <f>(precios!I903-precios!I902)/precios!I902</f>
        <v>5.9782033894658733E-3</v>
      </c>
      <c r="K903" s="5">
        <f>(precios!J903-precios!J902)/precios!J902</f>
        <v>-1.4292185772295411E-2</v>
      </c>
      <c r="L903" s="5">
        <f>(precios!K903-precios!K902)/precios!K902</f>
        <v>3.1836611059552437E-3</v>
      </c>
      <c r="M903" s="5">
        <f>(precios!L903-precios!L902)/precios!L902</f>
        <v>-8.8979853492083627E-4</v>
      </c>
      <c r="N903" s="5">
        <f>(precios!M903-precios!M902)/precios!M902</f>
        <v>9.9485670591263047E-3</v>
      </c>
      <c r="O903" s="5">
        <f>(precios!N903-precios!N902)/precios!N902</f>
        <v>-8.212942310665796E-3</v>
      </c>
      <c r="P903" s="5">
        <f>(precios!O903-precios!O902)/precios!O902</f>
        <v>-1.7068895040059321E-3</v>
      </c>
      <c r="Q903" s="5">
        <f>(precios!P903-precios!P902)/precios!P902</f>
        <v>-5.6689912201440739E-3</v>
      </c>
      <c r="R903" s="5">
        <f>(precios!Q903-precios!Q902)/precios!Q902</f>
        <v>-5.7388280514134049E-4</v>
      </c>
      <c r="S903" s="5">
        <f>(precios!R903-precios!R902)/precios!R902</f>
        <v>-4.3375493178659181E-3</v>
      </c>
      <c r="T903" s="5">
        <f>(precios!S903-precios!S902)/precios!S902</f>
        <v>-2.7642645438877363E-3</v>
      </c>
      <c r="U903" s="5">
        <f>(precios!T903-precios!T902)/precios!T902</f>
        <v>-1.1623652369580969E-3</v>
      </c>
      <c r="V903" s="7">
        <f t="shared" si="282"/>
        <v>-8.9436157360156514E-3</v>
      </c>
      <c r="W903" s="7">
        <f t="shared" si="283"/>
        <v>-3.7075929169137984E-4</v>
      </c>
      <c r="X903" s="7">
        <f t="shared" si="284"/>
        <v>9.5923726781110721E-4</v>
      </c>
      <c r="Y903" s="7">
        <f t="shared" si="285"/>
        <v>-1.9811468045030224E-3</v>
      </c>
      <c r="Z903" s="7">
        <f t="shared" si="286"/>
        <v>3.8668717270136086E-3</v>
      </c>
      <c r="AA903" s="7">
        <f t="shared" si="287"/>
        <v>-1.3278214999098327E-2</v>
      </c>
      <c r="AB903" s="7">
        <f t="shared" si="288"/>
        <v>1.727209865130809E-2</v>
      </c>
      <c r="AC903" s="7">
        <f t="shared" si="289"/>
        <v>4.5923788036220069E-3</v>
      </c>
      <c r="AD903" s="7">
        <f t="shared" si="290"/>
        <v>5.6801895732731637E-3</v>
      </c>
      <c r="AE903" s="7">
        <f t="shared" si="291"/>
        <v>-1.541749163050387E-2</v>
      </c>
      <c r="AF903" s="7">
        <f t="shared" si="292"/>
        <v>2.2383977617164625E-3</v>
      </c>
      <c r="AG903" s="7">
        <f t="shared" si="293"/>
        <v>-1.4364461212039059E-3</v>
      </c>
      <c r="AH903" s="7">
        <f t="shared" si="294"/>
        <v>9.5183262588897366E-3</v>
      </c>
      <c r="AI903" s="7">
        <f t="shared" si="295"/>
        <v>-8.652519408653336E-3</v>
      </c>
      <c r="AJ903" s="7">
        <f t="shared" si="296"/>
        <v>-1.6844013632259444E-3</v>
      </c>
      <c r="AK903" s="7">
        <f t="shared" si="297"/>
        <v>-5.4841948439549064E-3</v>
      </c>
      <c r="AL903" s="7">
        <f t="shared" si="298"/>
        <v>-6.2669451611450065E-4</v>
      </c>
      <c r="AM903" s="7">
        <f t="shared" si="299"/>
        <v>-4.2904656855185068E-3</v>
      </c>
      <c r="AN903" s="7">
        <f t="shared" si="300"/>
        <v>-2.769229923734681E-3</v>
      </c>
      <c r="AO903" s="7">
        <f t="shared" si="301"/>
        <v>-1.2106912435145003E-3</v>
      </c>
    </row>
    <row r="904" spans="1:41" x14ac:dyDescent="0.35">
      <c r="A904">
        <v>902</v>
      </c>
      <c r="B904" s="5">
        <f>(precios!A904-precios!A903)/precios!A903</f>
        <v>-7.1763882826543302E-3</v>
      </c>
      <c r="C904" s="5">
        <f>(precios!B904-precios!B903)/precios!B903</f>
        <v>-7.8233635034003401E-4</v>
      </c>
      <c r="D904" s="5">
        <f>(precios!C904-precios!C903)/precios!C903</f>
        <v>7.2196726522746673E-3</v>
      </c>
      <c r="E904" s="5">
        <f>(precios!D904-precios!D903)/precios!D903</f>
        <v>3.9197379152708942E-3</v>
      </c>
      <c r="F904" s="5">
        <f>(precios!E904-precios!E903)/precios!E903</f>
        <v>5.8360032583433617E-4</v>
      </c>
      <c r="G904" s="5">
        <f>(precios!F904-precios!F903)/precios!F903</f>
        <v>-4.5346238260723657E-3</v>
      </c>
      <c r="H904" s="5">
        <f>(precios!G904-precios!G903)/precios!G903</f>
        <v>9.834157195347755E-3</v>
      </c>
      <c r="I904" s="5">
        <f>(precios!H904-precios!H903)/precios!H903</f>
        <v>-1.7194090489481319E-3</v>
      </c>
      <c r="J904" s="5">
        <f>(precios!I904-precios!I903)/precios!I903</f>
        <v>6.0339504275355779E-3</v>
      </c>
      <c r="K904" s="5">
        <f>(precios!J904-precios!J903)/precios!J903</f>
        <v>-1.5033991003283824E-5</v>
      </c>
      <c r="L904" s="5">
        <f>(precios!K904-precios!K903)/precios!K903</f>
        <v>7.0223511097238487E-4</v>
      </c>
      <c r="M904" s="5">
        <f>(precios!L904-precios!L903)/precios!L903</f>
        <v>2.4341062569282102E-3</v>
      </c>
      <c r="N904" s="5">
        <f>(precios!M904-precios!M903)/precios!M903</f>
        <v>4.0550622273709752E-3</v>
      </c>
      <c r="O904" s="5">
        <f>(precios!N904-precios!N903)/precios!N903</f>
        <v>-1.8920513158800827E-2</v>
      </c>
      <c r="P904" s="5">
        <f>(precios!O904-precios!O903)/precios!O903</f>
        <v>-1.2276024034624791E-3</v>
      </c>
      <c r="Q904" s="5">
        <f>(precios!P904-precios!P903)/precios!P903</f>
        <v>-4.2220271918016212E-3</v>
      </c>
      <c r="R904" s="5">
        <f>(precios!Q904-precios!Q903)/precios!Q903</f>
        <v>1.913736916751714E-4</v>
      </c>
      <c r="S904" s="5">
        <f>(precios!R904-precios!R903)/precios!R903</f>
        <v>-1.9923293176778143E-3</v>
      </c>
      <c r="T904" s="5">
        <f>(precios!S904-precios!S903)/precios!S903</f>
        <v>-7.9855454603499363E-4</v>
      </c>
      <c r="U904" s="5">
        <f>(precios!T904-precios!T903)/precios!T903</f>
        <v>-2.8913691414277358E-4</v>
      </c>
      <c r="V904" s="7">
        <f t="shared" si="282"/>
        <v>-8.3352049758763491E-3</v>
      </c>
      <c r="W904" s="7">
        <f t="shared" si="283"/>
        <v>-3.7771658082763598E-3</v>
      </c>
      <c r="X904" s="7">
        <f t="shared" si="284"/>
        <v>6.0221930182423836E-3</v>
      </c>
      <c r="Y904" s="7">
        <f t="shared" si="285"/>
        <v>3.0125354878237994E-3</v>
      </c>
      <c r="Z904" s="7">
        <f t="shared" si="286"/>
        <v>-4.9026916966353517E-4</v>
      </c>
      <c r="AA904" s="7">
        <f t="shared" si="287"/>
        <v>-4.7026349517181789E-3</v>
      </c>
      <c r="AB904" s="7">
        <f t="shared" si="288"/>
        <v>9.3299578330068942E-3</v>
      </c>
      <c r="AC904" s="7">
        <f t="shared" si="289"/>
        <v>-2.1355480541827977E-3</v>
      </c>
      <c r="AD904" s="7">
        <f t="shared" si="290"/>
        <v>5.7359366113428683E-3</v>
      </c>
      <c r="AE904" s="7">
        <f t="shared" si="291"/>
        <v>-1.1403398492117428E-3</v>
      </c>
      <c r="AF904" s="7">
        <f t="shared" si="292"/>
        <v>-2.4302823326639638E-4</v>
      </c>
      <c r="AG904" s="7">
        <f t="shared" si="293"/>
        <v>1.8874586706451406E-3</v>
      </c>
      <c r="AH904" s="7">
        <f t="shared" si="294"/>
        <v>3.6248214271344067E-3</v>
      </c>
      <c r="AI904" s="7">
        <f t="shared" si="295"/>
        <v>-1.9360090256788368E-2</v>
      </c>
      <c r="AJ904" s="7">
        <f t="shared" si="296"/>
        <v>-1.2051142626824914E-3</v>
      </c>
      <c r="AK904" s="7">
        <f t="shared" si="297"/>
        <v>-4.0372308156124536E-3</v>
      </c>
      <c r="AL904" s="7">
        <f t="shared" si="298"/>
        <v>1.3856198070201121E-4</v>
      </c>
      <c r="AM904" s="7">
        <f t="shared" si="299"/>
        <v>-1.9452456853304028E-3</v>
      </c>
      <c r="AN904" s="7">
        <f t="shared" si="300"/>
        <v>-8.0351992588193822E-4</v>
      </c>
      <c r="AO904" s="7">
        <f t="shared" si="301"/>
        <v>-3.3746292069917702E-4</v>
      </c>
    </row>
    <row r="905" spans="1:41" x14ac:dyDescent="0.35">
      <c r="A905">
        <v>903</v>
      </c>
      <c r="B905" s="5">
        <f>(precios!A905-precios!A904)/precios!A904</f>
        <v>1.314367918276545E-3</v>
      </c>
      <c r="C905" s="5">
        <f>(precios!B905-precios!B904)/precios!B904</f>
        <v>-1.482181831232785E-3</v>
      </c>
      <c r="D905" s="5">
        <f>(precios!C905-precios!C904)/precios!C904</f>
        <v>2.8629367651372421E-3</v>
      </c>
      <c r="E905" s="5">
        <f>(precios!D905-precios!D904)/precios!D904</f>
        <v>-2.680512986538818E-3</v>
      </c>
      <c r="F905" s="5">
        <f>(precios!E905-precios!E904)/precios!E904</f>
        <v>-4.1695262323408766E-4</v>
      </c>
      <c r="G905" s="5">
        <f>(precios!F905-precios!F904)/precios!F904</f>
        <v>1.2342692017010427E-3</v>
      </c>
      <c r="H905" s="5">
        <f>(precios!G905-precios!G904)/precios!G904</f>
        <v>-1.380803208320453E-2</v>
      </c>
      <c r="I905" s="5">
        <f>(precios!H905-precios!H904)/precios!H904</f>
        <v>1.4541024648788927E-5</v>
      </c>
      <c r="J905" s="5">
        <f>(precios!I905-precios!I904)/precios!I904</f>
        <v>1.3857353201235311E-3</v>
      </c>
      <c r="K905" s="5">
        <f>(precios!J905-precios!J904)/precios!J904</f>
        <v>3.4320341455126952E-3</v>
      </c>
      <c r="L905" s="5">
        <f>(precios!K905-precios!K904)/precios!K904</f>
        <v>-5.1760578443686735E-3</v>
      </c>
      <c r="M905" s="5">
        <f>(precios!L905-precios!L904)/precios!L904</f>
        <v>-8.1393280615674832E-3</v>
      </c>
      <c r="N905" s="5">
        <f>(precios!M905-precios!M904)/precios!M904</f>
        <v>-2.9128053241976692E-3</v>
      </c>
      <c r="O905" s="5">
        <f>(precios!N905-precios!N904)/precios!N904</f>
        <v>-1.1937748072762447E-2</v>
      </c>
      <c r="P905" s="5">
        <f>(precios!O905-precios!O904)/precios!O904</f>
        <v>-2.2824004055333668E-3</v>
      </c>
      <c r="Q905" s="5">
        <f>(precios!P905-precios!P904)/precios!P904</f>
        <v>-5.3028685730791003E-3</v>
      </c>
      <c r="R905" s="5">
        <f>(precios!Q905-precios!Q904)/precios!Q904</f>
        <v>-1.9133707479281398E-4</v>
      </c>
      <c r="S905" s="5">
        <f>(precios!R905-precios!R904)/precios!R904</f>
        <v>-2.8073904201945644E-3</v>
      </c>
      <c r="T905" s="5">
        <f>(precios!S905-precios!S904)/precios!S904</f>
        <v>-1.2945604070676209E-3</v>
      </c>
      <c r="U905" s="5">
        <f>(precios!T905-precios!T904)/precios!T904</f>
        <v>4.1336863582820494E-5</v>
      </c>
      <c r="V905" s="7">
        <f t="shared" si="282"/>
        <v>1.5555122505452653E-4</v>
      </c>
      <c r="W905" s="7">
        <f t="shared" si="283"/>
        <v>-4.4770112891691109E-3</v>
      </c>
      <c r="X905" s="7">
        <f t="shared" si="284"/>
        <v>1.6654571311049582E-3</v>
      </c>
      <c r="Y905" s="7">
        <f t="shared" si="285"/>
        <v>-3.5877154139859128E-3</v>
      </c>
      <c r="Z905" s="7">
        <f t="shared" si="286"/>
        <v>-1.4908221187319589E-3</v>
      </c>
      <c r="AA905" s="7">
        <f t="shared" si="287"/>
        <v>1.0662580760552297E-3</v>
      </c>
      <c r="AB905" s="7">
        <f t="shared" si="288"/>
        <v>-1.431223144554539E-2</v>
      </c>
      <c r="AC905" s="7">
        <f t="shared" si="289"/>
        <v>-4.0159798058587705E-4</v>
      </c>
      <c r="AD905" s="7">
        <f t="shared" si="290"/>
        <v>1.0877215039308218E-3</v>
      </c>
      <c r="AE905" s="7">
        <f t="shared" si="291"/>
        <v>2.306728287304236E-3</v>
      </c>
      <c r="AF905" s="7">
        <f t="shared" si="292"/>
        <v>-6.1213211886074551E-3</v>
      </c>
      <c r="AG905" s="7">
        <f t="shared" si="293"/>
        <v>-8.685975647850553E-3</v>
      </c>
      <c r="AH905" s="7">
        <f t="shared" si="294"/>
        <v>-3.3430461244342378E-3</v>
      </c>
      <c r="AI905" s="7">
        <f t="shared" si="295"/>
        <v>-1.2377325170749987E-2</v>
      </c>
      <c r="AJ905" s="7">
        <f t="shared" si="296"/>
        <v>-2.2599122647533791E-3</v>
      </c>
      <c r="AK905" s="7">
        <f t="shared" si="297"/>
        <v>-5.1180721968899327E-3</v>
      </c>
      <c r="AL905" s="7">
        <f t="shared" si="298"/>
        <v>-2.4414878576597417E-4</v>
      </c>
      <c r="AM905" s="7">
        <f t="shared" si="299"/>
        <v>-2.7603067878471527E-3</v>
      </c>
      <c r="AN905" s="7">
        <f t="shared" si="300"/>
        <v>-1.2995257869145654E-3</v>
      </c>
      <c r="AO905" s="7">
        <f t="shared" si="301"/>
        <v>-6.989142973582948E-6</v>
      </c>
    </row>
    <row r="906" spans="1:41" x14ac:dyDescent="0.35">
      <c r="A906">
        <v>904</v>
      </c>
      <c r="B906" s="5">
        <f>(precios!A906-precios!A905)/precios!A905</f>
        <v>2.5088927005120169E-3</v>
      </c>
      <c r="C906" s="5">
        <f>(precios!B906-precios!B905)/precios!B905</f>
        <v>-5.0570501058168748E-3</v>
      </c>
      <c r="D906" s="5">
        <f>(precios!C906-precios!C905)/precios!C905</f>
        <v>-1.5833141186883996E-2</v>
      </c>
      <c r="E906" s="5">
        <f>(precios!D906-precios!D905)/precios!D905</f>
        <v>-1.5493205988729017E-2</v>
      </c>
      <c r="F906" s="5">
        <f>(precios!E906-precios!E905)/precios!E905</f>
        <v>-6.9484126183714133E-3</v>
      </c>
      <c r="G906" s="5">
        <f>(precios!F906-precios!F905)/precios!F905</f>
        <v>-7.4319170571816862E-3</v>
      </c>
      <c r="H906" s="5">
        <f>(precios!G906-precios!G905)/precios!G905</f>
        <v>-2.7510255335866721E-2</v>
      </c>
      <c r="I906" s="5">
        <f>(precios!H906-precios!H905)/precios!H905</f>
        <v>-1.642184261007335E-3</v>
      </c>
      <c r="J906" s="5">
        <f>(precios!I906-precios!I905)/precios!I905</f>
        <v>-7.7010585090580737E-3</v>
      </c>
      <c r="K906" s="5">
        <f>(precios!J906-precios!J905)/precios!J905</f>
        <v>-1.1780774609515599E-2</v>
      </c>
      <c r="L906" s="5">
        <f>(precios!K906-precios!K905)/precios!K905</f>
        <v>-8.62442088498553E-3</v>
      </c>
      <c r="M906" s="5">
        <f>(precios!L906-precios!L905)/precios!L905</f>
        <v>-2.1943435050866818E-2</v>
      </c>
      <c r="N906" s="5">
        <f>(precios!M906-precios!M905)/precios!M905</f>
        <v>-8.0651668338673262E-3</v>
      </c>
      <c r="O906" s="5">
        <f>(precios!N906-precios!N905)/precios!N905</f>
        <v>-4.5156079428147132E-4</v>
      </c>
      <c r="P906" s="5">
        <f>(precios!O906-precios!O905)/precios!O905</f>
        <v>-5.2793613644582082E-3</v>
      </c>
      <c r="Q906" s="5">
        <f>(precios!P906-precios!P905)/precios!P905</f>
        <v>-1.4142969907230884E-2</v>
      </c>
      <c r="R906" s="5">
        <f>(precios!Q906-precios!Q905)/precios!Q905</f>
        <v>-2.2966668215054875E-3</v>
      </c>
      <c r="S906" s="5">
        <f>(precios!R906-precios!R905)/precios!R905</f>
        <v>-8.1682793405673856E-3</v>
      </c>
      <c r="T906" s="5">
        <f>(precios!S906-precios!S905)/precios!S905</f>
        <v>-4.6297041599564943E-3</v>
      </c>
      <c r="U906" s="5">
        <f>(precios!T906-precios!T905)/precios!T905</f>
        <v>-6.1912870623487932E-4</v>
      </c>
      <c r="V906" s="7">
        <f t="shared" si="282"/>
        <v>1.3500760072899984E-3</v>
      </c>
      <c r="W906" s="7">
        <f t="shared" si="283"/>
        <v>-8.0518795637532E-3</v>
      </c>
      <c r="X906" s="7">
        <f t="shared" si="284"/>
        <v>-1.7030620820916279E-2</v>
      </c>
      <c r="Y906" s="7">
        <f t="shared" si="285"/>
        <v>-1.6400408416176113E-2</v>
      </c>
      <c r="Z906" s="7">
        <f t="shared" si="286"/>
        <v>-8.0222821138692842E-3</v>
      </c>
      <c r="AA906" s="7">
        <f t="shared" si="287"/>
        <v>-7.5999281828274994E-3</v>
      </c>
      <c r="AB906" s="7">
        <f t="shared" si="288"/>
        <v>-2.801445469820758E-2</v>
      </c>
      <c r="AC906" s="7">
        <f t="shared" si="289"/>
        <v>-2.058323266242001E-3</v>
      </c>
      <c r="AD906" s="7">
        <f t="shared" si="290"/>
        <v>-7.9990723252507823E-3</v>
      </c>
      <c r="AE906" s="7">
        <f t="shared" si="291"/>
        <v>-1.2906080467724058E-2</v>
      </c>
      <c r="AF906" s="7">
        <f t="shared" si="292"/>
        <v>-9.5696842292243116E-3</v>
      </c>
      <c r="AG906" s="7">
        <f t="shared" si="293"/>
        <v>-2.2490082637149886E-2</v>
      </c>
      <c r="AH906" s="7">
        <f t="shared" si="294"/>
        <v>-8.4954076341038944E-3</v>
      </c>
      <c r="AI906" s="7">
        <f t="shared" si="295"/>
        <v>-8.9113789226901168E-4</v>
      </c>
      <c r="AJ906" s="7">
        <f t="shared" si="296"/>
        <v>-5.2568732236782205E-3</v>
      </c>
      <c r="AK906" s="7">
        <f t="shared" si="297"/>
        <v>-1.3958173531041717E-2</v>
      </c>
      <c r="AL906" s="7">
        <f t="shared" si="298"/>
        <v>-2.3494785324786479E-3</v>
      </c>
      <c r="AM906" s="7">
        <f t="shared" si="299"/>
        <v>-8.1211957082199734E-3</v>
      </c>
      <c r="AN906" s="7">
        <f t="shared" si="300"/>
        <v>-4.634669539803439E-3</v>
      </c>
      <c r="AO906" s="7">
        <f t="shared" si="301"/>
        <v>-6.6745471279128275E-4</v>
      </c>
    </row>
    <row r="907" spans="1:41" x14ac:dyDescent="0.35">
      <c r="A907">
        <v>905</v>
      </c>
      <c r="B907" s="5">
        <f>(precios!A907-precios!A906)/precios!A906</f>
        <v>-5.8914298232166859E-3</v>
      </c>
      <c r="C907" s="5">
        <f>(precios!B907-precios!B906)/precios!B906</f>
        <v>9.5003838264212555E-3</v>
      </c>
      <c r="D907" s="5">
        <f>(precios!C907-precios!C906)/precios!C906</f>
        <v>-1.6862415471474821E-3</v>
      </c>
      <c r="E907" s="5">
        <f>(precios!D907-precios!D906)/precios!D906</f>
        <v>1.106262201770975E-2</v>
      </c>
      <c r="F907" s="5">
        <f>(precios!E907-precios!E906)/precios!E906</f>
        <v>-2.2926735113023136E-2</v>
      </c>
      <c r="G907" s="5">
        <f>(precios!F907-precios!F906)/precios!F906</f>
        <v>-1.4541943388899607E-2</v>
      </c>
      <c r="H907" s="5">
        <f>(precios!G907-precios!G906)/precios!G906</f>
        <v>8.8401274585518663E-3</v>
      </c>
      <c r="I907" s="5">
        <f>(precios!H907-precios!H906)/precios!H906</f>
        <v>-2.0988092794560927E-2</v>
      </c>
      <c r="J907" s="5">
        <f>(precios!I907-precios!I906)/precios!I906</f>
        <v>-1.321004507144922E-2</v>
      </c>
      <c r="K907" s="5">
        <f>(precios!J907-precios!J906)/precios!J906</f>
        <v>8.3821821584227022E-3</v>
      </c>
      <c r="L907" s="5">
        <f>(precios!K907-precios!K906)/precios!K906</f>
        <v>1.02449107140906E-2</v>
      </c>
      <c r="M907" s="5">
        <f>(precios!L907-precios!L906)/precios!L906</f>
        <v>8.7649994528522044E-3</v>
      </c>
      <c r="N907" s="5">
        <f>(precios!M907-precios!M906)/precios!M906</f>
        <v>-8.130611641818648E-3</v>
      </c>
      <c r="O907" s="5">
        <f>(precios!N907-precios!N906)/precios!N906</f>
        <v>-3.4742863884953228E-3</v>
      </c>
      <c r="P907" s="5">
        <f>(precios!O907-precios!O906)/precios!O906</f>
        <v>-8.8457835143146261E-4</v>
      </c>
      <c r="Q907" s="5">
        <f>(precios!P907-precios!P906)/precios!P906</f>
        <v>-6.019454890016554E-3</v>
      </c>
      <c r="R907" s="5">
        <f>(precios!Q907-precios!Q906)/precios!Q906</f>
        <v>2.4937678671015677E-3</v>
      </c>
      <c r="S907" s="5">
        <f>(precios!R907-precios!R906)/precios!R906</f>
        <v>-1.267402712118539E-3</v>
      </c>
      <c r="T907" s="5">
        <f>(precios!S907-precios!S906)/precios!S906</f>
        <v>4.3894262218292925E-4</v>
      </c>
      <c r="U907" s="5">
        <f>(precios!T907-precios!T906)/precios!T906</f>
        <v>1.115263401230343E-3</v>
      </c>
      <c r="V907" s="7">
        <f t="shared" si="282"/>
        <v>-7.0502465164387039E-3</v>
      </c>
      <c r="W907" s="7">
        <f t="shared" si="283"/>
        <v>6.5055543684849303E-3</v>
      </c>
      <c r="X907" s="7">
        <f t="shared" si="284"/>
        <v>-2.8837211811797662E-3</v>
      </c>
      <c r="Y907" s="7">
        <f t="shared" si="285"/>
        <v>1.0155419590262655E-2</v>
      </c>
      <c r="Z907" s="7">
        <f t="shared" si="286"/>
        <v>-2.4000604608521006E-2</v>
      </c>
      <c r="AA907" s="7">
        <f t="shared" si="287"/>
        <v>-1.4709954514545419E-2</v>
      </c>
      <c r="AB907" s="7">
        <f t="shared" si="288"/>
        <v>8.3359280962110056E-3</v>
      </c>
      <c r="AC907" s="7">
        <f t="shared" si="289"/>
        <v>-2.1404231799795594E-2</v>
      </c>
      <c r="AD907" s="7">
        <f t="shared" si="290"/>
        <v>-1.3508058887641929E-2</v>
      </c>
      <c r="AE907" s="7">
        <f t="shared" si="291"/>
        <v>7.256876300214243E-3</v>
      </c>
      <c r="AF907" s="7">
        <f t="shared" si="292"/>
        <v>9.2996473698518187E-3</v>
      </c>
      <c r="AG907" s="7">
        <f t="shared" si="293"/>
        <v>8.2183518665691346E-3</v>
      </c>
      <c r="AH907" s="7">
        <f t="shared" si="294"/>
        <v>-8.5608524420552161E-3</v>
      </c>
      <c r="AI907" s="7">
        <f t="shared" si="295"/>
        <v>-3.9138634864828627E-3</v>
      </c>
      <c r="AJ907" s="7">
        <f t="shared" si="296"/>
        <v>-8.6209021065147481E-4</v>
      </c>
      <c r="AK907" s="7">
        <f t="shared" si="297"/>
        <v>-5.8346585138273864E-3</v>
      </c>
      <c r="AL907" s="7">
        <f t="shared" si="298"/>
        <v>2.4409561561284073E-3</v>
      </c>
      <c r="AM907" s="7">
        <f t="shared" si="299"/>
        <v>-1.2203190797711275E-3</v>
      </c>
      <c r="AN907" s="7">
        <f t="shared" si="300"/>
        <v>4.3397724233598472E-4</v>
      </c>
      <c r="AO907" s="7">
        <f t="shared" si="301"/>
        <v>1.0669373946739396E-3</v>
      </c>
    </row>
    <row r="908" spans="1:41" x14ac:dyDescent="0.35">
      <c r="A908">
        <v>906</v>
      </c>
      <c r="B908" s="5">
        <f>(precios!A908-precios!A907)/precios!A907</f>
        <v>-1.0855655332458882E-2</v>
      </c>
      <c r="C908" s="5">
        <f>(precios!B908-precios!B907)/precios!B907</f>
        <v>-7.599525387741746E-3</v>
      </c>
      <c r="D908" s="5">
        <f>(precios!C908-precios!C907)/precios!C907</f>
        <v>8.2400942736109463E-3</v>
      </c>
      <c r="E908" s="5">
        <f>(precios!D908-precios!D907)/precios!D907</f>
        <v>-2.0419182854096673E-2</v>
      </c>
      <c r="F908" s="5">
        <f>(precios!E908-precios!E907)/precios!E907</f>
        <v>3.7329132446592955E-3</v>
      </c>
      <c r="G908" s="5">
        <f>(precios!F908-precios!F907)/precios!F907</f>
        <v>1.632454192946859E-3</v>
      </c>
      <c r="H908" s="5">
        <f>(precios!G908-precios!G907)/precios!G907</f>
        <v>4.5565574347530948E-3</v>
      </c>
      <c r="I908" s="5">
        <f>(precios!H908-precios!H907)/precios!H907</f>
        <v>4.0303863720706894E-4</v>
      </c>
      <c r="J908" s="5">
        <f>(precios!I908-precios!I907)/precios!I907</f>
        <v>-7.5300394673335196E-3</v>
      </c>
      <c r="K908" s="5">
        <f>(precios!J908-precios!J907)/precios!J907</f>
        <v>2.1628663902196543E-2</v>
      </c>
      <c r="L908" s="5">
        <f>(precios!K908-precios!K907)/precios!K907</f>
        <v>4.4659935860393452E-3</v>
      </c>
      <c r="M908" s="5">
        <f>(precios!L908-precios!L907)/precios!L907</f>
        <v>6.6788438269609193E-3</v>
      </c>
      <c r="N908" s="5">
        <f>(precios!M908-precios!M907)/precios!M907</f>
        <v>-1.4757221292288588E-3</v>
      </c>
      <c r="O908" s="5">
        <f>(precios!N908-precios!N907)/precios!N907</f>
        <v>1.1086239611796896E-2</v>
      </c>
      <c r="P908" s="5">
        <f>(precios!O908-precios!O907)/precios!O907</f>
        <v>3.0985422278446452E-3</v>
      </c>
      <c r="Q908" s="5">
        <f>(precios!P908-precios!P907)/precios!P907</f>
        <v>1.3121423174314889E-3</v>
      </c>
      <c r="R908" s="5">
        <f>(precios!Q908-precios!Q907)/precios!Q907</f>
        <v>1.3394507667899424E-3</v>
      </c>
      <c r="S908" s="5">
        <f>(precios!R908-precios!R907)/precios!R907</f>
        <v>5.1805238086136589E-3</v>
      </c>
      <c r="T908" s="5">
        <f>(precios!S908-precios!S907)/precios!S907</f>
        <v>4.6489854990816089E-3</v>
      </c>
      <c r="U908" s="5">
        <f>(precios!T908-precios!T907)/precios!T907</f>
        <v>1.4850924068701456E-3</v>
      </c>
      <c r="V908" s="7">
        <f t="shared" si="282"/>
        <v>-1.20144720256809E-2</v>
      </c>
      <c r="W908" s="7">
        <f t="shared" si="283"/>
        <v>-1.0594354845678071E-2</v>
      </c>
      <c r="X908" s="7">
        <f t="shared" si="284"/>
        <v>7.0426146395786626E-3</v>
      </c>
      <c r="Y908" s="7">
        <f t="shared" si="285"/>
        <v>-2.1326385281543767E-2</v>
      </c>
      <c r="Z908" s="7">
        <f t="shared" si="286"/>
        <v>2.6590437491614241E-3</v>
      </c>
      <c r="AA908" s="7">
        <f t="shared" si="287"/>
        <v>1.464443067301046E-3</v>
      </c>
      <c r="AB908" s="7">
        <f t="shared" si="288"/>
        <v>4.052358072412234E-3</v>
      </c>
      <c r="AC908" s="7">
        <f t="shared" si="289"/>
        <v>-1.3100368027597052E-5</v>
      </c>
      <c r="AD908" s="7">
        <f t="shared" si="290"/>
        <v>-7.8280532835262283E-3</v>
      </c>
      <c r="AE908" s="7">
        <f t="shared" si="291"/>
        <v>2.0503358043988083E-2</v>
      </c>
      <c r="AF908" s="7">
        <f t="shared" si="292"/>
        <v>3.5207302418005641E-3</v>
      </c>
      <c r="AG908" s="7">
        <f t="shared" si="293"/>
        <v>6.1321962406778495E-3</v>
      </c>
      <c r="AH908" s="7">
        <f t="shared" si="294"/>
        <v>-1.9059629294654273E-3</v>
      </c>
      <c r="AI908" s="7">
        <f t="shared" si="295"/>
        <v>1.0646662513809356E-2</v>
      </c>
      <c r="AJ908" s="7">
        <f t="shared" si="296"/>
        <v>3.1210303686246329E-3</v>
      </c>
      <c r="AK908" s="7">
        <f t="shared" si="297"/>
        <v>1.4969386936206567E-3</v>
      </c>
      <c r="AL908" s="7">
        <f t="shared" si="298"/>
        <v>1.2866390558167822E-3</v>
      </c>
      <c r="AM908" s="7">
        <f t="shared" si="299"/>
        <v>5.2276074409610702E-3</v>
      </c>
      <c r="AN908" s="7">
        <f t="shared" si="300"/>
        <v>4.6440201192346642E-3</v>
      </c>
      <c r="AO908" s="7">
        <f t="shared" si="301"/>
        <v>1.4367664003137421E-3</v>
      </c>
    </row>
    <row r="909" spans="1:41" x14ac:dyDescent="0.35">
      <c r="A909">
        <v>907</v>
      </c>
      <c r="B909" s="5">
        <f>(precios!A909-precios!A908)/precios!A908</f>
        <v>-2.8100427426802086E-3</v>
      </c>
      <c r="C909" s="5">
        <f>(precios!B909-precios!B908)/precios!B908</f>
        <v>5.33435283046185E-3</v>
      </c>
      <c r="D909" s="5">
        <f>(precios!C909-precios!C908)/precios!C908</f>
        <v>-3.3958932988106291E-3</v>
      </c>
      <c r="E909" s="5">
        <f>(precios!D909-precios!D908)/precios!D908</f>
        <v>1.2978852839820577E-2</v>
      </c>
      <c r="F909" s="5">
        <f>(precios!E909-precios!E908)/precios!E908</f>
        <v>4.9907112529716446E-3</v>
      </c>
      <c r="G909" s="5">
        <f>(precios!F909-precios!F908)/precios!F908</f>
        <v>-5.5168150745806607E-3</v>
      </c>
      <c r="H909" s="5">
        <f>(precios!G909-precios!G908)/precios!G908</f>
        <v>1.2561085553418302E-2</v>
      </c>
      <c r="I909" s="5">
        <f>(precios!H909-precios!H908)/precios!H908</f>
        <v>-5.239746162266243E-3</v>
      </c>
      <c r="J909" s="5">
        <f>(precios!I909-precios!I908)/precios!I908</f>
        <v>3.5406889222514217E-3</v>
      </c>
      <c r="K909" s="5">
        <f>(precios!J909-precios!J908)/precios!J908</f>
        <v>6.2425717980912534E-3</v>
      </c>
      <c r="L909" s="5">
        <f>(precios!K909-precios!K908)/precios!K908</f>
        <v>1.6482833160527555E-2</v>
      </c>
      <c r="M909" s="5">
        <f>(precios!L909-precios!L908)/precios!L908</f>
        <v>1.8486233487164085E-2</v>
      </c>
      <c r="N909" s="5">
        <f>(precios!M909-precios!M908)/precios!M908</f>
        <v>1.1575507927105417E-2</v>
      </c>
      <c r="O909" s="5">
        <f>(precios!N909-precios!N908)/precios!N908</f>
        <v>-4.7237236338279406E-3</v>
      </c>
      <c r="P909" s="5">
        <f>(precios!O909-precios!O908)/precios!O908</f>
        <v>8.8280459805701141E-4</v>
      </c>
      <c r="Q909" s="5">
        <f>(precios!P909-precios!P908)/precios!P908</f>
        <v>5.1408960061608009E-3</v>
      </c>
      <c r="R909" s="5">
        <f>(precios!Q909-precios!Q908)/precios!Q908</f>
        <v>-5.7324339307602895E-4</v>
      </c>
      <c r="S909" s="5">
        <f>(precios!R909-precios!R908)/precios!R908</f>
        <v>2.1032937476061146E-3</v>
      </c>
      <c r="T909" s="5">
        <f>(precios!S909-precios!S908)/precios!S908</f>
        <v>2.618210334487579E-4</v>
      </c>
      <c r="U909" s="5">
        <f>(precios!T909-precios!T908)/precios!T908</f>
        <v>-1.2354061979332167E-4</v>
      </c>
      <c r="V909" s="7">
        <f t="shared" si="282"/>
        <v>-3.9688594359022274E-3</v>
      </c>
      <c r="W909" s="7">
        <f t="shared" si="283"/>
        <v>2.3395233725255244E-3</v>
      </c>
      <c r="X909" s="7">
        <f t="shared" si="284"/>
        <v>-4.5933729328429132E-3</v>
      </c>
      <c r="Y909" s="7">
        <f t="shared" si="285"/>
        <v>1.2071650412373482E-2</v>
      </c>
      <c r="Z909" s="7">
        <f t="shared" si="286"/>
        <v>3.9168417574737737E-3</v>
      </c>
      <c r="AA909" s="7">
        <f t="shared" si="287"/>
        <v>-5.6848262002264739E-3</v>
      </c>
      <c r="AB909" s="7">
        <f t="shared" si="288"/>
        <v>1.2056886191077441E-2</v>
      </c>
      <c r="AC909" s="7">
        <f t="shared" si="289"/>
        <v>-5.6558851675009092E-3</v>
      </c>
      <c r="AD909" s="7">
        <f t="shared" si="290"/>
        <v>3.2426751060587126E-3</v>
      </c>
      <c r="AE909" s="7">
        <f t="shared" si="291"/>
        <v>5.1172659398827942E-3</v>
      </c>
      <c r="AF909" s="7">
        <f t="shared" si="292"/>
        <v>1.5537569816288774E-2</v>
      </c>
      <c r="AG909" s="7">
        <f t="shared" si="293"/>
        <v>1.7939585900881017E-2</v>
      </c>
      <c r="AH909" s="7">
        <f t="shared" si="294"/>
        <v>1.1145267126868849E-2</v>
      </c>
      <c r="AI909" s="7">
        <f t="shared" si="295"/>
        <v>-5.1633007318154806E-3</v>
      </c>
      <c r="AJ909" s="7">
        <f t="shared" si="296"/>
        <v>9.0529273883699921E-4</v>
      </c>
      <c r="AK909" s="7">
        <f t="shared" si="297"/>
        <v>5.3256923823499685E-3</v>
      </c>
      <c r="AL909" s="7">
        <f t="shared" si="298"/>
        <v>-6.2605510404918911E-4</v>
      </c>
      <c r="AM909" s="7">
        <f t="shared" si="299"/>
        <v>2.1503773799535263E-3</v>
      </c>
      <c r="AN909" s="7">
        <f t="shared" si="300"/>
        <v>2.5685565360181336E-4</v>
      </c>
      <c r="AO909" s="7">
        <f t="shared" si="301"/>
        <v>-1.7186662634972511E-4</v>
      </c>
    </row>
    <row r="910" spans="1:41" x14ac:dyDescent="0.35">
      <c r="A910">
        <v>908</v>
      </c>
      <c r="B910" s="5">
        <f>(precios!A910-precios!A909)/precios!A909</f>
        <v>8.9854790906617361E-3</v>
      </c>
      <c r="C910" s="5">
        <f>(precios!B910-precios!B909)/precios!B909</f>
        <v>3.5302490488202921E-2</v>
      </c>
      <c r="D910" s="5">
        <f>(precios!C910-precios!C909)/precios!C909</f>
        <v>8.7231012753660776E-3</v>
      </c>
      <c r="E910" s="5">
        <f>(precios!D910-precios!D909)/precios!D909</f>
        <v>1.5685698801121993E-2</v>
      </c>
      <c r="F910" s="5">
        <f>(precios!E910-precios!E909)/precios!E909</f>
        <v>1.5784164637038665E-2</v>
      </c>
      <c r="G910" s="5">
        <f>(precios!F910-precios!F909)/precios!F909</f>
        <v>-3.4671877570841389E-3</v>
      </c>
      <c r="H910" s="5">
        <f>(precios!G910-precios!G909)/precios!G909</f>
        <v>1.1716126730300423E-2</v>
      </c>
      <c r="I910" s="5">
        <f>(precios!H910-precios!H909)/precios!H909</f>
        <v>5.1998818575477619E-3</v>
      </c>
      <c r="J910" s="5">
        <f>(precios!I910-precios!I909)/precios!I909</f>
        <v>5.37618381394979E-3</v>
      </c>
      <c r="K910" s="5">
        <f>(precios!J910-precios!J909)/precios!J909</f>
        <v>-1.7984420388256903E-4</v>
      </c>
      <c r="L910" s="5">
        <f>(precios!K910-precios!K909)/precios!K909</f>
        <v>-1.4813885552962001E-2</v>
      </c>
      <c r="M910" s="5">
        <f>(precios!L910-precios!L909)/precios!L909</f>
        <v>9.613137286316133E-3</v>
      </c>
      <c r="N910" s="5">
        <f>(precios!M910-precios!M909)/precios!M909</f>
        <v>1.639338368128445E-2</v>
      </c>
      <c r="O910" s="5">
        <f>(precios!N910-precios!N909)/precios!N909</f>
        <v>1.9400569015241377E-2</v>
      </c>
      <c r="P910" s="5">
        <f>(precios!O910-precios!O909)/precios!O909</f>
        <v>6.6136390383275635E-3</v>
      </c>
      <c r="Q910" s="5">
        <f>(precios!P910-precios!P909)/precios!P909</f>
        <v>1.1130985789035874E-2</v>
      </c>
      <c r="R910" s="5">
        <f>(precios!Q910-precios!Q909)/precios!Q909</f>
        <v>3.4417066576222601E-3</v>
      </c>
      <c r="S910" s="5">
        <f>(precios!R910-precios!R909)/precios!R909</f>
        <v>9.7608475772270036E-3</v>
      </c>
      <c r="T910" s="5">
        <f>(precios!S910-precios!S909)/precios!S909</f>
        <v>7.3325825452949566E-3</v>
      </c>
      <c r="U910" s="5">
        <f>(precios!T910-precios!T909)/precios!T909</f>
        <v>2.9665495856346499E-3</v>
      </c>
      <c r="V910" s="7">
        <f t="shared" si="282"/>
        <v>7.8266623974397181E-3</v>
      </c>
      <c r="W910" s="7">
        <f t="shared" si="283"/>
        <v>3.2307661030266596E-2</v>
      </c>
      <c r="X910" s="7">
        <f t="shared" si="284"/>
        <v>7.5256216413337939E-3</v>
      </c>
      <c r="Y910" s="7">
        <f t="shared" si="285"/>
        <v>1.4778496373674899E-2</v>
      </c>
      <c r="Z910" s="7">
        <f t="shared" si="286"/>
        <v>1.4710295141540793E-2</v>
      </c>
      <c r="AA910" s="7">
        <f t="shared" si="287"/>
        <v>-3.6351988827299517E-3</v>
      </c>
      <c r="AB910" s="7">
        <f t="shared" si="288"/>
        <v>1.1211927367959562E-2</v>
      </c>
      <c r="AC910" s="7">
        <f t="shared" si="289"/>
        <v>4.7837428523130957E-3</v>
      </c>
      <c r="AD910" s="7">
        <f t="shared" si="290"/>
        <v>5.0781699977570805E-3</v>
      </c>
      <c r="AE910" s="7">
        <f t="shared" si="291"/>
        <v>-1.305150062091028E-3</v>
      </c>
      <c r="AF910" s="7">
        <f t="shared" si="292"/>
        <v>-1.5759148897200783E-2</v>
      </c>
      <c r="AG910" s="7">
        <f t="shared" si="293"/>
        <v>9.0664897000330633E-3</v>
      </c>
      <c r="AH910" s="7">
        <f t="shared" si="294"/>
        <v>1.596314288104788E-2</v>
      </c>
      <c r="AI910" s="7">
        <f t="shared" si="295"/>
        <v>1.8960991917253835E-2</v>
      </c>
      <c r="AJ910" s="7">
        <f t="shared" si="296"/>
        <v>6.6361271791075512E-3</v>
      </c>
      <c r="AK910" s="7">
        <f t="shared" si="297"/>
        <v>1.1315782165225042E-2</v>
      </c>
      <c r="AL910" s="7">
        <f t="shared" si="298"/>
        <v>3.3888949466490998E-3</v>
      </c>
      <c r="AM910" s="7">
        <f t="shared" si="299"/>
        <v>9.8079312095744157E-3</v>
      </c>
      <c r="AN910" s="7">
        <f t="shared" si="300"/>
        <v>7.3276171654480119E-3</v>
      </c>
      <c r="AO910" s="7">
        <f t="shared" si="301"/>
        <v>2.9182235790782465E-3</v>
      </c>
    </row>
    <row r="911" spans="1:41" x14ac:dyDescent="0.35">
      <c r="A911">
        <v>909</v>
      </c>
      <c r="B911" s="5">
        <f>(precios!A911-precios!A910)/precios!A910</f>
        <v>4.0574622364920009E-3</v>
      </c>
      <c r="C911" s="5">
        <f>(precios!B911-precios!B910)/precios!B910</f>
        <v>4.7264445657141871E-2</v>
      </c>
      <c r="D911" s="5">
        <f>(precios!C911-precios!C910)/precios!C910</f>
        <v>1.4255190325092324E-2</v>
      </c>
      <c r="E911" s="5">
        <f>(precios!D911-precios!D910)/precios!D910</f>
        <v>2.6758409161619388E-2</v>
      </c>
      <c r="F911" s="5">
        <f>(precios!E911-precios!E910)/precios!E910</f>
        <v>8.3637151266090801E-4</v>
      </c>
      <c r="G911" s="5">
        <f>(precios!F911-precios!F910)/precios!F910</f>
        <v>4.6178704554337147E-3</v>
      </c>
      <c r="H911" s="5">
        <f>(precios!G911-precios!G910)/precios!G910</f>
        <v>1.0558546230254168E-2</v>
      </c>
      <c r="I911" s="5">
        <f>(precios!H911-precios!H910)/precios!H910</f>
        <v>6.7179094585122267E-4</v>
      </c>
      <c r="J911" s="5">
        <f>(precios!I911-precios!I910)/precios!I910</f>
        <v>8.5228023404945556E-3</v>
      </c>
      <c r="K911" s="5">
        <f>(precios!J911-precios!J910)/precios!J910</f>
        <v>7.1933258853559563E-4</v>
      </c>
      <c r="L911" s="5">
        <f>(precios!K911-precios!K910)/precios!K910</f>
        <v>4.6116161485054777E-3</v>
      </c>
      <c r="M911" s="5">
        <f>(precios!L911-precios!L910)/precios!L910</f>
        <v>-1.3342690562705265E-2</v>
      </c>
      <c r="N911" s="5">
        <f>(precios!M911-precios!M910)/precios!M910</f>
        <v>1.3653788651716023E-2</v>
      </c>
      <c r="O911" s="5">
        <f>(precios!N911-precios!N910)/precios!N910</f>
        <v>1.5973139205160445E-2</v>
      </c>
      <c r="P911" s="5">
        <f>(precios!O911-precios!O910)/precios!O910</f>
        <v>6.5701861983972591E-3</v>
      </c>
      <c r="Q911" s="5">
        <f>(precios!P911-precios!P910)/precios!P910</f>
        <v>1.0512814337324943E-2</v>
      </c>
      <c r="R911" s="5">
        <f>(precios!Q911-precios!Q910)/precios!Q910</f>
        <v>2.0959754690549229E-3</v>
      </c>
      <c r="S911" s="5">
        <f>(precios!R911-precios!R910)/precios!R910</f>
        <v>8.3151199312186883E-3</v>
      </c>
      <c r="T911" s="5">
        <f>(precios!S911-precios!S910)/precios!S910</f>
        <v>6.4124223396299874E-3</v>
      </c>
      <c r="U911" s="5">
        <f>(precios!T911-precios!T910)/precios!T910</f>
        <v>2.8338819675008176E-3</v>
      </c>
      <c r="V911" s="7">
        <f t="shared" si="282"/>
        <v>2.8986455432699824E-3</v>
      </c>
      <c r="W911" s="7">
        <f t="shared" si="283"/>
        <v>4.4269616199205546E-2</v>
      </c>
      <c r="X911" s="7">
        <f t="shared" si="284"/>
        <v>1.3057710691060039E-2</v>
      </c>
      <c r="Y911" s="7">
        <f t="shared" si="285"/>
        <v>2.5851206734172294E-2</v>
      </c>
      <c r="Z911" s="7">
        <f t="shared" si="286"/>
        <v>-2.3749798283696332E-4</v>
      </c>
      <c r="AA911" s="7">
        <f t="shared" si="287"/>
        <v>4.4498593297879014E-3</v>
      </c>
      <c r="AB911" s="7">
        <f t="shared" si="288"/>
        <v>1.0054346867913308E-2</v>
      </c>
      <c r="AC911" s="7">
        <f t="shared" si="289"/>
        <v>2.5565194061655667E-4</v>
      </c>
      <c r="AD911" s="7">
        <f t="shared" si="290"/>
        <v>8.224788524301847E-3</v>
      </c>
      <c r="AE911" s="7">
        <f t="shared" si="291"/>
        <v>-4.0597326967286337E-4</v>
      </c>
      <c r="AF911" s="7">
        <f t="shared" si="292"/>
        <v>3.6663528042666965E-3</v>
      </c>
      <c r="AG911" s="7">
        <f t="shared" si="293"/>
        <v>-1.3889338148988335E-2</v>
      </c>
      <c r="AH911" s="7">
        <f t="shared" si="294"/>
        <v>1.3223547851479455E-2</v>
      </c>
      <c r="AI911" s="7">
        <f t="shared" si="295"/>
        <v>1.5533562107172905E-2</v>
      </c>
      <c r="AJ911" s="7">
        <f t="shared" si="296"/>
        <v>6.5926743391772468E-3</v>
      </c>
      <c r="AK911" s="7">
        <f t="shared" si="297"/>
        <v>1.069761071351411E-2</v>
      </c>
      <c r="AL911" s="7">
        <f t="shared" si="298"/>
        <v>2.0431637580817625E-3</v>
      </c>
      <c r="AM911" s="7">
        <f t="shared" si="299"/>
        <v>8.3622035635661004E-3</v>
      </c>
      <c r="AN911" s="7">
        <f t="shared" si="300"/>
        <v>6.4074569597830427E-3</v>
      </c>
      <c r="AO911" s="7">
        <f t="shared" si="301"/>
        <v>2.7855559609444142E-3</v>
      </c>
    </row>
    <row r="912" spans="1:41" x14ac:dyDescent="0.35">
      <c r="A912">
        <v>910</v>
      </c>
      <c r="B912" s="5">
        <f>(precios!A912-precios!A911)/precios!A911</f>
        <v>7.8734019647558849E-4</v>
      </c>
      <c r="C912" s="5">
        <f>(precios!B912-precios!B911)/precios!B911</f>
        <v>-1.1049043584520033E-2</v>
      </c>
      <c r="D912" s="5">
        <f>(precios!C912-precios!C911)/precios!C911</f>
        <v>-1.8806343818276287E-2</v>
      </c>
      <c r="E912" s="5">
        <f>(precios!D912-precios!D911)/precios!D911</f>
        <v>2.8294089008847625E-3</v>
      </c>
      <c r="F912" s="5">
        <f>(precios!E912-precios!E911)/precios!E911</f>
        <v>1.5321913802693392E-2</v>
      </c>
      <c r="G912" s="5">
        <f>(precios!F912-precios!F911)/precios!F911</f>
        <v>6.6747203463215629E-3</v>
      </c>
      <c r="H912" s="5">
        <f>(precios!G912-precios!G911)/precios!G911</f>
        <v>-1.8874275107524204E-2</v>
      </c>
      <c r="I912" s="5">
        <f>(precios!H912-precios!H911)/precios!H911</f>
        <v>7.3849533420871083E-3</v>
      </c>
      <c r="J912" s="5">
        <f>(precios!I912-precios!I911)/precios!I911</f>
        <v>9.1135919930047764E-3</v>
      </c>
      <c r="K912" s="5">
        <f>(precios!J912-precios!J911)/precios!J911</f>
        <v>-8.9861482704922061E-3</v>
      </c>
      <c r="L912" s="5">
        <f>(precios!K912-precios!K911)/precios!K911</f>
        <v>1.235489628798107E-2</v>
      </c>
      <c r="M912" s="5">
        <f>(precios!L912-precios!L911)/precios!L911</f>
        <v>-2.4950864796263166E-2</v>
      </c>
      <c r="N912" s="5">
        <f>(precios!M912-precios!M911)/precios!M911</f>
        <v>6.3017573309787443E-3</v>
      </c>
      <c r="O912" s="5">
        <f>(precios!N912-precios!N911)/precios!N911</f>
        <v>-1.0705696173476332E-3</v>
      </c>
      <c r="P912" s="5">
        <f>(precios!O912-precios!O911)/precios!O911</f>
        <v>-4.7863654554951346E-3</v>
      </c>
      <c r="Q912" s="5">
        <f>(precios!P912-precios!P911)/precios!P911</f>
        <v>-5.888571273347464E-3</v>
      </c>
      <c r="R912" s="5">
        <f>(precios!Q912-precios!Q911)/precios!Q911</f>
        <v>-1.1409093291257296E-3</v>
      </c>
      <c r="S912" s="5">
        <f>(precios!R912-precios!R911)/precios!R911</f>
        <v>-4.9477454764198193E-3</v>
      </c>
      <c r="T912" s="5">
        <f>(precios!S912-precios!S911)/precios!S911</f>
        <v>-4.4773291771386149E-3</v>
      </c>
      <c r="U912" s="5">
        <f>(precios!T912-precios!T911)/precios!T911</f>
        <v>-2.5802892651136341E-3</v>
      </c>
      <c r="V912" s="7">
        <f t="shared" si="282"/>
        <v>-3.7147649674642994E-4</v>
      </c>
      <c r="W912" s="7">
        <f t="shared" si="283"/>
        <v>-1.4043873042456358E-2</v>
      </c>
      <c r="X912" s="7">
        <f t="shared" si="284"/>
        <v>-2.000382345230857E-2</v>
      </c>
      <c r="Y912" s="7">
        <f t="shared" si="285"/>
        <v>1.9222064734376676E-3</v>
      </c>
      <c r="Z912" s="7">
        <f t="shared" si="286"/>
        <v>1.424804430719552E-2</v>
      </c>
      <c r="AA912" s="7">
        <f t="shared" si="287"/>
        <v>6.5067092206757497E-3</v>
      </c>
      <c r="AB912" s="7">
        <f t="shared" si="288"/>
        <v>-1.9378474469865063E-2</v>
      </c>
      <c r="AC912" s="7">
        <f t="shared" si="289"/>
        <v>6.968814336852442E-3</v>
      </c>
      <c r="AD912" s="7">
        <f t="shared" si="290"/>
        <v>8.8155781768120677E-3</v>
      </c>
      <c r="AE912" s="7">
        <f t="shared" si="291"/>
        <v>-1.0111454128700665E-2</v>
      </c>
      <c r="AF912" s="7">
        <f t="shared" si="292"/>
        <v>1.1409632943742289E-2</v>
      </c>
      <c r="AG912" s="7">
        <f t="shared" si="293"/>
        <v>-2.5497512382546234E-2</v>
      </c>
      <c r="AH912" s="7">
        <f t="shared" si="294"/>
        <v>5.8715165307421761E-3</v>
      </c>
      <c r="AI912" s="7">
        <f t="shared" si="295"/>
        <v>-1.5101467153351734E-3</v>
      </c>
      <c r="AJ912" s="7">
        <f t="shared" si="296"/>
        <v>-4.7638773147151469E-3</v>
      </c>
      <c r="AK912" s="7">
        <f t="shared" si="297"/>
        <v>-5.7037748971582964E-3</v>
      </c>
      <c r="AL912" s="7">
        <f t="shared" si="298"/>
        <v>-1.1937210400988897E-3</v>
      </c>
      <c r="AM912" s="7">
        <f t="shared" si="299"/>
        <v>-4.9006618440724081E-3</v>
      </c>
      <c r="AN912" s="7">
        <f t="shared" si="300"/>
        <v>-4.4822945569855596E-3</v>
      </c>
      <c r="AO912" s="7">
        <f t="shared" si="301"/>
        <v>-2.6286152716700375E-3</v>
      </c>
    </row>
    <row r="913" spans="1:41" x14ac:dyDescent="0.35">
      <c r="A913">
        <v>911</v>
      </c>
      <c r="B913" s="5">
        <f>(precios!A913-precios!A912)/precios!A912</f>
        <v>1.7305597154729655E-2</v>
      </c>
      <c r="C913" s="5">
        <f>(precios!B913-precios!B912)/precios!B912</f>
        <v>2.1816979762229641E-2</v>
      </c>
      <c r="D913" s="5">
        <f>(precios!C913-precios!C912)/precios!C912</f>
        <v>1.8420004216703315E-2</v>
      </c>
      <c r="E913" s="5">
        <f>(precios!D913-precios!D912)/precios!D912</f>
        <v>-8.3159725133316112E-3</v>
      </c>
      <c r="F913" s="5">
        <f>(precios!E913-precios!E912)/precios!E912</f>
        <v>1.1450505452437547E-2</v>
      </c>
      <c r="G913" s="5">
        <f>(precios!F913-precios!F912)/precios!F912</f>
        <v>-5.0039373228980086E-3</v>
      </c>
      <c r="H913" s="5">
        <f>(precios!G913-precios!G912)/precios!G912</f>
        <v>9.9621511786763244E-3</v>
      </c>
      <c r="I913" s="5">
        <f>(precios!H913-precios!H912)/precios!H912</f>
        <v>-7.0641845091469176E-3</v>
      </c>
      <c r="J913" s="5">
        <f>(precios!I913-precios!I912)/precios!I912</f>
        <v>-1.4778958119791299E-3</v>
      </c>
      <c r="K913" s="5">
        <f>(precios!J913-precios!J912)/precios!J912</f>
        <v>7.798341537176492E-3</v>
      </c>
      <c r="L913" s="5">
        <f>(precios!K913-precios!K912)/precios!K912</f>
        <v>1.4447464910429758E-2</v>
      </c>
      <c r="M913" s="5">
        <f>(precios!L913-precios!L912)/precios!L912</f>
        <v>-9.1132035192679865E-4</v>
      </c>
      <c r="N913" s="5">
        <f>(precios!M913-precios!M912)/precios!M912</f>
        <v>1.8004323458887003E-3</v>
      </c>
      <c r="O913" s="5">
        <f>(precios!N913-precios!N912)/precios!N912</f>
        <v>2.1765676946862524E-3</v>
      </c>
      <c r="P913" s="5">
        <f>(precios!O913-precios!O912)/precios!O912</f>
        <v>1.7488672470484777E-3</v>
      </c>
      <c r="Q913" s="5">
        <f>(precios!P913-precios!P912)/precios!P912</f>
        <v>4.9346627404628948E-4</v>
      </c>
      <c r="R913" s="5">
        <f>(precios!Q913-precios!Q912)/precios!Q912</f>
        <v>-1.9035361929221678E-4</v>
      </c>
      <c r="S913" s="5">
        <f>(precios!R913-precios!R912)/precios!R912</f>
        <v>1.6573931374484006E-3</v>
      </c>
      <c r="T913" s="5">
        <f>(precios!S913-precios!S912)/precios!S912</f>
        <v>1.2110783845928248E-3</v>
      </c>
      <c r="U913" s="5">
        <f>(precios!T913-precios!T912)/precios!T912</f>
        <v>3.6927955455992497E-4</v>
      </c>
      <c r="V913" s="7">
        <f t="shared" si="282"/>
        <v>1.6146780461507637E-2</v>
      </c>
      <c r="W913" s="7">
        <f t="shared" si="283"/>
        <v>1.8822150304293316E-2</v>
      </c>
      <c r="X913" s="7">
        <f t="shared" si="284"/>
        <v>1.7222524582671032E-2</v>
      </c>
      <c r="Y913" s="7">
        <f t="shared" si="285"/>
        <v>-9.2231749407787056E-3</v>
      </c>
      <c r="Z913" s="7">
        <f t="shared" si="286"/>
        <v>1.0376635956939675E-2</v>
      </c>
      <c r="AA913" s="7">
        <f t="shared" si="287"/>
        <v>-5.1719484485438219E-3</v>
      </c>
      <c r="AB913" s="7">
        <f t="shared" si="288"/>
        <v>9.4579518163354637E-3</v>
      </c>
      <c r="AC913" s="7">
        <f t="shared" si="289"/>
        <v>-7.4803235143815839E-3</v>
      </c>
      <c r="AD913" s="7">
        <f t="shared" si="290"/>
        <v>-1.7759096281718392E-3</v>
      </c>
      <c r="AE913" s="7">
        <f t="shared" si="291"/>
        <v>6.6730356789680327E-3</v>
      </c>
      <c r="AF913" s="7">
        <f t="shared" si="292"/>
        <v>1.3502201566190976E-2</v>
      </c>
      <c r="AG913" s="7">
        <f t="shared" si="293"/>
        <v>-1.4579679382098682E-3</v>
      </c>
      <c r="AH913" s="7">
        <f t="shared" si="294"/>
        <v>1.3701915456521318E-3</v>
      </c>
      <c r="AI913" s="7">
        <f t="shared" si="295"/>
        <v>1.736990596698712E-3</v>
      </c>
      <c r="AJ913" s="7">
        <f t="shared" si="296"/>
        <v>1.7713553878284654E-3</v>
      </c>
      <c r="AK913" s="7">
        <f t="shared" si="297"/>
        <v>6.7826265023545728E-4</v>
      </c>
      <c r="AL913" s="7">
        <f t="shared" si="298"/>
        <v>-2.4316533026537697E-4</v>
      </c>
      <c r="AM913" s="7">
        <f t="shared" si="299"/>
        <v>1.7044767697958121E-3</v>
      </c>
      <c r="AN913" s="7">
        <f t="shared" si="300"/>
        <v>1.2061130047458803E-3</v>
      </c>
      <c r="AO913" s="7">
        <f t="shared" si="301"/>
        <v>3.2095354800352154E-4</v>
      </c>
    </row>
    <row r="914" spans="1:41" x14ac:dyDescent="0.35">
      <c r="A914">
        <v>912</v>
      </c>
      <c r="B914" s="5">
        <f>(precios!A914-precios!A913)/precios!A913</f>
        <v>-1.3403885555858881E-3</v>
      </c>
      <c r="C914" s="5">
        <f>(precios!B914-precios!B913)/precios!B913</f>
        <v>2.2233701341520751E-2</v>
      </c>
      <c r="D914" s="5">
        <f>(precios!C914-precios!C913)/precios!C913</f>
        <v>5.4993891059464825E-2</v>
      </c>
      <c r="E914" s="5">
        <f>(precios!D914-precios!D913)/precios!D913</f>
        <v>-5.4656764067314732E-3</v>
      </c>
      <c r="F914" s="5">
        <f>(precios!E914-precios!E913)/precios!E913</f>
        <v>1.1393784055274343E-3</v>
      </c>
      <c r="G914" s="5">
        <f>(precios!F914-precios!F913)/precios!F913</f>
        <v>-6.3099265780156591E-5</v>
      </c>
      <c r="H914" s="5">
        <f>(precios!G914-precios!G913)/precios!G913</f>
        <v>4.4217751646458851E-2</v>
      </c>
      <c r="I914" s="5">
        <f>(precios!H914-precios!H913)/precios!H913</f>
        <v>1.8792684701783632E-3</v>
      </c>
      <c r="J914" s="5">
        <f>(precios!I914-precios!I913)/precios!I913</f>
        <v>-3.9468665341404179E-3</v>
      </c>
      <c r="K914" s="5">
        <f>(precios!J914-precios!J913)/precios!J913</f>
        <v>-7.1980770615515935E-4</v>
      </c>
      <c r="L914" s="5">
        <f>(precios!K914-precios!K913)/precios!K913</f>
        <v>2.6058074952668951E-2</v>
      </c>
      <c r="M914" s="5">
        <f>(precios!L914-precios!L913)/precios!L913</f>
        <v>2.0201082084657517E-3</v>
      </c>
      <c r="N914" s="5">
        <f>(precios!M914-precios!M913)/precios!M913</f>
        <v>-3.1098601102033524E-2</v>
      </c>
      <c r="O914" s="5">
        <f>(precios!N914-precios!N913)/precios!N913</f>
        <v>-3.4081386855202844E-3</v>
      </c>
      <c r="P914" s="5">
        <f>(precios!O914-precios!O913)/precios!O913</f>
        <v>8.7299501967808175E-4</v>
      </c>
      <c r="Q914" s="5">
        <f>(precios!P914-precios!P913)/precios!P913</f>
        <v>4.539296502635834E-3</v>
      </c>
      <c r="R914" s="5">
        <f>(precios!Q914-precios!Q913)/precios!Q913</f>
        <v>5.7126037361445304E-4</v>
      </c>
      <c r="S914" s="5">
        <f>(precios!R914-precios!R913)/precios!R913</f>
        <v>1.1373942009581446E-3</v>
      </c>
      <c r="T914" s="5">
        <f>(precios!S914-precios!S913)/precios!S913</f>
        <v>2.5896948637278239E-4</v>
      </c>
      <c r="U914" s="5">
        <f>(precios!T914-precios!T913)/precios!T913</f>
        <v>0</v>
      </c>
      <c r="V914" s="7">
        <f t="shared" si="282"/>
        <v>-2.4992052488079066E-3</v>
      </c>
      <c r="W914" s="7">
        <f t="shared" si="283"/>
        <v>1.9238871883584426E-2</v>
      </c>
      <c r="X914" s="7">
        <f t="shared" si="284"/>
        <v>5.3796411425432539E-2</v>
      </c>
      <c r="Y914" s="7">
        <f t="shared" si="285"/>
        <v>-6.3728788341785685E-3</v>
      </c>
      <c r="Z914" s="7">
        <f t="shared" si="286"/>
        <v>6.550891002956292E-5</v>
      </c>
      <c r="AA914" s="7">
        <f t="shared" si="287"/>
        <v>-2.3111039142596955E-4</v>
      </c>
      <c r="AB914" s="7">
        <f t="shared" si="288"/>
        <v>4.3713552284117989E-2</v>
      </c>
      <c r="AC914" s="7">
        <f t="shared" si="289"/>
        <v>1.4631294649436971E-3</v>
      </c>
      <c r="AD914" s="7">
        <f t="shared" si="290"/>
        <v>-4.2448803503331274E-3</v>
      </c>
      <c r="AE914" s="7">
        <f t="shared" si="291"/>
        <v>-1.8451135643636183E-3</v>
      </c>
      <c r="AF914" s="7">
        <f t="shared" si="292"/>
        <v>2.511281160843017E-2</v>
      </c>
      <c r="AG914" s="7">
        <f t="shared" si="293"/>
        <v>1.4734606221826821E-3</v>
      </c>
      <c r="AH914" s="7">
        <f t="shared" si="294"/>
        <v>-3.1528841902270094E-2</v>
      </c>
      <c r="AI914" s="7">
        <f t="shared" si="295"/>
        <v>-3.8477157835078248E-3</v>
      </c>
      <c r="AJ914" s="7">
        <f t="shared" si="296"/>
        <v>8.9548316045806955E-4</v>
      </c>
      <c r="AK914" s="7">
        <f t="shared" si="297"/>
        <v>4.7240928788250015E-3</v>
      </c>
      <c r="AL914" s="7">
        <f t="shared" si="298"/>
        <v>5.1844866264129288E-4</v>
      </c>
      <c r="AM914" s="7">
        <f t="shared" si="299"/>
        <v>1.184477833305556E-3</v>
      </c>
      <c r="AN914" s="7">
        <f t="shared" si="300"/>
        <v>2.5400410652583785E-4</v>
      </c>
      <c r="AO914" s="7">
        <f t="shared" si="301"/>
        <v>-4.8326006556403442E-5</v>
      </c>
    </row>
    <row r="915" spans="1:41" x14ac:dyDescent="0.35">
      <c r="A915">
        <v>913</v>
      </c>
      <c r="B915" s="5">
        <f>(precios!A915-precios!A914)/precios!A914</f>
        <v>7.0718684500426406E-3</v>
      </c>
      <c r="C915" s="5">
        <f>(precios!B915-precios!B914)/precios!B914</f>
        <v>-8.7800239707978654E-3</v>
      </c>
      <c r="D915" s="5">
        <f>(precios!C915-precios!C914)/precios!C914</f>
        <v>5.8761765304391079E-3</v>
      </c>
      <c r="E915" s="5">
        <f>(precios!D915-precios!D914)/precios!D914</f>
        <v>1.9046892602732828E-2</v>
      </c>
      <c r="F915" s="5">
        <f>(precios!E915-precios!E914)/precios!E914</f>
        <v>9.3909405232075896E-4</v>
      </c>
      <c r="G915" s="5">
        <f>(precios!F915-precios!F914)/precios!F914</f>
        <v>-2.011808511726808E-3</v>
      </c>
      <c r="H915" s="5">
        <f>(precios!G915-precios!G914)/precios!G914</f>
        <v>2.7035806273384574E-2</v>
      </c>
      <c r="I915" s="5">
        <f>(precios!H915-precios!H914)/precios!H914</f>
        <v>6.8332865100175716E-3</v>
      </c>
      <c r="J915" s="5">
        <f>(precios!I915-precios!I914)/precios!I914</f>
        <v>1.7665644017328539E-2</v>
      </c>
      <c r="K915" s="5">
        <f>(precios!J915-precios!J914)/precios!J914</f>
        <v>-1.0534911960613708E-2</v>
      </c>
      <c r="L915" s="5">
        <f>(precios!K915-precios!K914)/precios!K914</f>
        <v>1.0682241477277674E-2</v>
      </c>
      <c r="M915" s="5">
        <f>(precios!L915-precios!L914)/precios!L914</f>
        <v>6.1138842278743843E-3</v>
      </c>
      <c r="N915" s="5">
        <f>(precios!M915-precios!M914)/precios!M914</f>
        <v>-9.8387804947924502E-3</v>
      </c>
      <c r="O915" s="5">
        <f>(precios!N915-precios!N914)/precios!N914</f>
        <v>1.1064353572180822E-3</v>
      </c>
      <c r="P915" s="5">
        <f>(precios!O915-precios!O914)/precios!O914</f>
        <v>3.4888463385753677E-3</v>
      </c>
      <c r="Q915" s="5">
        <f>(precios!P915-precios!P914)/precios!P914</f>
        <v>1.1296479083032142E-2</v>
      </c>
      <c r="R915" s="5">
        <f>(precios!Q915-precios!Q914)/precios!Q914</f>
        <v>-5.7093422151775948E-4</v>
      </c>
      <c r="S915" s="5">
        <f>(precios!R915-precios!R914)/precios!R914</f>
        <v>3.40931104479592E-3</v>
      </c>
      <c r="T915" s="5">
        <f>(precios!S915-precios!S914)/precios!S914</f>
        <v>1.5544571914036221E-3</v>
      </c>
      <c r="U915" s="5">
        <f>(precios!T915-precios!T914)/precios!T914</f>
        <v>3.6954458922204092E-4</v>
      </c>
      <c r="V915" s="7">
        <f t="shared" si="282"/>
        <v>5.9130517568206226E-3</v>
      </c>
      <c r="W915" s="7">
        <f t="shared" si="283"/>
        <v>-1.1774853428734191E-2</v>
      </c>
      <c r="X915" s="7">
        <f t="shared" si="284"/>
        <v>4.6786968964068242E-3</v>
      </c>
      <c r="Y915" s="7">
        <f t="shared" si="285"/>
        <v>1.8139690175285734E-2</v>
      </c>
      <c r="Z915" s="7">
        <f t="shared" si="286"/>
        <v>-1.3477544317711237E-4</v>
      </c>
      <c r="AA915" s="7">
        <f t="shared" si="287"/>
        <v>-2.1798196373726208E-3</v>
      </c>
      <c r="AB915" s="7">
        <f t="shared" si="288"/>
        <v>2.6531606911043715E-2</v>
      </c>
      <c r="AC915" s="7">
        <f t="shared" si="289"/>
        <v>6.4171475047829054E-3</v>
      </c>
      <c r="AD915" s="7">
        <f t="shared" si="290"/>
        <v>1.7367630201135829E-2</v>
      </c>
      <c r="AE915" s="7">
        <f t="shared" si="291"/>
        <v>-1.1660217818822167E-2</v>
      </c>
      <c r="AF915" s="7">
        <f t="shared" si="292"/>
        <v>9.7369781330388927E-3</v>
      </c>
      <c r="AG915" s="7">
        <f t="shared" si="293"/>
        <v>5.5672366415913145E-3</v>
      </c>
      <c r="AH915" s="7">
        <f t="shared" si="294"/>
        <v>-1.0269021295029018E-2</v>
      </c>
      <c r="AI915" s="7">
        <f t="shared" si="295"/>
        <v>6.6685825923054186E-4</v>
      </c>
      <c r="AJ915" s="7">
        <f t="shared" si="296"/>
        <v>3.5113344793553554E-3</v>
      </c>
      <c r="AK915" s="7">
        <f t="shared" si="297"/>
        <v>1.1481275459221309E-2</v>
      </c>
      <c r="AL915" s="7">
        <f t="shared" si="298"/>
        <v>-6.2374593249091964E-4</v>
      </c>
      <c r="AM915" s="7">
        <f t="shared" si="299"/>
        <v>3.4563946771433316E-3</v>
      </c>
      <c r="AN915" s="7">
        <f t="shared" si="300"/>
        <v>1.5494918115566776E-3</v>
      </c>
      <c r="AO915" s="7">
        <f t="shared" si="301"/>
        <v>3.2121858266563749E-4</v>
      </c>
    </row>
    <row r="916" spans="1:41" x14ac:dyDescent="0.35">
      <c r="A916">
        <v>914</v>
      </c>
      <c r="B916" s="5">
        <f>(precios!A916-precios!A915)/precios!A915</f>
        <v>-1.0097407471658534E-2</v>
      </c>
      <c r="C916" s="5">
        <f>(precios!B916-precios!B915)/precios!B915</f>
        <v>-3.3073433099133957E-2</v>
      </c>
      <c r="D916" s="5">
        <f>(precios!C916-precios!C915)/precios!C915</f>
        <v>-8.410976615543754E-2</v>
      </c>
      <c r="E916" s="5">
        <f>(precios!D916-precios!D915)/precios!D915</f>
        <v>-3.989357175040853E-2</v>
      </c>
      <c r="F916" s="5">
        <f>(precios!E916-precios!E915)/precios!E915</f>
        <v>5.1435477248676763E-3</v>
      </c>
      <c r="G916" s="5">
        <f>(precios!F916-precios!F915)/precios!F915</f>
        <v>6.0728234184495487E-2</v>
      </c>
      <c r="H916" s="5">
        <f>(precios!G916-precios!G915)/precios!G915</f>
        <v>5.0745208625360616E-3</v>
      </c>
      <c r="I916" s="5">
        <f>(precios!H916-precios!H915)/precios!H915</f>
        <v>8.108500652526697E-3</v>
      </c>
      <c r="J916" s="5">
        <f>(precios!I916-precios!I915)/precios!I915</f>
        <v>1.2167445469597965E-2</v>
      </c>
      <c r="K916" s="5">
        <f>(precios!J916-precios!J915)/precios!J915</f>
        <v>1.2285002140414156E-2</v>
      </c>
      <c r="L916" s="5">
        <f>(precios!K916-precios!K915)/precios!K915</f>
        <v>7.9325302436374368E-3</v>
      </c>
      <c r="M916" s="5">
        <f>(precios!L916-precios!L915)/precios!L915</f>
        <v>1.1054247588400748E-2</v>
      </c>
      <c r="N916" s="5">
        <f>(precios!M916-precios!M915)/precios!M915</f>
        <v>7.9817494780888634E-3</v>
      </c>
      <c r="O916" s="5">
        <f>(precios!N916-precios!N915)/precios!N915</f>
        <v>9.2099617285825251E-3</v>
      </c>
      <c r="P916" s="5">
        <f>(precios!O916-precios!O915)/precios!O915</f>
        <v>-5.6496754404489705E-3</v>
      </c>
      <c r="Q916" s="5">
        <f>(precios!P916-precios!P915)/precios!P915</f>
        <v>-1.2141630916626657E-2</v>
      </c>
      <c r="R916" s="5">
        <f>(precios!Q916-precios!Q915)/precios!Q915</f>
        <v>-1.3328198163795567E-3</v>
      </c>
      <c r="S916" s="5">
        <f>(precios!R916-precios!R915)/precios!R915</f>
        <v>-7.9273622412662538E-3</v>
      </c>
      <c r="T916" s="5">
        <f>(precios!S916-precios!S915)/precios!S915</f>
        <v>-4.5702213958845094E-3</v>
      </c>
      <c r="U916" s="5">
        <f>(precios!T916-precios!T915)/precios!T915</f>
        <v>-1.2308921841957135E-3</v>
      </c>
      <c r="V916" s="7">
        <f t="shared" si="282"/>
        <v>-1.1256224164880552E-2</v>
      </c>
      <c r="W916" s="7">
        <f t="shared" si="283"/>
        <v>-3.6068262557070283E-2</v>
      </c>
      <c r="X916" s="7">
        <f t="shared" si="284"/>
        <v>-8.5307245789469827E-2</v>
      </c>
      <c r="Y916" s="7">
        <f t="shared" si="285"/>
        <v>-4.0800774177855624E-2</v>
      </c>
      <c r="Z916" s="7">
        <f t="shared" si="286"/>
        <v>4.0696782293698046E-3</v>
      </c>
      <c r="AA916" s="7">
        <f t="shared" si="287"/>
        <v>6.0560223058849671E-2</v>
      </c>
      <c r="AB916" s="7">
        <f t="shared" si="288"/>
        <v>4.5703215001952008E-3</v>
      </c>
      <c r="AC916" s="7">
        <f t="shared" si="289"/>
        <v>7.6923616472920307E-3</v>
      </c>
      <c r="AD916" s="7">
        <f t="shared" si="290"/>
        <v>1.1869431653405257E-2</v>
      </c>
      <c r="AE916" s="7">
        <f t="shared" si="291"/>
        <v>1.1159696282205697E-2</v>
      </c>
      <c r="AF916" s="7">
        <f t="shared" si="292"/>
        <v>6.9872668993986552E-3</v>
      </c>
      <c r="AG916" s="7">
        <f t="shared" si="293"/>
        <v>1.0507600002117678E-2</v>
      </c>
      <c r="AH916" s="7">
        <f t="shared" si="294"/>
        <v>7.5515086778522953E-3</v>
      </c>
      <c r="AI916" s="7">
        <f t="shared" si="295"/>
        <v>8.7703846305949851E-3</v>
      </c>
      <c r="AJ916" s="7">
        <f t="shared" si="296"/>
        <v>-5.6271872996689828E-3</v>
      </c>
      <c r="AK916" s="7">
        <f t="shared" si="297"/>
        <v>-1.1956834540437489E-2</v>
      </c>
      <c r="AL916" s="7">
        <f t="shared" si="298"/>
        <v>-1.3856315273527168E-3</v>
      </c>
      <c r="AM916" s="7">
        <f t="shared" si="299"/>
        <v>-7.8802786089188417E-3</v>
      </c>
      <c r="AN916" s="7">
        <f t="shared" si="300"/>
        <v>-4.5751867757314541E-3</v>
      </c>
      <c r="AO916" s="7">
        <f t="shared" si="301"/>
        <v>-1.2792181907521169E-3</v>
      </c>
    </row>
    <row r="917" spans="1:41" x14ac:dyDescent="0.35">
      <c r="A917">
        <v>915</v>
      </c>
      <c r="B917" s="5">
        <f>(precios!A917-precios!A916)/precios!A916</f>
        <v>-6.1617319760951866E-3</v>
      </c>
      <c r="C917" s="5">
        <f>(precios!B917-precios!B916)/precios!B916</f>
        <v>-2.66037580017583E-2</v>
      </c>
      <c r="D917" s="5">
        <f>(precios!C917-precios!C916)/precios!C916</f>
        <v>-2.2678462629084181E-2</v>
      </c>
      <c r="E917" s="5">
        <f>(precios!D917-precios!D916)/precios!D916</f>
        <v>3.0773533446228329E-4</v>
      </c>
      <c r="F917" s="5">
        <f>(precios!E917-precios!E916)/precios!E916</f>
        <v>1.6157994922420327E-3</v>
      </c>
      <c r="G917" s="5">
        <f>(precios!F917-precios!F916)/precios!F916</f>
        <v>1.074949051270953E-2</v>
      </c>
      <c r="H917" s="5">
        <f>(precios!G917-precios!G916)/precios!G916</f>
        <v>9.151159073589309E-3</v>
      </c>
      <c r="I917" s="5">
        <f>(precios!H917-precios!H916)/precios!H916</f>
        <v>1.5741208326295785E-2</v>
      </c>
      <c r="J917" s="5">
        <f>(precios!I917-precios!I916)/precios!I916</f>
        <v>8.0139469891626317E-4</v>
      </c>
      <c r="K917" s="5">
        <f>(precios!J917-precios!J916)/precios!J916</f>
        <v>-8.1803985106509453E-3</v>
      </c>
      <c r="L917" s="5">
        <f>(precios!K917-precios!K916)/precios!K916</f>
        <v>-6.1414943027999188E-3</v>
      </c>
      <c r="M917" s="5">
        <f>(precios!L917-precios!L916)/precios!L916</f>
        <v>1.4642057666518635E-2</v>
      </c>
      <c r="N917" s="5">
        <f>(precios!M917-precios!M916)/precios!M916</f>
        <v>1.3574817017629106E-2</v>
      </c>
      <c r="O917" s="5">
        <f>(precios!N917-precios!N916)/precios!N916</f>
        <v>4.6458400924740484E-3</v>
      </c>
      <c r="P917" s="5">
        <f>(precios!O917-precios!O916)/precios!O916</f>
        <v>4.3684955519867832E-4</v>
      </c>
      <c r="Q917" s="5">
        <f>(precios!P917-precios!P916)/precios!P916</f>
        <v>2.9498261821555053E-4</v>
      </c>
      <c r="R917" s="5">
        <f>(precios!Q917-precios!Q916)/precios!Q916</f>
        <v>3.8137882217491933E-4</v>
      </c>
      <c r="S917" s="5">
        <f>(precios!R917-precios!R916)/precios!R916</f>
        <v>8.2999030514111893E-4</v>
      </c>
      <c r="T917" s="5">
        <f>(precios!S917-precios!S916)/precios!S916</f>
        <v>0</v>
      </c>
      <c r="U917" s="5">
        <f>(precios!T917-precios!T916)/precios!T916</f>
        <v>1.2342167875174789E-4</v>
      </c>
      <c r="V917" s="7">
        <f t="shared" si="282"/>
        <v>-7.3205486693172055E-3</v>
      </c>
      <c r="W917" s="7">
        <f t="shared" si="283"/>
        <v>-2.9598587459694625E-2</v>
      </c>
      <c r="X917" s="7">
        <f t="shared" si="284"/>
        <v>-2.3875942263116463E-2</v>
      </c>
      <c r="Y917" s="7">
        <f t="shared" si="285"/>
        <v>-5.994670929848117E-4</v>
      </c>
      <c r="Z917" s="7">
        <f t="shared" si="286"/>
        <v>5.4192999674416141E-4</v>
      </c>
      <c r="AA917" s="7">
        <f t="shared" si="287"/>
        <v>1.0581479387063717E-2</v>
      </c>
      <c r="AB917" s="7">
        <f t="shared" si="288"/>
        <v>8.6469597112484482E-3</v>
      </c>
      <c r="AC917" s="7">
        <f t="shared" si="289"/>
        <v>1.5325069321061119E-2</v>
      </c>
      <c r="AD917" s="7">
        <f t="shared" si="290"/>
        <v>5.0338088272355386E-4</v>
      </c>
      <c r="AE917" s="7">
        <f t="shared" si="291"/>
        <v>-9.3057043688594045E-3</v>
      </c>
      <c r="AF917" s="7">
        <f t="shared" si="292"/>
        <v>-7.0867576470387003E-3</v>
      </c>
      <c r="AG917" s="7">
        <f t="shared" si="293"/>
        <v>1.4095410080235566E-2</v>
      </c>
      <c r="AH917" s="7">
        <f t="shared" si="294"/>
        <v>1.3144576217392538E-2</v>
      </c>
      <c r="AI917" s="7">
        <f t="shared" si="295"/>
        <v>4.2062629944865084E-3</v>
      </c>
      <c r="AJ917" s="7">
        <f t="shared" si="296"/>
        <v>4.5933769597866612E-4</v>
      </c>
      <c r="AK917" s="7">
        <f t="shared" si="297"/>
        <v>4.7977899440471833E-4</v>
      </c>
      <c r="AL917" s="7">
        <f t="shared" si="298"/>
        <v>3.285671112017591E-4</v>
      </c>
      <c r="AM917" s="7">
        <f t="shared" si="299"/>
        <v>8.7707393748853041E-4</v>
      </c>
      <c r="AN917" s="7">
        <f t="shared" si="300"/>
        <v>-4.965379846944556E-6</v>
      </c>
      <c r="AO917" s="7">
        <f t="shared" si="301"/>
        <v>7.5095672195344456E-5</v>
      </c>
    </row>
    <row r="918" spans="1:41" x14ac:dyDescent="0.35">
      <c r="A918">
        <v>916</v>
      </c>
      <c r="B918" s="5">
        <f>(precios!A918-precios!A917)/precios!A917</f>
        <v>4.2200802269911925E-3</v>
      </c>
      <c r="C918" s="5">
        <f>(precios!B918-precios!B917)/precios!B917</f>
        <v>6.8384006513566497E-3</v>
      </c>
      <c r="D918" s="5">
        <f>(precios!C918-precios!C917)/precios!C917</f>
        <v>2.03507629751462E-3</v>
      </c>
      <c r="E918" s="5">
        <f>(precios!D918-precios!D917)/precios!D917</f>
        <v>-9.2307457557091344E-3</v>
      </c>
      <c r="F918" s="5">
        <f>(precios!E918-precios!E917)/precios!E917</f>
        <v>1.0880909178506626E-2</v>
      </c>
      <c r="G918" s="5">
        <f>(precios!F918-precios!F917)/precios!F917</f>
        <v>5.2295925853631494E-3</v>
      </c>
      <c r="H918" s="5">
        <f>(precios!G918-precios!G917)/precios!G917</f>
        <v>2.0950520066072065E-2</v>
      </c>
      <c r="I918" s="5">
        <f>(precios!H918-precios!H917)/precios!H917</f>
        <v>3.2041453034551441E-3</v>
      </c>
      <c r="J918" s="5">
        <f>(precios!I918-precios!I917)/precios!I917</f>
        <v>3.2024964265113499E-4</v>
      </c>
      <c r="K918" s="5">
        <f>(precios!J918-precios!J917)/precios!J917</f>
        <v>-7.2509222460866933E-4</v>
      </c>
      <c r="L918" s="5">
        <f>(precios!K918-precios!K917)/precios!K917</f>
        <v>1.2953940398717853E-2</v>
      </c>
      <c r="M918" s="5">
        <f>(precios!L918-precios!L917)/precios!L917</f>
        <v>1.9724161761922241E-2</v>
      </c>
      <c r="N918" s="5">
        <f>(precios!M918-precios!M917)/precios!M917</f>
        <v>1.2515836155088982E-2</v>
      </c>
      <c r="O918" s="5">
        <f>(precios!N918-precios!N917)/precios!N917</f>
        <v>-2.1139130269756533E-3</v>
      </c>
      <c r="P918" s="5">
        <f>(precios!O918-precios!O917)/precios!O917</f>
        <v>-2.1838224343455133E-3</v>
      </c>
      <c r="Q918" s="5">
        <f>(precios!P918-precios!P917)/precios!P917</f>
        <v>-3.6372068424787951E-3</v>
      </c>
      <c r="R918" s="5">
        <f>(precios!Q918-precios!Q917)/precios!Q917</f>
        <v>-1.9066215293558374E-4</v>
      </c>
      <c r="S918" s="5">
        <f>(precios!R918-precios!R917)/precios!R917</f>
        <v>-2.3848421921952973E-3</v>
      </c>
      <c r="T918" s="5">
        <f>(precios!S918-precios!S917)/precios!S917</f>
        <v>-2.078684666736223E-3</v>
      </c>
      <c r="U918" s="5">
        <f>(precios!T918-precios!T917)/precios!T917</f>
        <v>-1.2326587080720569E-3</v>
      </c>
      <c r="V918" s="7">
        <f t="shared" si="282"/>
        <v>3.0612635337691741E-3</v>
      </c>
      <c r="W918" s="7">
        <f t="shared" si="283"/>
        <v>3.8435711934203241E-3</v>
      </c>
      <c r="X918" s="7">
        <f t="shared" si="284"/>
        <v>8.3759666348233604E-4</v>
      </c>
      <c r="Y918" s="7">
        <f t="shared" si="285"/>
        <v>-1.0137948183156229E-2</v>
      </c>
      <c r="Z918" s="7">
        <f t="shared" si="286"/>
        <v>9.8070396830087538E-3</v>
      </c>
      <c r="AA918" s="7">
        <f t="shared" si="287"/>
        <v>5.0615814597173361E-3</v>
      </c>
      <c r="AB918" s="7">
        <f t="shared" si="288"/>
        <v>2.0446320703731206E-2</v>
      </c>
      <c r="AC918" s="7">
        <f t="shared" si="289"/>
        <v>2.7880062982204783E-3</v>
      </c>
      <c r="AD918" s="7">
        <f t="shared" si="290"/>
        <v>2.2235826458425736E-5</v>
      </c>
      <c r="AE918" s="7">
        <f t="shared" si="291"/>
        <v>-1.8503980828171282E-3</v>
      </c>
      <c r="AF918" s="7">
        <f t="shared" si="292"/>
        <v>1.2008677054479071E-2</v>
      </c>
      <c r="AG918" s="7">
        <f t="shared" si="293"/>
        <v>1.9177514175639173E-2</v>
      </c>
      <c r="AH918" s="7">
        <f t="shared" si="294"/>
        <v>1.2085595354852414E-2</v>
      </c>
      <c r="AI918" s="7">
        <f t="shared" si="295"/>
        <v>-2.5534901249631937E-3</v>
      </c>
      <c r="AJ918" s="7">
        <f t="shared" si="296"/>
        <v>-2.1613342935655256E-3</v>
      </c>
      <c r="AK918" s="7">
        <f t="shared" si="297"/>
        <v>-3.4524104662896275E-3</v>
      </c>
      <c r="AL918" s="7">
        <f t="shared" si="298"/>
        <v>-2.4347386390874393E-4</v>
      </c>
      <c r="AM918" s="7">
        <f t="shared" si="299"/>
        <v>-2.3377585598478856E-3</v>
      </c>
      <c r="AN918" s="7">
        <f t="shared" si="300"/>
        <v>-2.0836500465831677E-3</v>
      </c>
      <c r="AO918" s="7">
        <f t="shared" si="301"/>
        <v>-1.2809847146284603E-3</v>
      </c>
    </row>
    <row r="919" spans="1:41" x14ac:dyDescent="0.35">
      <c r="A919">
        <v>917</v>
      </c>
      <c r="B919" s="5">
        <f>(precios!A919-precios!A918)/precios!A918</f>
        <v>4.5136072181942008E-3</v>
      </c>
      <c r="C919" s="5">
        <f>(precios!B919-precios!B918)/precios!B918</f>
        <v>2.3917412734758794E-2</v>
      </c>
      <c r="D919" s="5">
        <f>(precios!C919-precios!C918)/precios!C918</f>
        <v>-1.5640285682775438E-3</v>
      </c>
      <c r="E919" s="5">
        <f>(precios!D919-precios!D918)/precios!D918</f>
        <v>2.5621259567989098E-3</v>
      </c>
      <c r="F919" s="5">
        <f>(precios!E919-precios!E918)/precios!E918</f>
        <v>2.234652621940946E-3</v>
      </c>
      <c r="G919" s="5">
        <f>(precios!F919-precios!F918)/precios!F918</f>
        <v>7.6571877694812619E-3</v>
      </c>
      <c r="H919" s="5">
        <f>(precios!G919-precios!G918)/precios!G918</f>
        <v>-1.5313864371633547E-2</v>
      </c>
      <c r="I919" s="5">
        <f>(precios!H919-precios!H918)/precios!H918</f>
        <v>2.3465156662451467E-3</v>
      </c>
      <c r="J919" s="5">
        <f>(precios!I919-precios!I918)/precios!I918</f>
        <v>-3.3619956257726282E-3</v>
      </c>
      <c r="K919" s="5">
        <f>(precios!J919-precios!J918)/precios!J918</f>
        <v>6.2675756903925572E-2</v>
      </c>
      <c r="L919" s="5">
        <f>(precios!K919-precios!K918)/precios!K918</f>
        <v>8.4501811344298398E-3</v>
      </c>
      <c r="M919" s="5">
        <f>(precios!L919-precios!L918)/precios!L918</f>
        <v>4.5727370678718586E-3</v>
      </c>
      <c r="N919" s="5">
        <f>(precios!M919-precios!M918)/precios!M918</f>
        <v>7.0866584680284847E-4</v>
      </c>
      <c r="O919" s="5">
        <f>(precios!N919-precios!N918)/precios!N918</f>
        <v>1.241303238444183E-2</v>
      </c>
      <c r="P919" s="5">
        <f>(precios!O919-precios!O918)/precios!O918</f>
        <v>-8.7602332543380694E-4</v>
      </c>
      <c r="Q919" s="5">
        <f>(precios!P919-precios!P918)/precios!P918</f>
        <v>-1.874490226506213E-3</v>
      </c>
      <c r="R919" s="5">
        <f>(precios!Q919-precios!Q918)/precios!Q918</f>
        <v>-1.0483873386731948E-3</v>
      </c>
      <c r="S919" s="5">
        <f>(precios!R919-precios!R918)/precios!R918</f>
        <v>-1.871127396178552E-3</v>
      </c>
      <c r="T919" s="5">
        <f>(precios!S919-precios!S918)/precios!S918</f>
        <v>-1.0418216684651709E-3</v>
      </c>
      <c r="U919" s="5">
        <f>(precios!T919-precios!T918)/precios!T918</f>
        <v>-1.2345821748652942E-4</v>
      </c>
      <c r="V919" s="7">
        <f t="shared" si="282"/>
        <v>3.3547905249721823E-3</v>
      </c>
      <c r="W919" s="7">
        <f t="shared" si="283"/>
        <v>2.0922583276822469E-2</v>
      </c>
      <c r="X919" s="7">
        <f t="shared" si="284"/>
        <v>-2.7615082023098279E-3</v>
      </c>
      <c r="Y919" s="7">
        <f t="shared" si="285"/>
        <v>1.654923529351815E-3</v>
      </c>
      <c r="Z919" s="7">
        <f t="shared" si="286"/>
        <v>1.1607831264430746E-3</v>
      </c>
      <c r="AA919" s="7">
        <f t="shared" si="287"/>
        <v>7.4891766438354487E-3</v>
      </c>
      <c r="AB919" s="7">
        <f t="shared" si="288"/>
        <v>-1.5818063733974406E-2</v>
      </c>
      <c r="AC919" s="7">
        <f t="shared" si="289"/>
        <v>1.9303766610104806E-3</v>
      </c>
      <c r="AD919" s="7">
        <f t="shared" si="290"/>
        <v>-3.6600094419653372E-3</v>
      </c>
      <c r="AE919" s="7">
        <f t="shared" si="291"/>
        <v>6.1550451045717117E-2</v>
      </c>
      <c r="AF919" s="7">
        <f t="shared" si="292"/>
        <v>7.5049177901910583E-3</v>
      </c>
      <c r="AG919" s="7">
        <f t="shared" si="293"/>
        <v>4.0260894815887889E-3</v>
      </c>
      <c r="AH919" s="7">
        <f t="shared" si="294"/>
        <v>2.7842504656627997E-4</v>
      </c>
      <c r="AI919" s="7">
        <f t="shared" si="295"/>
        <v>1.197345528645429E-2</v>
      </c>
      <c r="AJ919" s="7">
        <f t="shared" si="296"/>
        <v>-8.5353518465381914E-4</v>
      </c>
      <c r="AK919" s="7">
        <f t="shared" si="297"/>
        <v>-1.6896938503170452E-3</v>
      </c>
      <c r="AL919" s="7">
        <f t="shared" si="298"/>
        <v>-1.1011990496463549E-3</v>
      </c>
      <c r="AM919" s="7">
        <f t="shared" si="299"/>
        <v>-1.8240437638311405E-3</v>
      </c>
      <c r="AN919" s="7">
        <f t="shared" si="300"/>
        <v>-1.0467870483121154E-3</v>
      </c>
      <c r="AO919" s="7">
        <f t="shared" si="301"/>
        <v>-1.7178422404293285E-4</v>
      </c>
    </row>
    <row r="920" spans="1:41" x14ac:dyDescent="0.35">
      <c r="A920">
        <v>918</v>
      </c>
      <c r="B920" s="5">
        <f>(precios!A920-precios!A919)/precios!A919</f>
        <v>4.5449963783114394E-3</v>
      </c>
      <c r="C920" s="5">
        <f>(precios!B920-precios!B919)/precios!B919</f>
        <v>-4.9696088150146638E-3</v>
      </c>
      <c r="D920" s="5">
        <f>(precios!C920-precios!C919)/precios!C919</f>
        <v>-1.1760576655915839E-2</v>
      </c>
      <c r="E920" s="5">
        <f>(precios!D920-precios!D919)/precios!D919</f>
        <v>-7.5893359348779693E-3</v>
      </c>
      <c r="F920" s="5">
        <f>(precios!E920-precios!E919)/precios!E919</f>
        <v>1.7334808617193755E-3</v>
      </c>
      <c r="G920" s="5">
        <f>(precios!F920-precios!F919)/precios!F919</f>
        <v>1.9141893279225383E-3</v>
      </c>
      <c r="H920" s="5">
        <f>(precios!G920-precios!G919)/precios!G919</f>
        <v>8.0871281815727974E-3</v>
      </c>
      <c r="I920" s="5">
        <f>(precios!H920-precios!H919)/precios!H919</f>
        <v>1.040420088787511E-3</v>
      </c>
      <c r="J920" s="5">
        <f>(precios!I920-precios!I919)/precios!I919</f>
        <v>1.2851409983285083E-2</v>
      </c>
      <c r="K920" s="5">
        <f>(precios!J920-precios!J919)/precios!J919</f>
        <v>-2.0826276393846314E-2</v>
      </c>
      <c r="L920" s="5">
        <f>(precios!K920-precios!K919)/precios!K919</f>
        <v>-2.9977634379094294E-2</v>
      </c>
      <c r="M920" s="5">
        <f>(precios!L920-precios!L919)/precios!L919</f>
        <v>-7.5047990053253516E-3</v>
      </c>
      <c r="N920" s="5">
        <f>(precios!M920-precios!M919)/precios!M919</f>
        <v>1.7151714217612069E-2</v>
      </c>
      <c r="O920" s="5">
        <f>(precios!N920-precios!N919)/precios!N919</f>
        <v>-9.2855347865253724E-3</v>
      </c>
      <c r="P920" s="5">
        <f>(precios!O920-precios!O919)/precios!O919</f>
        <v>2.1912276334264511E-3</v>
      </c>
      <c r="Q920" s="5">
        <f>(precios!P920-precios!P919)/precios!P919</f>
        <v>9.8850741926098337E-4</v>
      </c>
      <c r="R920" s="5">
        <f>(precios!Q920-precios!Q919)/precios!Q919</f>
        <v>9.5449323824797259E-5</v>
      </c>
      <c r="S920" s="5">
        <f>(precios!R920-precios!R919)/precios!R919</f>
        <v>3.4368169042527075E-3</v>
      </c>
      <c r="T920" s="5">
        <f>(precios!S920-precios!S919)/precios!S919</f>
        <v>2.6066760530500705E-3</v>
      </c>
      <c r="U920" s="5">
        <f>(precios!T920-precios!T919)/precios!T919</f>
        <v>9.8738549671473111E-4</v>
      </c>
      <c r="V920" s="7">
        <f t="shared" si="282"/>
        <v>3.386179685089421E-3</v>
      </c>
      <c r="W920" s="7">
        <f t="shared" si="283"/>
        <v>-7.964438272950989E-3</v>
      </c>
      <c r="X920" s="7">
        <f t="shared" si="284"/>
        <v>-1.2958056289948124E-2</v>
      </c>
      <c r="Y920" s="7">
        <f t="shared" si="285"/>
        <v>-8.4965383623250637E-3</v>
      </c>
      <c r="Z920" s="7">
        <f t="shared" si="286"/>
        <v>6.5961136622150413E-4</v>
      </c>
      <c r="AA920" s="7">
        <f t="shared" si="287"/>
        <v>1.7461782022767252E-3</v>
      </c>
      <c r="AB920" s="7">
        <f t="shared" si="288"/>
        <v>7.5829288192319367E-3</v>
      </c>
      <c r="AC920" s="7">
        <f t="shared" si="289"/>
        <v>6.2428108355284495E-4</v>
      </c>
      <c r="AD920" s="7">
        <f t="shared" si="290"/>
        <v>1.2553396167092374E-2</v>
      </c>
      <c r="AE920" s="7">
        <f t="shared" si="291"/>
        <v>-2.1951582252054774E-2</v>
      </c>
      <c r="AF920" s="7">
        <f t="shared" si="292"/>
        <v>-3.0922897723333075E-2</v>
      </c>
      <c r="AG920" s="7">
        <f t="shared" si="293"/>
        <v>-8.0514465916084205E-3</v>
      </c>
      <c r="AH920" s="7">
        <f t="shared" si="294"/>
        <v>1.6721473417375499E-2</v>
      </c>
      <c r="AI920" s="7">
        <f t="shared" si="295"/>
        <v>-9.7251118845129124E-3</v>
      </c>
      <c r="AJ920" s="7">
        <f t="shared" si="296"/>
        <v>2.2137157742064388E-3</v>
      </c>
      <c r="AK920" s="7">
        <f t="shared" si="297"/>
        <v>1.1733037954501512E-3</v>
      </c>
      <c r="AL920" s="7">
        <f t="shared" si="298"/>
        <v>4.2637612851637059E-5</v>
      </c>
      <c r="AM920" s="7">
        <f t="shared" si="299"/>
        <v>3.4839005366001192E-3</v>
      </c>
      <c r="AN920" s="7">
        <f t="shared" si="300"/>
        <v>2.6017106732031258E-3</v>
      </c>
      <c r="AO920" s="7">
        <f t="shared" si="301"/>
        <v>9.3905949015832767E-4</v>
      </c>
    </row>
    <row r="921" spans="1:41" x14ac:dyDescent="0.35">
      <c r="A921">
        <v>919</v>
      </c>
      <c r="B921" s="5">
        <f>(precios!A921-precios!A920)/precios!A920</f>
        <v>-6.5808637421248279E-3</v>
      </c>
      <c r="C921" s="5">
        <f>(precios!B921-precios!B920)/precios!B920</f>
        <v>9.8565995222895178E-3</v>
      </c>
      <c r="D921" s="5">
        <f>(precios!C921-precios!C920)/precios!C920</f>
        <v>-2.2476162723155314E-2</v>
      </c>
      <c r="E921" s="5">
        <f>(precios!D921-precios!D920)/precios!D920</f>
        <v>7.8038320935370793E-4</v>
      </c>
      <c r="F921" s="5">
        <f>(precios!E921-precios!E920)/precios!E920</f>
        <v>-7.665421746962409E-3</v>
      </c>
      <c r="G921" s="5">
        <f>(precios!F921-precios!F920)/precios!F920</f>
        <v>5.6160244419774692E-3</v>
      </c>
      <c r="H921" s="5">
        <f>(precios!G921-precios!G920)/precios!G920</f>
        <v>-1.4193218423241441E-2</v>
      </c>
      <c r="I921" s="5">
        <f>(precios!H921-precios!H920)/precios!H920</f>
        <v>-1.1887751827508236E-2</v>
      </c>
      <c r="J921" s="5">
        <f>(precios!I921-precios!I920)/precios!I920</f>
        <v>-9.6749633728606729E-3</v>
      </c>
      <c r="K921" s="5">
        <f>(precios!J921-precios!J920)/precios!J920</f>
        <v>6.1017484284911624E-3</v>
      </c>
      <c r="L921" s="5">
        <f>(precios!K921-precios!K920)/precios!K920</f>
        <v>-1.0001143330798143E-2</v>
      </c>
      <c r="M921" s="5">
        <f>(precios!L921-precios!L920)/precios!L920</f>
        <v>-1.0412912214662303E-2</v>
      </c>
      <c r="N921" s="5">
        <f>(precios!M921-precios!M920)/precios!M920</f>
        <v>-3.3570464809885951E-2</v>
      </c>
      <c r="O921" s="5">
        <f>(precios!N921-precios!N920)/precios!N920</f>
        <v>-3.9596597157556324E-4</v>
      </c>
      <c r="P921" s="5">
        <f>(precios!O921-precios!O920)/precios!O920</f>
        <v>-7.4333909883624264E-3</v>
      </c>
      <c r="Q921" s="5">
        <f>(precios!P921-precios!P920)/precios!P920</f>
        <v>-1.9453017016525301E-2</v>
      </c>
      <c r="R921" s="5">
        <f>(precios!Q921-precios!Q920)/precios!Q920</f>
        <v>0</v>
      </c>
      <c r="S921" s="5">
        <f>(precios!R921-precios!R920)/precios!R920</f>
        <v>-1.0896977632160918E-2</v>
      </c>
      <c r="T921" s="5">
        <f>(precios!S921-precios!S920)/precios!S920</f>
        <v>-5.6333004131836392E-3</v>
      </c>
      <c r="U921" s="5">
        <f>(precios!T921-precios!T920)/precios!T920</f>
        <v>-1.479617292416876E-3</v>
      </c>
      <c r="V921" s="7">
        <f t="shared" si="282"/>
        <v>-7.7396804353468459E-3</v>
      </c>
      <c r="W921" s="7">
        <f t="shared" si="283"/>
        <v>6.8617700643531926E-3</v>
      </c>
      <c r="X921" s="7">
        <f t="shared" si="284"/>
        <v>-2.3673642357187597E-2</v>
      </c>
      <c r="Y921" s="7">
        <f t="shared" si="285"/>
        <v>-1.2681921809338701E-4</v>
      </c>
      <c r="Z921" s="7">
        <f t="shared" si="286"/>
        <v>-8.7392912424602807E-3</v>
      </c>
      <c r="AA921" s="7">
        <f t="shared" si="287"/>
        <v>5.448013316331656E-3</v>
      </c>
      <c r="AB921" s="7">
        <f t="shared" si="288"/>
        <v>-1.4697417785582301E-2</v>
      </c>
      <c r="AC921" s="7">
        <f t="shared" si="289"/>
        <v>-1.2303890832742902E-2</v>
      </c>
      <c r="AD921" s="7">
        <f t="shared" si="290"/>
        <v>-9.9729771890533815E-3</v>
      </c>
      <c r="AE921" s="7">
        <f t="shared" si="291"/>
        <v>4.9764425702827032E-3</v>
      </c>
      <c r="AF921" s="7">
        <f t="shared" si="292"/>
        <v>-1.0946406675036924E-2</v>
      </c>
      <c r="AG921" s="7">
        <f t="shared" si="293"/>
        <v>-1.0959559800945373E-2</v>
      </c>
      <c r="AH921" s="7">
        <f t="shared" si="294"/>
        <v>-3.4000705610122521E-2</v>
      </c>
      <c r="AI921" s="7">
        <f t="shared" si="295"/>
        <v>-8.3554306956310355E-4</v>
      </c>
      <c r="AJ921" s="7">
        <f t="shared" si="296"/>
        <v>-7.4109028475824387E-3</v>
      </c>
      <c r="AK921" s="7">
        <f t="shared" si="297"/>
        <v>-1.9268220640336134E-2</v>
      </c>
      <c r="AL921" s="7">
        <f t="shared" si="298"/>
        <v>-5.28117109731602E-5</v>
      </c>
      <c r="AM921" s="7">
        <f t="shared" si="299"/>
        <v>-1.0849893999813506E-2</v>
      </c>
      <c r="AN921" s="7">
        <f t="shared" si="300"/>
        <v>-5.6382657930305839E-3</v>
      </c>
      <c r="AO921" s="7">
        <f t="shared" si="301"/>
        <v>-1.5279432989732794E-3</v>
      </c>
    </row>
    <row r="922" spans="1:41" x14ac:dyDescent="0.35">
      <c r="A922">
        <v>920</v>
      </c>
      <c r="B922" s="5">
        <f>(precios!A922-precios!A921)/precios!A921</f>
        <v>1.3507802947972408E-2</v>
      </c>
      <c r="C922" s="5">
        <f>(precios!B922-precios!B921)/precios!B921</f>
        <v>1.8518532377558499E-2</v>
      </c>
      <c r="D922" s="5">
        <f>(precios!C922-precios!C921)/precios!C921</f>
        <v>3.0520088442401092E-2</v>
      </c>
      <c r="E922" s="5">
        <f>(precios!D922-precios!D921)/precios!D921</f>
        <v>3.087724533229776E-2</v>
      </c>
      <c r="F922" s="5">
        <f>(precios!E922-precios!E921)/precios!E921</f>
        <v>2.6518759032127621E-3</v>
      </c>
      <c r="G922" s="5">
        <f>(precios!F922-precios!F921)/precios!F921</f>
        <v>4.5483721957033157E-3</v>
      </c>
      <c r="H922" s="5">
        <f>(precios!G922-precios!G921)/precios!G921</f>
        <v>-1.5649378780272529E-3</v>
      </c>
      <c r="I922" s="5">
        <f>(precios!H922-precios!H921)/precios!H921</f>
        <v>2.8268912429950253E-2</v>
      </c>
      <c r="J922" s="5">
        <f>(precios!I922-precios!I921)/precios!I921</f>
        <v>6.4056372184984696E-4</v>
      </c>
      <c r="K922" s="5">
        <f>(precios!J922-precios!J921)/precios!J921</f>
        <v>-8.9238562835507133E-3</v>
      </c>
      <c r="L922" s="5">
        <f>(precios!K922-precios!K921)/precios!K921</f>
        <v>-3.5230077336114206E-3</v>
      </c>
      <c r="M922" s="5">
        <f>(precios!L922-precios!L921)/precios!L921</f>
        <v>-4.9480241014505568E-3</v>
      </c>
      <c r="N922" s="5">
        <f>(precios!M922-precios!M921)/precios!M921</f>
        <v>-1.0325016761035592E-2</v>
      </c>
      <c r="O922" s="5">
        <f>(precios!N922-precios!N921)/precios!N921</f>
        <v>1.7826053922232418E-3</v>
      </c>
      <c r="P922" s="5">
        <f>(precios!O922-precios!O921)/precios!O921</f>
        <v>2.6431245458546733E-3</v>
      </c>
      <c r="Q922" s="5">
        <f>(precios!P922-precios!P921)/precios!P921</f>
        <v>5.1359887527659643E-3</v>
      </c>
      <c r="R922" s="5">
        <f>(precios!Q922-precios!Q921)/precios!Q921</f>
        <v>5.7236833845046944E-4</v>
      </c>
      <c r="S922" s="5">
        <f>(precios!R922-precios!R921)/precios!R921</f>
        <v>3.2526769150784999E-3</v>
      </c>
      <c r="T922" s="5">
        <f>(precios!S922-precios!S921)/precios!S921</f>
        <v>2.5275765596224301E-3</v>
      </c>
      <c r="U922" s="5">
        <f>(precios!T922-precios!T921)/precios!T921</f>
        <v>1.3582753544649001E-3</v>
      </c>
      <c r="V922" s="7">
        <f t="shared" si="282"/>
        <v>1.234898625475039E-2</v>
      </c>
      <c r="W922" s="7">
        <f t="shared" si="283"/>
        <v>1.5523702919622174E-2</v>
      </c>
      <c r="X922" s="7">
        <f t="shared" si="284"/>
        <v>2.9322608808368809E-2</v>
      </c>
      <c r="Y922" s="7">
        <f t="shared" si="285"/>
        <v>2.9970042904850665E-2</v>
      </c>
      <c r="Z922" s="7">
        <f t="shared" si="286"/>
        <v>1.5780064077148908E-3</v>
      </c>
      <c r="AA922" s="7">
        <f t="shared" si="287"/>
        <v>4.3803610700575025E-3</v>
      </c>
      <c r="AB922" s="7">
        <f t="shared" si="288"/>
        <v>-2.0691372403681134E-3</v>
      </c>
      <c r="AC922" s="7">
        <f t="shared" si="289"/>
        <v>2.7852773424715586E-2</v>
      </c>
      <c r="AD922" s="7">
        <f t="shared" si="290"/>
        <v>3.4254990565713771E-4</v>
      </c>
      <c r="AE922" s="7">
        <f t="shared" si="291"/>
        <v>-1.0049162141759172E-2</v>
      </c>
      <c r="AF922" s="7">
        <f t="shared" si="292"/>
        <v>-4.4682710778502022E-3</v>
      </c>
      <c r="AG922" s="7">
        <f t="shared" si="293"/>
        <v>-5.4946716877336266E-3</v>
      </c>
      <c r="AH922" s="7">
        <f t="shared" si="294"/>
        <v>-1.075525756127216E-2</v>
      </c>
      <c r="AI922" s="7">
        <f t="shared" si="295"/>
        <v>1.3430282942357014E-3</v>
      </c>
      <c r="AJ922" s="7">
        <f t="shared" si="296"/>
        <v>2.665612686634661E-3</v>
      </c>
      <c r="AK922" s="7">
        <f t="shared" si="297"/>
        <v>5.3207851289551319E-3</v>
      </c>
      <c r="AL922" s="7">
        <f t="shared" si="298"/>
        <v>5.1955662747730927E-4</v>
      </c>
      <c r="AM922" s="7">
        <f t="shared" si="299"/>
        <v>3.2997605474259116E-3</v>
      </c>
      <c r="AN922" s="7">
        <f t="shared" si="300"/>
        <v>2.5226111797754854E-3</v>
      </c>
      <c r="AO922" s="7">
        <f t="shared" si="301"/>
        <v>1.3099493479084966E-3</v>
      </c>
    </row>
    <row r="923" spans="1:41" x14ac:dyDescent="0.35">
      <c r="A923">
        <v>921</v>
      </c>
      <c r="B923" s="5">
        <f>(precios!A923-precios!A922)/precios!A922</f>
        <v>3.1659888449233711E-3</v>
      </c>
      <c r="C923" s="5">
        <f>(precios!B923-precios!B922)/precios!B922</f>
        <v>-4.4935945866554281E-4</v>
      </c>
      <c r="D923" s="5">
        <f>(precios!C923-precios!C922)/precios!C922</f>
        <v>3.0978445392507246E-2</v>
      </c>
      <c r="E923" s="5">
        <f>(precios!D923-precios!D922)/precios!D922</f>
        <v>1.1118568090655244E-2</v>
      </c>
      <c r="F923" s="5">
        <f>(precios!E923-precios!E922)/precios!E922</f>
        <v>-4.703968088280489E-3</v>
      </c>
      <c r="G923" s="5">
        <f>(precios!F923-precios!F922)/precios!F922</f>
        <v>-3.9832628719881018E-2</v>
      </c>
      <c r="H923" s="5">
        <f>(precios!G923-precios!G922)/precios!G922</f>
        <v>3.1347814943541259E-3</v>
      </c>
      <c r="I923" s="5">
        <f>(precios!H923-precios!H922)/precios!H922</f>
        <v>-7.0334372725793415E-4</v>
      </c>
      <c r="J923" s="5">
        <f>(precios!I923-precios!I922)/precios!I922</f>
        <v>-8.8027729130706056E-3</v>
      </c>
      <c r="K923" s="5">
        <f>(precios!J923-precios!J922)/precios!J922</f>
        <v>-1.3113678860781745E-3</v>
      </c>
      <c r="L923" s="5">
        <f>(precios!K923-precios!K922)/precios!K922</f>
        <v>5.8298599845442141E-3</v>
      </c>
      <c r="M923" s="5">
        <f>(precios!L923-precios!L922)/precios!L922</f>
        <v>3.0150547088373367E-2</v>
      </c>
      <c r="N923" s="5">
        <f>(precios!M923-precios!M922)/precios!M922</f>
        <v>8.8961103555454044E-3</v>
      </c>
      <c r="O923" s="5">
        <f>(precios!N923-precios!N922)/precios!N922</f>
        <v>6.2617835127230645E-3</v>
      </c>
      <c r="P923" s="5">
        <f>(precios!O923-precios!O922)/precios!O922</f>
        <v>8.7865990193021742E-4</v>
      </c>
      <c r="Q923" s="5">
        <f>(precios!P923-precios!P922)/precios!P922</f>
        <v>2.4047112482797599E-3</v>
      </c>
      <c r="R923" s="5">
        <f>(precios!Q923-precios!Q922)/precios!Q922</f>
        <v>0</v>
      </c>
      <c r="S923" s="5">
        <f>(precios!R923-precios!R922)/precios!R922</f>
        <v>1.2548325892232602E-3</v>
      </c>
      <c r="T923" s="5">
        <f>(precios!S923-precios!S922)/precios!S922</f>
        <v>8.6936863406142666E-4</v>
      </c>
      <c r="U923" s="5">
        <f>(precios!T923-precios!T922)/precios!T922</f>
        <v>2.4663330469841972E-4</v>
      </c>
      <c r="V923" s="7">
        <f t="shared" si="282"/>
        <v>2.0071721517013526E-3</v>
      </c>
      <c r="W923" s="7">
        <f t="shared" si="283"/>
        <v>-3.4441889166018686E-3</v>
      </c>
      <c r="X923" s="7">
        <f t="shared" si="284"/>
        <v>2.9780965758474963E-2</v>
      </c>
      <c r="Y923" s="7">
        <f t="shared" si="285"/>
        <v>1.021136566320815E-2</v>
      </c>
      <c r="Z923" s="7">
        <f t="shared" si="286"/>
        <v>-5.7778375837783599E-3</v>
      </c>
      <c r="AA923" s="7">
        <f t="shared" si="287"/>
        <v>-4.0000639845526834E-2</v>
      </c>
      <c r="AB923" s="7">
        <f t="shared" si="288"/>
        <v>2.6305821320132651E-3</v>
      </c>
      <c r="AC923" s="7">
        <f t="shared" si="289"/>
        <v>-1.1194827324926002E-3</v>
      </c>
      <c r="AD923" s="7">
        <f t="shared" si="290"/>
        <v>-9.1007867292633143E-3</v>
      </c>
      <c r="AE923" s="7">
        <f t="shared" si="291"/>
        <v>-2.4366737442866335E-3</v>
      </c>
      <c r="AF923" s="7">
        <f t="shared" si="292"/>
        <v>4.8845966403054325E-3</v>
      </c>
      <c r="AG923" s="7">
        <f t="shared" si="293"/>
        <v>2.9603899502090299E-2</v>
      </c>
      <c r="AH923" s="7">
        <f t="shared" si="294"/>
        <v>8.4658695553088362E-3</v>
      </c>
      <c r="AI923" s="7">
        <f t="shared" si="295"/>
        <v>5.8222064147355245E-3</v>
      </c>
      <c r="AJ923" s="7">
        <f t="shared" si="296"/>
        <v>9.0114804271020522E-4</v>
      </c>
      <c r="AK923" s="7">
        <f t="shared" si="297"/>
        <v>2.5895076244689275E-3</v>
      </c>
      <c r="AL923" s="7">
        <f t="shared" si="298"/>
        <v>-5.28117109731602E-5</v>
      </c>
      <c r="AM923" s="7">
        <f t="shared" si="299"/>
        <v>1.3019162215706717E-3</v>
      </c>
      <c r="AN923" s="7">
        <f t="shared" si="300"/>
        <v>8.6440325421448206E-4</v>
      </c>
      <c r="AO923" s="7">
        <f t="shared" si="301"/>
        <v>1.9830729814201628E-4</v>
      </c>
    </row>
    <row r="924" spans="1:41" x14ac:dyDescent="0.35">
      <c r="A924">
        <v>922</v>
      </c>
      <c r="B924" s="5">
        <f>(precios!A924-precios!A923)/precios!A923</f>
        <v>-4.2758188751370893E-3</v>
      </c>
      <c r="C924" s="5">
        <f>(precios!B924-precios!B923)/precios!B923</f>
        <v>-4.7506983966894714E-3</v>
      </c>
      <c r="D924" s="5">
        <f>(precios!C924-precios!C923)/precios!C923</f>
        <v>-7.9733490339275071E-4</v>
      </c>
      <c r="E924" s="5">
        <f>(precios!D924-precios!D923)/precios!D923</f>
        <v>-1.4886223394710919E-2</v>
      </c>
      <c r="F924" s="5">
        <f>(precios!E924-precios!E923)/precios!E923</f>
        <v>-9.2746048221643475E-3</v>
      </c>
      <c r="G924" s="5">
        <f>(precios!F924-precios!F923)/precios!F923</f>
        <v>8.1179523649474051E-3</v>
      </c>
      <c r="H924" s="5">
        <f>(precios!G924-precios!G923)/precios!G923</f>
        <v>-1.1875044346372756E-2</v>
      </c>
      <c r="I924" s="5">
        <f>(precios!H924-precios!H923)/precios!H923</f>
        <v>-3.1980699338962263E-4</v>
      </c>
      <c r="J924" s="5">
        <f>(precios!I924-precios!I923)/precios!I923</f>
        <v>-2.5834852753489376E-3</v>
      </c>
      <c r="K924" s="5">
        <f>(precios!J924-precios!J923)/precios!J923</f>
        <v>-8.9285714285714281E-3</v>
      </c>
      <c r="L924" s="5">
        <f>(precios!K924-precios!K923)/precios!K923</f>
        <v>8.9384741165780598E-3</v>
      </c>
      <c r="M924" s="5">
        <f>(precios!L924-precios!L923)/precios!L923</f>
        <v>-8.3100492319178893E-3</v>
      </c>
      <c r="N924" s="5">
        <f>(precios!M924-precios!M923)/precios!M923</f>
        <v>-4.5690962323518738E-3</v>
      </c>
      <c r="O924" s="5">
        <f>(precios!N924-precios!N923)/precios!N923</f>
        <v>-9.5634253418697447E-3</v>
      </c>
      <c r="P924" s="5">
        <f>(precios!O924-precios!O923)/precios!O923</f>
        <v>-4.8415729780244676E-3</v>
      </c>
      <c r="Q924" s="5">
        <f>(precios!P924-precios!P923)/precios!P923</f>
        <v>-1.6387080165655665E-2</v>
      </c>
      <c r="R924" s="5">
        <f>(precios!Q924-precios!Q923)/precios!Q923</f>
        <v>-9.5294688366819085E-5</v>
      </c>
      <c r="S924" s="5">
        <f>(precios!R924-precios!R923)/precios!R923</f>
        <v>-5.8428164748134549E-3</v>
      </c>
      <c r="T924" s="5">
        <f>(precios!S924-precios!S923)/precios!S923</f>
        <v>-2.8026329789575415E-3</v>
      </c>
      <c r="U924" s="5">
        <f>(precios!T924-precios!T923)/precios!T923</f>
        <v>-8.4045564587730795E-4</v>
      </c>
      <c r="V924" s="7">
        <f t="shared" si="282"/>
        <v>-5.4346355683591082E-3</v>
      </c>
      <c r="W924" s="7">
        <f t="shared" si="283"/>
        <v>-7.7455278546257975E-3</v>
      </c>
      <c r="X924" s="7">
        <f t="shared" si="284"/>
        <v>-1.9948145374250347E-3</v>
      </c>
      <c r="Y924" s="7">
        <f t="shared" si="285"/>
        <v>-1.5793425822158015E-2</v>
      </c>
      <c r="Z924" s="7">
        <f t="shared" si="286"/>
        <v>-1.0348474317662219E-2</v>
      </c>
      <c r="AA924" s="7">
        <f t="shared" si="287"/>
        <v>7.9499412393015927E-3</v>
      </c>
      <c r="AB924" s="7">
        <f t="shared" si="288"/>
        <v>-1.2379243708713617E-2</v>
      </c>
      <c r="AC924" s="7">
        <f t="shared" si="289"/>
        <v>-7.3594599862428862E-4</v>
      </c>
      <c r="AD924" s="7">
        <f t="shared" si="290"/>
        <v>-2.8814990915416467E-3</v>
      </c>
      <c r="AE924" s="7">
        <f t="shared" si="291"/>
        <v>-1.0053877286779887E-2</v>
      </c>
      <c r="AF924" s="7">
        <f t="shared" si="292"/>
        <v>7.9932107723392782E-3</v>
      </c>
      <c r="AG924" s="7">
        <f t="shared" si="293"/>
        <v>-8.8566968182009591E-3</v>
      </c>
      <c r="AH924" s="7">
        <f t="shared" si="294"/>
        <v>-4.9993370325884419E-3</v>
      </c>
      <c r="AI924" s="7">
        <f t="shared" si="295"/>
        <v>-1.0003002439857285E-2</v>
      </c>
      <c r="AJ924" s="7">
        <f t="shared" si="296"/>
        <v>-4.8190848372444799E-3</v>
      </c>
      <c r="AK924" s="7">
        <f t="shared" si="297"/>
        <v>-1.6202283789466497E-2</v>
      </c>
      <c r="AL924" s="7">
        <f t="shared" si="298"/>
        <v>-1.4810639933997928E-4</v>
      </c>
      <c r="AM924" s="7">
        <f t="shared" si="299"/>
        <v>-5.7957328424660436E-3</v>
      </c>
      <c r="AN924" s="7">
        <f t="shared" si="300"/>
        <v>-2.8075983588044862E-3</v>
      </c>
      <c r="AO924" s="7">
        <f t="shared" si="301"/>
        <v>-8.8878165243371139E-4</v>
      </c>
    </row>
    <row r="925" spans="1:41" x14ac:dyDescent="0.35">
      <c r="A925">
        <v>923</v>
      </c>
      <c r="B925" s="5">
        <f>(precios!A925-precios!A924)/precios!A924</f>
        <v>-1.5490049541028282E-2</v>
      </c>
      <c r="C925" s="5">
        <f>(precios!B925-precios!B924)/precios!B924</f>
        <v>-4.8121774537112617E-2</v>
      </c>
      <c r="D925" s="5">
        <f>(precios!C925-precios!C924)/precios!C924</f>
        <v>-2.033647122670049E-2</v>
      </c>
      <c r="E925" s="5">
        <f>(precios!D925-precios!D924)/precios!D924</f>
        <v>-2.6425663778748099E-2</v>
      </c>
      <c r="F925" s="5">
        <f>(precios!E925-precios!E924)/precios!E924</f>
        <v>-5.6168570225251279E-3</v>
      </c>
      <c r="G925" s="5">
        <f>(precios!F925-precios!F924)/precios!F924</f>
        <v>6.0394841135265921E-3</v>
      </c>
      <c r="H925" s="5">
        <f>(precios!G925-precios!G924)/precios!G924</f>
        <v>-1.3598836259944545E-2</v>
      </c>
      <c r="I925" s="5">
        <f>(precios!H925-precios!H924)/precios!H924</f>
        <v>2.1760317911007588E-3</v>
      </c>
      <c r="J925" s="5">
        <f>(precios!I925-precios!I924)/precios!I924</f>
        <v>3.0758921328015759E-3</v>
      </c>
      <c r="K925" s="5">
        <f>(precios!J925-precios!J924)/precios!J924</f>
        <v>-1.1040341875094856E-2</v>
      </c>
      <c r="L925" s="5">
        <f>(precios!K925-precios!K924)/precios!K924</f>
        <v>-6.7136835926492593E-3</v>
      </c>
      <c r="M925" s="5">
        <f>(precios!L925-precios!L924)/precios!L924</f>
        <v>-1.5834801279505324E-2</v>
      </c>
      <c r="N925" s="5">
        <f>(precios!M925-precios!M924)/precios!M924</f>
        <v>-4.0264454691447404E-3</v>
      </c>
      <c r="O925" s="5">
        <f>(precios!N925-precios!N924)/precios!N924</f>
        <v>-1.0217805989820403E-2</v>
      </c>
      <c r="P925" s="5">
        <f>(precios!O925-precios!O924)/precios!O924</f>
        <v>-2.2112681479653849E-3</v>
      </c>
      <c r="Q925" s="5">
        <f>(precios!P925-precios!P924)/precios!P924</f>
        <v>-1.0699078882681528E-2</v>
      </c>
      <c r="R925" s="5">
        <f>(precios!Q925-precios!Q924)/precios!Q924</f>
        <v>-4.7679166768593807E-4</v>
      </c>
      <c r="S925" s="5">
        <f>(precios!R925-precios!R924)/precios!R924</f>
        <v>-2.0012430790166064E-3</v>
      </c>
      <c r="T925" s="5">
        <f>(precios!S925-precios!S924)/precios!S924</f>
        <v>-8.7210631060313367E-5</v>
      </c>
      <c r="U925" s="5">
        <f>(precios!T925-precios!T924)/precios!T924</f>
        <v>4.9476605466591936E-4</v>
      </c>
      <c r="V925" s="7">
        <f t="shared" si="282"/>
        <v>-1.6648866234250301E-2</v>
      </c>
      <c r="W925" s="7">
        <f t="shared" si="283"/>
        <v>-5.1116603995048943E-2</v>
      </c>
      <c r="X925" s="7">
        <f t="shared" si="284"/>
        <v>-2.1533950860732773E-2</v>
      </c>
      <c r="Y925" s="7">
        <f t="shared" si="285"/>
        <v>-2.7332866206195194E-2</v>
      </c>
      <c r="Z925" s="7">
        <f t="shared" si="286"/>
        <v>-6.6907265180229988E-3</v>
      </c>
      <c r="AA925" s="7">
        <f t="shared" si="287"/>
        <v>5.8714729878807789E-3</v>
      </c>
      <c r="AB925" s="7">
        <f t="shared" si="288"/>
        <v>-1.4103035622285405E-2</v>
      </c>
      <c r="AC925" s="7">
        <f t="shared" si="289"/>
        <v>1.7598927858660928E-3</v>
      </c>
      <c r="AD925" s="7">
        <f t="shared" si="290"/>
        <v>2.7778783166088668E-3</v>
      </c>
      <c r="AE925" s="7">
        <f t="shared" si="291"/>
        <v>-1.2165647733303316E-2</v>
      </c>
      <c r="AF925" s="7">
        <f t="shared" si="292"/>
        <v>-7.6589469368880409E-3</v>
      </c>
      <c r="AG925" s="7">
        <f t="shared" si="293"/>
        <v>-1.6381448865788392E-2</v>
      </c>
      <c r="AH925" s="7">
        <f t="shared" si="294"/>
        <v>-4.4566862693813086E-3</v>
      </c>
      <c r="AI925" s="7">
        <f t="shared" si="295"/>
        <v>-1.0657383087807943E-2</v>
      </c>
      <c r="AJ925" s="7">
        <f t="shared" si="296"/>
        <v>-2.1887800071853972E-3</v>
      </c>
      <c r="AK925" s="7">
        <f t="shared" si="297"/>
        <v>-1.051428250649236E-2</v>
      </c>
      <c r="AL925" s="7">
        <f t="shared" si="298"/>
        <v>-5.2960337865909824E-4</v>
      </c>
      <c r="AM925" s="7">
        <f t="shared" si="299"/>
        <v>-1.9541594466691947E-3</v>
      </c>
      <c r="AN925" s="7">
        <f t="shared" si="300"/>
        <v>-9.2176010907257919E-5</v>
      </c>
      <c r="AO925" s="7">
        <f t="shared" si="301"/>
        <v>4.4644004810951592E-4</v>
      </c>
    </row>
    <row r="926" spans="1:41" x14ac:dyDescent="0.35">
      <c r="A926">
        <v>924</v>
      </c>
      <c r="B926" s="5">
        <f>(precios!A926-precios!A925)/precios!A925</f>
        <v>-7.3216552359543965E-3</v>
      </c>
      <c r="C926" s="5">
        <f>(precios!B926-precios!B925)/precios!B925</f>
        <v>5.5569154032656404E-3</v>
      </c>
      <c r="D926" s="5">
        <f>(precios!C926-precios!C925)/precios!C925</f>
        <v>3.0253380405824925E-3</v>
      </c>
      <c r="E926" s="5">
        <f>(precios!D926-precios!D925)/precios!D925</f>
        <v>5.4597684391705465E-3</v>
      </c>
      <c r="F926" s="5">
        <f>(precios!E926-precios!E925)/precios!E925</f>
        <v>9.6677693049266912E-3</v>
      </c>
      <c r="G926" s="5">
        <f>(precios!F926-precios!F925)/precios!F925</f>
        <v>4.2962556987567041E-3</v>
      </c>
      <c r="H926" s="5">
        <f>(precios!G926-precios!G925)/precios!G925</f>
        <v>7.0534063414211092E-3</v>
      </c>
      <c r="I926" s="5">
        <f>(precios!H926-precios!H925)/precios!H925</f>
        <v>2.618328847947252E-3</v>
      </c>
      <c r="J926" s="5">
        <f>(precios!I926-precios!I925)/precios!I925</f>
        <v>-5.1646633777151741E-3</v>
      </c>
      <c r="K926" s="5">
        <f>(precios!J926-precios!J925)/precios!J925</f>
        <v>3.4828675025709611E-3</v>
      </c>
      <c r="L926" s="5">
        <f>(precios!K926-precios!K925)/precios!K925</f>
        <v>-1.5306611105959867E-2</v>
      </c>
      <c r="M926" s="5">
        <f>(precios!L926-precios!L925)/precios!L925</f>
        <v>-3.7557214623774778E-4</v>
      </c>
      <c r="N926" s="5">
        <f>(precios!M926-precios!M925)/precios!M925</f>
        <v>1.0511093537991136E-3</v>
      </c>
      <c r="O926" s="5">
        <f>(precios!N926-precios!N925)/precios!N925</f>
        <v>-5.8465926316374289E-2</v>
      </c>
      <c r="P926" s="5">
        <f>(precios!O926-precios!O925)/precios!O925</f>
        <v>-5.3192148313787593E-3</v>
      </c>
      <c r="Q926" s="5">
        <f>(precios!P926-precios!P925)/precios!P925</f>
        <v>-2.3071170774551779E-2</v>
      </c>
      <c r="R926" s="5">
        <f>(precios!Q926-precios!Q925)/precios!Q925</f>
        <v>1.5264065512928828E-3</v>
      </c>
      <c r="S926" s="5">
        <f>(precios!R926-precios!R925)/precios!R925</f>
        <v>-7.3881673930936914E-3</v>
      </c>
      <c r="T926" s="5">
        <f>(precios!S926-precios!S925)/precios!S925</f>
        <v>-2.5315724410564376E-3</v>
      </c>
      <c r="U926" s="5">
        <f>(precios!T926-precios!T925)/precios!T925</f>
        <v>3.709412725214703E-4</v>
      </c>
      <c r="V926" s="7">
        <f t="shared" si="282"/>
        <v>-8.4804719291764145E-3</v>
      </c>
      <c r="W926" s="7">
        <f t="shared" si="283"/>
        <v>2.5620859453293148E-3</v>
      </c>
      <c r="X926" s="7">
        <f t="shared" si="284"/>
        <v>1.8278584065502086E-3</v>
      </c>
      <c r="Y926" s="7">
        <f t="shared" si="285"/>
        <v>4.5525660117234513E-3</v>
      </c>
      <c r="Z926" s="7">
        <f t="shared" si="286"/>
        <v>8.5938998094288194E-3</v>
      </c>
      <c r="AA926" s="7">
        <f t="shared" si="287"/>
        <v>4.1282445731108909E-3</v>
      </c>
      <c r="AB926" s="7">
        <f t="shared" si="288"/>
        <v>6.5492069790802484E-3</v>
      </c>
      <c r="AC926" s="7">
        <f t="shared" si="289"/>
        <v>2.2021898427125861E-3</v>
      </c>
      <c r="AD926" s="7">
        <f t="shared" si="290"/>
        <v>-5.4626771939078837E-3</v>
      </c>
      <c r="AE926" s="7">
        <f t="shared" si="291"/>
        <v>2.3575616443625019E-3</v>
      </c>
      <c r="AF926" s="7">
        <f t="shared" si="292"/>
        <v>-1.6251874450198649E-2</v>
      </c>
      <c r="AG926" s="7">
        <f t="shared" si="293"/>
        <v>-9.2221973252081739E-4</v>
      </c>
      <c r="AH926" s="7">
        <f t="shared" si="294"/>
        <v>6.2086855356254509E-4</v>
      </c>
      <c r="AI926" s="7">
        <f t="shared" si="295"/>
        <v>-5.8905503414361828E-2</v>
      </c>
      <c r="AJ926" s="7">
        <f t="shared" si="296"/>
        <v>-5.2967266905987716E-3</v>
      </c>
      <c r="AK926" s="7">
        <f t="shared" si="297"/>
        <v>-2.2886374398362611E-2</v>
      </c>
      <c r="AL926" s="7">
        <f t="shared" si="298"/>
        <v>1.4735948403197226E-3</v>
      </c>
      <c r="AM926" s="7">
        <f t="shared" si="299"/>
        <v>-7.3410837607462802E-3</v>
      </c>
      <c r="AN926" s="7">
        <f t="shared" si="300"/>
        <v>-2.5365378209033823E-3</v>
      </c>
      <c r="AO926" s="7">
        <f t="shared" si="301"/>
        <v>3.2261526596506686E-4</v>
      </c>
    </row>
    <row r="927" spans="1:41" x14ac:dyDescent="0.35">
      <c r="A927">
        <v>925</v>
      </c>
      <c r="B927" s="5">
        <f>(precios!A927-precios!A926)/precios!A926</f>
        <v>-4.8020109836990142E-2</v>
      </c>
      <c r="C927" s="5">
        <f>(precios!B927-precios!B926)/precios!B926</f>
        <v>3.7066878230790725E-3</v>
      </c>
      <c r="D927" s="5">
        <f>(precios!C927-precios!C926)/precios!C926</f>
        <v>1.3921255301986659E-3</v>
      </c>
      <c r="E927" s="5">
        <f>(precios!D927-precios!D926)/precios!D926</f>
        <v>8.2693378010062879E-2</v>
      </c>
      <c r="F927" s="5">
        <f>(precios!E927-precios!E926)/precios!E926</f>
        <v>-1.0131344902521088E-2</v>
      </c>
      <c r="G927" s="5">
        <f>(precios!F927-precios!F926)/precios!F926</f>
        <v>-9.3764141687996128E-3</v>
      </c>
      <c r="H927" s="5">
        <f>(precios!G927-precios!G926)/precios!G926</f>
        <v>-3.5020021267024607E-3</v>
      </c>
      <c r="I927" s="5">
        <f>(precios!H927-precios!H926)/precios!H926</f>
        <v>-1.0955353939993103E-2</v>
      </c>
      <c r="J927" s="5">
        <f>(precios!I927-precios!I926)/precios!I926</f>
        <v>-1.5087621938646408E-2</v>
      </c>
      <c r="K927" s="5">
        <f>(precios!J927-precios!J926)/precios!J926</f>
        <v>6.2300818107953199E-3</v>
      </c>
      <c r="L927" s="5">
        <f>(precios!K927-precios!K926)/precios!K926</f>
        <v>2.3581547398541001E-4</v>
      </c>
      <c r="M927" s="5">
        <f>(precios!L927-precios!L926)/precios!L926</f>
        <v>-2.2546908118470385E-3</v>
      </c>
      <c r="N927" s="5">
        <f>(precios!M927-precios!M926)/precios!M926</f>
        <v>-1.26808078362081E-2</v>
      </c>
      <c r="O927" s="5">
        <f>(precios!N927-precios!N926)/precios!N926</f>
        <v>9.261145851891207E-3</v>
      </c>
      <c r="P927" s="5">
        <f>(precios!O927-precios!O926)/precios!O926</f>
        <v>7.1302733137033648E-3</v>
      </c>
      <c r="Q927" s="5">
        <f>(precios!P927-precios!P926)/precios!P926</f>
        <v>1.7712165447883559E-2</v>
      </c>
      <c r="R927" s="5">
        <f>(precios!Q927-precios!Q926)/precios!Q926</f>
        <v>7.6199467094284848E-4</v>
      </c>
      <c r="S927" s="5">
        <f>(precios!R927-precios!R926)/precios!R926</f>
        <v>1.0632801333569157E-2</v>
      </c>
      <c r="T927" s="5">
        <f>(precios!S927-precios!S926)/precios!S926</f>
        <v>6.4759424428153193E-3</v>
      </c>
      <c r="U927" s="5">
        <f>(precios!T927-precios!T926)/precios!T926</f>
        <v>1.9773520476058953E-3</v>
      </c>
      <c r="V927" s="7">
        <f t="shared" si="282"/>
        <v>-4.9178926530212164E-2</v>
      </c>
      <c r="W927" s="7">
        <f t="shared" si="283"/>
        <v>7.1185836514274688E-4</v>
      </c>
      <c r="X927" s="7">
        <f t="shared" si="284"/>
        <v>1.9464589616638201E-4</v>
      </c>
      <c r="Y927" s="7">
        <f t="shared" si="285"/>
        <v>8.1786175582615778E-2</v>
      </c>
      <c r="Z927" s="7">
        <f t="shared" si="286"/>
        <v>-1.120521439801896E-2</v>
      </c>
      <c r="AA927" s="7">
        <f t="shared" si="287"/>
        <v>-9.5444252944454251E-3</v>
      </c>
      <c r="AB927" s="7">
        <f t="shared" si="288"/>
        <v>-4.0062014890433215E-3</v>
      </c>
      <c r="AC927" s="7">
        <f t="shared" si="289"/>
        <v>-1.137149294522777E-2</v>
      </c>
      <c r="AD927" s="7">
        <f t="shared" si="290"/>
        <v>-1.5385635754839116E-2</v>
      </c>
      <c r="AE927" s="7">
        <f t="shared" si="291"/>
        <v>5.1047759525868607E-3</v>
      </c>
      <c r="AF927" s="7">
        <f t="shared" si="292"/>
        <v>-7.094478702533713E-4</v>
      </c>
      <c r="AG927" s="7">
        <f t="shared" si="293"/>
        <v>-2.8013383981301083E-3</v>
      </c>
      <c r="AH927" s="7">
        <f t="shared" si="294"/>
        <v>-1.3111048636444668E-2</v>
      </c>
      <c r="AI927" s="7">
        <f t="shared" si="295"/>
        <v>8.821568753903667E-3</v>
      </c>
      <c r="AJ927" s="7">
        <f t="shared" si="296"/>
        <v>7.1527614544833525E-3</v>
      </c>
      <c r="AK927" s="7">
        <f t="shared" si="297"/>
        <v>1.7896961824072726E-2</v>
      </c>
      <c r="AL927" s="7">
        <f t="shared" si="298"/>
        <v>7.0918295996968831E-4</v>
      </c>
      <c r="AM927" s="7">
        <f t="shared" si="299"/>
        <v>1.067988496591657E-2</v>
      </c>
      <c r="AN927" s="7">
        <f t="shared" si="300"/>
        <v>6.4709770629683746E-3</v>
      </c>
      <c r="AO927" s="7">
        <f t="shared" si="301"/>
        <v>1.9290260410494918E-3</v>
      </c>
    </row>
    <row r="928" spans="1:41" x14ac:dyDescent="0.35">
      <c r="A928">
        <v>926</v>
      </c>
      <c r="B928" s="5">
        <f>(precios!A928-precios!A927)/precios!A927</f>
        <v>-1.7253756083946994E-2</v>
      </c>
      <c r="C928" s="5">
        <f>(precios!B928-precios!B927)/precios!B927</f>
        <v>1.6495099521587016E-2</v>
      </c>
      <c r="D928" s="5">
        <f>(precios!C928-precios!C927)/precios!C927</f>
        <v>2.1223363143123834E-2</v>
      </c>
      <c r="E928" s="5">
        <f>(precios!D928-precios!D927)/precios!D927</f>
        <v>1.8986843572547776E-2</v>
      </c>
      <c r="F928" s="5">
        <f>(precios!E928-precios!E927)/precios!E927</f>
        <v>1.1539177155615574E-2</v>
      </c>
      <c r="G928" s="5">
        <f>(precios!F928-precios!F927)/precios!F927</f>
        <v>2.4018030988665146E-2</v>
      </c>
      <c r="H928" s="5">
        <f>(precios!G928-precios!G927)/precios!G927</f>
        <v>1.8530302145207581E-2</v>
      </c>
      <c r="I928" s="5">
        <f>(precios!H928-precios!H927)/precios!H927</f>
        <v>1.0561569302428022E-2</v>
      </c>
      <c r="J928" s="5">
        <f>(precios!I928-precios!I927)/precios!I927</f>
        <v>7.9064706053881151E-3</v>
      </c>
      <c r="K928" s="5">
        <f>(precios!J928-precios!J927)/precios!J927</f>
        <v>1.4770887812395243E-2</v>
      </c>
      <c r="L928" s="5">
        <f>(precios!K928-precios!K927)/precios!K927</f>
        <v>1.7144535129587822E-2</v>
      </c>
      <c r="M928" s="5">
        <f>(precios!L928-precios!L927)/precios!L927</f>
        <v>3.6407204190950669E-3</v>
      </c>
      <c r="N928" s="5">
        <f>(precios!M928-precios!M927)/precios!M927</f>
        <v>1.7915672409525536E-2</v>
      </c>
      <c r="O928" s="5">
        <f>(precios!N928-precios!N927)/precios!N927</f>
        <v>1.0090413887978978E-2</v>
      </c>
      <c r="P928" s="5">
        <f>(precios!O928-precios!O927)/precios!O927</f>
        <v>-1.7699925979699699E-3</v>
      </c>
      <c r="Q928" s="5">
        <f>(precios!P928-precios!P927)/precios!P927</f>
        <v>-9.8415620602448177E-3</v>
      </c>
      <c r="R928" s="5">
        <f>(precios!Q928-precios!Q927)/precios!Q927</f>
        <v>1.1422124900114276E-3</v>
      </c>
      <c r="S928" s="5">
        <f>(precios!R928-precios!R927)/precios!R927</f>
        <v>-2.419812343306048E-3</v>
      </c>
      <c r="T928" s="5">
        <f>(precios!S928-precios!S927)/precios!S927</f>
        <v>-5.2161110438724847E-4</v>
      </c>
      <c r="U928" s="5">
        <f>(precios!T928-precios!T927)/precios!T927</f>
        <v>3.7017219973702037E-4</v>
      </c>
      <c r="V928" s="7">
        <f t="shared" si="282"/>
        <v>-1.8412572777169012E-2</v>
      </c>
      <c r="W928" s="7">
        <f t="shared" si="283"/>
        <v>1.3500270063650691E-2</v>
      </c>
      <c r="X928" s="7">
        <f t="shared" si="284"/>
        <v>2.0025883509091551E-2</v>
      </c>
      <c r="Y928" s="7">
        <f t="shared" si="285"/>
        <v>1.8079641145100682E-2</v>
      </c>
      <c r="Z928" s="7">
        <f t="shared" si="286"/>
        <v>1.0465307660117702E-2</v>
      </c>
      <c r="AA928" s="7">
        <f t="shared" si="287"/>
        <v>2.3850019863019333E-2</v>
      </c>
      <c r="AB928" s="7">
        <f t="shared" si="288"/>
        <v>1.8026102782866722E-2</v>
      </c>
      <c r="AC928" s="7">
        <f t="shared" si="289"/>
        <v>1.0145430297193355E-2</v>
      </c>
      <c r="AD928" s="7">
        <f t="shared" si="290"/>
        <v>7.6084567891954056E-3</v>
      </c>
      <c r="AE928" s="7">
        <f t="shared" si="291"/>
        <v>1.3645581954186784E-2</v>
      </c>
      <c r="AF928" s="7">
        <f t="shared" si="292"/>
        <v>1.619927178534904E-2</v>
      </c>
      <c r="AG928" s="7">
        <f t="shared" si="293"/>
        <v>3.0940728328119971E-3</v>
      </c>
      <c r="AH928" s="7">
        <f t="shared" si="294"/>
        <v>1.7485431609288966E-2</v>
      </c>
      <c r="AI928" s="7">
        <f t="shared" si="295"/>
        <v>9.650836789991438E-3</v>
      </c>
      <c r="AJ928" s="7">
        <f t="shared" si="296"/>
        <v>-1.7475044571899823E-3</v>
      </c>
      <c r="AK928" s="7">
        <f t="shared" si="297"/>
        <v>-9.6567656840556501E-3</v>
      </c>
      <c r="AL928" s="7">
        <f t="shared" si="298"/>
        <v>1.0894007790382674E-3</v>
      </c>
      <c r="AM928" s="7">
        <f t="shared" si="299"/>
        <v>-2.3727287109586363E-3</v>
      </c>
      <c r="AN928" s="7">
        <f t="shared" si="300"/>
        <v>-5.2657648423419306E-4</v>
      </c>
      <c r="AO928" s="7">
        <f t="shared" si="301"/>
        <v>3.2184619318061694E-4</v>
      </c>
    </row>
    <row r="929" spans="1:41" x14ac:dyDescent="0.35">
      <c r="A929">
        <v>927</v>
      </c>
      <c r="B929" s="5">
        <f>(precios!A929-precios!A928)/precios!A928</f>
        <v>5.311812535116674E-3</v>
      </c>
      <c r="C929" s="5">
        <f>(precios!B929-precios!B928)/precios!B928</f>
        <v>-1.6579716166473336E-2</v>
      </c>
      <c r="D929" s="5">
        <f>(precios!C929-precios!C928)/precios!C928</f>
        <v>-5.5813184457553545E-3</v>
      </c>
      <c r="E929" s="5">
        <f>(precios!D929-precios!D928)/precios!D928</f>
        <v>-1.6031491771390086E-2</v>
      </c>
      <c r="F929" s="5">
        <f>(precios!E929-precios!E928)/precios!E928</f>
        <v>-4.1009805882173496E-3</v>
      </c>
      <c r="G929" s="5">
        <f>(precios!F929-precios!F928)/precios!F928</f>
        <v>4.6201843606235622E-4</v>
      </c>
      <c r="H929" s="5">
        <f>(precios!G929-precios!G928)/precios!G928</f>
        <v>-1.9134239180123254E-2</v>
      </c>
      <c r="I929" s="5">
        <f>(precios!H929-precios!H928)/precios!H928</f>
        <v>1.0832693707300738E-3</v>
      </c>
      <c r="J929" s="5">
        <f>(precios!I929-precios!I928)/precios!I928</f>
        <v>-4.4124119848542214E-3</v>
      </c>
      <c r="K929" s="5">
        <f>(precios!J929-precios!J928)/precios!J928</f>
        <v>-1.0284923159045622E-2</v>
      </c>
      <c r="L929" s="5">
        <f>(precios!K929-precios!K928)/precios!K928</f>
        <v>-1.9706529723451725E-3</v>
      </c>
      <c r="M929" s="5">
        <f>(precios!L929-precios!L928)/precios!L928</f>
        <v>-1.5009905634123986E-3</v>
      </c>
      <c r="N929" s="5">
        <f>(precios!M929-precios!M928)/precios!M928</f>
        <v>-8.1171135811336764E-3</v>
      </c>
      <c r="O929" s="5">
        <f>(precios!N929-precios!N928)/precios!N928</f>
        <v>-1.3087364937949448E-2</v>
      </c>
      <c r="P929" s="5">
        <f>(precios!O929-precios!O928)/precios!O928</f>
        <v>3.5459946801612969E-3</v>
      </c>
      <c r="Q929" s="5">
        <f>(precios!P929-precios!P928)/precios!P928</f>
        <v>1.1613362366525971E-2</v>
      </c>
      <c r="R929" s="5">
        <f>(precios!Q929-precios!Q928)/precios!Q928</f>
        <v>9.5113556882531227E-5</v>
      </c>
      <c r="S929" s="5">
        <f>(precios!R929-precios!R928)/precios!R928</f>
        <v>5.0624449803767253E-3</v>
      </c>
      <c r="T929" s="5">
        <f>(precios!S929-precios!S928)/precios!S928</f>
        <v>2.3487893899974675E-3</v>
      </c>
      <c r="U929" s="5">
        <f>(precios!T929-precios!T928)/precios!T928</f>
        <v>4.9348049639829381E-4</v>
      </c>
      <c r="V929" s="7">
        <f t="shared" si="282"/>
        <v>4.152995841894656E-3</v>
      </c>
      <c r="W929" s="7">
        <f t="shared" si="283"/>
        <v>-1.9574545624409662E-2</v>
      </c>
      <c r="X929" s="7">
        <f t="shared" si="284"/>
        <v>-6.7787980797876382E-3</v>
      </c>
      <c r="Y929" s="7">
        <f t="shared" si="285"/>
        <v>-1.693869419883718E-2</v>
      </c>
      <c r="Z929" s="7">
        <f t="shared" si="286"/>
        <v>-5.1748500837152205E-3</v>
      </c>
      <c r="AA929" s="7">
        <f t="shared" si="287"/>
        <v>2.9400731041654327E-4</v>
      </c>
      <c r="AB929" s="7">
        <f t="shared" si="288"/>
        <v>-1.9638438542464113E-2</v>
      </c>
      <c r="AC929" s="7">
        <f t="shared" si="289"/>
        <v>6.6713036549540775E-4</v>
      </c>
      <c r="AD929" s="7">
        <f t="shared" si="290"/>
        <v>-4.7104258010469309E-3</v>
      </c>
      <c r="AE929" s="7">
        <f t="shared" si="291"/>
        <v>-1.1410229017254081E-2</v>
      </c>
      <c r="AF929" s="7">
        <f t="shared" si="292"/>
        <v>-2.9159163165839537E-3</v>
      </c>
      <c r="AG929" s="7">
        <f t="shared" si="293"/>
        <v>-2.0476381496954679E-3</v>
      </c>
      <c r="AH929" s="7">
        <f t="shared" si="294"/>
        <v>-8.5473543813702445E-3</v>
      </c>
      <c r="AI929" s="7">
        <f t="shared" si="295"/>
        <v>-1.3526942035936988E-2</v>
      </c>
      <c r="AJ929" s="7">
        <f t="shared" si="296"/>
        <v>3.5684828209412846E-3</v>
      </c>
      <c r="AK929" s="7">
        <f t="shared" si="297"/>
        <v>1.1798158742715139E-2</v>
      </c>
      <c r="AL929" s="7">
        <f t="shared" si="298"/>
        <v>4.2301845909371027E-5</v>
      </c>
      <c r="AM929" s="7">
        <f t="shared" si="299"/>
        <v>5.1095286127241365E-3</v>
      </c>
      <c r="AN929" s="7">
        <f t="shared" si="300"/>
        <v>2.3438240101505228E-3</v>
      </c>
      <c r="AO929" s="7">
        <f t="shared" si="301"/>
        <v>4.4515448984189037E-4</v>
      </c>
    </row>
    <row r="930" spans="1:41" x14ac:dyDescent="0.35">
      <c r="A930">
        <v>928</v>
      </c>
      <c r="B930" s="5">
        <f>(precios!A930-precios!A929)/precios!A929</f>
        <v>-8.9544792641379212E-3</v>
      </c>
      <c r="C930" s="5">
        <f>(precios!B930-precios!B929)/precios!B929</f>
        <v>-4.7241705101652605E-2</v>
      </c>
      <c r="D930" s="5">
        <f>(precios!C930-precios!C929)/precios!C929</f>
        <v>-2.1446484504408708E-2</v>
      </c>
      <c r="E930" s="5">
        <f>(precios!D930-precios!D929)/precios!D929</f>
        <v>-1.4934945701217948E-2</v>
      </c>
      <c r="F930" s="5">
        <f>(precios!E930-precios!E929)/precios!E929</f>
        <v>6.4374515075308189E-3</v>
      </c>
      <c r="G930" s="5">
        <f>(precios!F930-precios!F929)/precios!F929</f>
        <v>-6.3493546078766258E-4</v>
      </c>
      <c r="H930" s="5">
        <f>(precios!G930-precios!G929)/precios!G929</f>
        <v>-1.3111495823033767E-2</v>
      </c>
      <c r="I930" s="5">
        <f>(precios!H930-precios!H929)/precios!H929</f>
        <v>-1.2731977856115144E-3</v>
      </c>
      <c r="J930" s="5">
        <f>(precios!I930-precios!I929)/precios!I929</f>
        <v>2.2980108254505079E-3</v>
      </c>
      <c r="K930" s="5">
        <f>(precios!J930-precios!J929)/precios!J929</f>
        <v>-1.2153255551885683E-2</v>
      </c>
      <c r="L930" s="5">
        <f>(precios!K930-precios!K929)/precios!K929</f>
        <v>1.3079036315988019E-2</v>
      </c>
      <c r="M930" s="5">
        <f>(precios!L930-precios!L929)/precios!L929</f>
        <v>1.3153667663342895E-3</v>
      </c>
      <c r="N930" s="5">
        <f>(precios!M930-precios!M929)/precios!M929</f>
        <v>-6.6438562913718737E-3</v>
      </c>
      <c r="O930" s="5">
        <f>(precios!N930-precios!N929)/precios!N929</f>
        <v>6.559987968364934E-3</v>
      </c>
      <c r="P930" s="5">
        <f>(precios!O930-precios!O929)/precios!O929</f>
        <v>8.8365488898258513E-4</v>
      </c>
      <c r="Q930" s="5">
        <f>(precios!P930-precios!P929)/precios!P929</f>
        <v>5.1710739309750436E-3</v>
      </c>
      <c r="R930" s="5">
        <f>(precios!Q930-precios!Q929)/precios!Q929</f>
        <v>3.8023672047732493E-4</v>
      </c>
      <c r="S930" s="5">
        <f>(precios!R930-precios!R929)/precios!R929</f>
        <v>6.2928939938416875E-4</v>
      </c>
      <c r="T930" s="5">
        <f>(precios!S930-precios!S929)/precios!S929</f>
        <v>-5.2073011241387927E-4</v>
      </c>
      <c r="U930" s="5">
        <f>(precios!T930-precios!T929)/precios!T929</f>
        <v>-6.1642117981110971E-4</v>
      </c>
      <c r="V930" s="7">
        <f t="shared" si="282"/>
        <v>-1.0113295957359939E-2</v>
      </c>
      <c r="W930" s="7">
        <f t="shared" si="283"/>
        <v>-5.023653455958893E-2</v>
      </c>
      <c r="X930" s="7">
        <f t="shared" si="284"/>
        <v>-2.264396413844099E-2</v>
      </c>
      <c r="Y930" s="7">
        <f t="shared" si="285"/>
        <v>-1.5842148128665044E-2</v>
      </c>
      <c r="Z930" s="7">
        <f t="shared" si="286"/>
        <v>5.363582012032948E-3</v>
      </c>
      <c r="AA930" s="7">
        <f t="shared" si="287"/>
        <v>-8.0294658643347548E-4</v>
      </c>
      <c r="AB930" s="7">
        <f t="shared" si="288"/>
        <v>-1.3615695185374628E-2</v>
      </c>
      <c r="AC930" s="7">
        <f t="shared" si="289"/>
        <v>-1.6893367908461805E-3</v>
      </c>
      <c r="AD930" s="7">
        <f t="shared" si="290"/>
        <v>1.9999970092577988E-3</v>
      </c>
      <c r="AE930" s="7">
        <f t="shared" si="291"/>
        <v>-1.3278561410094142E-2</v>
      </c>
      <c r="AF930" s="7">
        <f t="shared" si="292"/>
        <v>1.2133772971749238E-2</v>
      </c>
      <c r="AG930" s="7">
        <f t="shared" si="293"/>
        <v>7.6871918005121998E-4</v>
      </c>
      <c r="AH930" s="7">
        <f t="shared" si="294"/>
        <v>-7.0740970916084419E-3</v>
      </c>
      <c r="AI930" s="7">
        <f t="shared" si="295"/>
        <v>6.120410870377394E-3</v>
      </c>
      <c r="AJ930" s="7">
        <f t="shared" si="296"/>
        <v>9.0614302976257293E-4</v>
      </c>
      <c r="AK930" s="7">
        <f t="shared" si="297"/>
        <v>5.3558703071642112E-3</v>
      </c>
      <c r="AL930" s="7">
        <f t="shared" si="298"/>
        <v>3.2742500950416471E-4</v>
      </c>
      <c r="AM930" s="7">
        <f t="shared" si="299"/>
        <v>6.7637303173158022E-4</v>
      </c>
      <c r="AN930" s="7">
        <f t="shared" si="300"/>
        <v>-5.2569549226082386E-4</v>
      </c>
      <c r="AO930" s="7">
        <f t="shared" si="301"/>
        <v>-6.6474718636751315E-4</v>
      </c>
    </row>
    <row r="931" spans="1:41" x14ac:dyDescent="0.35">
      <c r="A931">
        <v>929</v>
      </c>
      <c r="B931" s="5">
        <f>(precios!A931-precios!A930)/precios!A930</f>
        <v>-1.2344892028834701E-3</v>
      </c>
      <c r="C931" s="5">
        <f>(precios!B931-precios!B930)/precios!B930</f>
        <v>-3.9009115371528942E-3</v>
      </c>
      <c r="D931" s="5">
        <f>(precios!C931-precios!C930)/precios!C930</f>
        <v>2.5181093616532288E-3</v>
      </c>
      <c r="E931" s="5">
        <f>(precios!D931-precios!D930)/precios!D930</f>
        <v>5.1504637188413104E-3</v>
      </c>
      <c r="F931" s="5">
        <f>(precios!E931-precios!E930)/precios!E930</f>
        <v>3.1981942579494944E-3</v>
      </c>
      <c r="G931" s="5">
        <f>(precios!F931-precios!F930)/precios!F930</f>
        <v>-5.2001903875511192E-3</v>
      </c>
      <c r="H931" s="5">
        <f>(precios!G931-precios!G930)/precios!G930</f>
        <v>2.5922493371903126E-3</v>
      </c>
      <c r="I931" s="5">
        <f>(precios!H931-precios!H930)/precios!H930</f>
        <v>-4.9717207145173253E-3</v>
      </c>
      <c r="J931" s="5">
        <f>(precios!I931-precios!I930)/precios!I930</f>
        <v>-2.2927420793322365E-3</v>
      </c>
      <c r="K931" s="5">
        <f>(precios!J931-precios!J930)/precios!J930</f>
        <v>1.2481009283279399E-2</v>
      </c>
      <c r="L931" s="5">
        <f>(precios!K931-precios!K930)/precios!K930</f>
        <v>-3.4854200155122945E-3</v>
      </c>
      <c r="M931" s="5">
        <f>(precios!L931-precios!L930)/precios!L930</f>
        <v>6.0677359473969338E-3</v>
      </c>
      <c r="N931" s="5">
        <f>(precios!M931-precios!M930)/precios!M930</f>
        <v>-3.5889199193333992E-3</v>
      </c>
      <c r="O931" s="5">
        <f>(precios!N931-precios!N930)/precios!N930</f>
        <v>3.1884952024943997E-3</v>
      </c>
      <c r="P931" s="5">
        <f>(precios!O931-precios!O930)/precios!O930</f>
        <v>-5.7371773314680869E-3</v>
      </c>
      <c r="Q931" s="5">
        <f>(precios!P931-precios!P930)/precios!P930</f>
        <v>-1.6462677915629092E-2</v>
      </c>
      <c r="R931" s="5">
        <f>(precios!Q931-precios!Q930)/precios!Q930</f>
        <v>9.506836267175632E-5</v>
      </c>
      <c r="S931" s="5">
        <f>(precios!R931-precios!R930)/precios!R930</f>
        <v>-7.6551858242488195E-3</v>
      </c>
      <c r="T931" s="5">
        <f>(precios!S931-precios!S930)/precios!S930</f>
        <v>-3.7338434636959021E-3</v>
      </c>
      <c r="U931" s="5">
        <f>(precios!T931-precios!T930)/precios!T930</f>
        <v>-4.9304026565650865E-4</v>
      </c>
      <c r="V931" s="7">
        <f t="shared" si="282"/>
        <v>-2.3933058961054885E-3</v>
      </c>
      <c r="W931" s="7">
        <f t="shared" si="283"/>
        <v>-6.8957409950892203E-3</v>
      </c>
      <c r="X931" s="7">
        <f t="shared" si="284"/>
        <v>1.3206297276209449E-3</v>
      </c>
      <c r="Y931" s="7">
        <f t="shared" si="285"/>
        <v>4.2432612913942151E-3</v>
      </c>
      <c r="Z931" s="7">
        <f t="shared" si="286"/>
        <v>2.124324762451623E-3</v>
      </c>
      <c r="AA931" s="7">
        <f t="shared" si="287"/>
        <v>-5.3682015131969324E-3</v>
      </c>
      <c r="AB931" s="7">
        <f t="shared" si="288"/>
        <v>2.0880499748494518E-3</v>
      </c>
      <c r="AC931" s="7">
        <f t="shared" si="289"/>
        <v>-5.3878597197519916E-3</v>
      </c>
      <c r="AD931" s="7">
        <f t="shared" si="290"/>
        <v>-2.5907558955249456E-3</v>
      </c>
      <c r="AE931" s="7">
        <f t="shared" si="291"/>
        <v>1.135570342507094E-2</v>
      </c>
      <c r="AF931" s="7">
        <f t="shared" si="292"/>
        <v>-4.4306833597510756E-3</v>
      </c>
      <c r="AG931" s="7">
        <f t="shared" si="293"/>
        <v>5.521088361113864E-3</v>
      </c>
      <c r="AH931" s="7">
        <f t="shared" si="294"/>
        <v>-4.0191607195699678E-3</v>
      </c>
      <c r="AI931" s="7">
        <f t="shared" si="295"/>
        <v>2.7489181045068593E-3</v>
      </c>
      <c r="AJ931" s="7">
        <f t="shared" si="296"/>
        <v>-5.7146891906880992E-3</v>
      </c>
      <c r="AK931" s="7">
        <f t="shared" si="297"/>
        <v>-1.6277881539439924E-2</v>
      </c>
      <c r="AL931" s="7">
        <f t="shared" si="298"/>
        <v>4.2256651698596119E-5</v>
      </c>
      <c r="AM931" s="7">
        <f t="shared" si="299"/>
        <v>-7.6081021919014082E-3</v>
      </c>
      <c r="AN931" s="7">
        <f t="shared" si="300"/>
        <v>-3.7388088435428468E-3</v>
      </c>
      <c r="AO931" s="7">
        <f t="shared" si="301"/>
        <v>-5.4136627221291209E-4</v>
      </c>
    </row>
    <row r="932" spans="1:41" x14ac:dyDescent="0.35">
      <c r="A932">
        <v>930</v>
      </c>
      <c r="B932" s="5">
        <f>(precios!A932-precios!A931)/precios!A931</f>
        <v>3.374566698545911E-4</v>
      </c>
      <c r="C932" s="5">
        <f>(precios!B932-precios!B931)/precios!B931</f>
        <v>-3.6165852534964876E-2</v>
      </c>
      <c r="D932" s="5">
        <f>(precios!C932-precios!C931)/precios!C931</f>
        <v>-1.9349753736536596E-2</v>
      </c>
      <c r="E932" s="5">
        <f>(precios!D932-precios!D931)/precios!D931</f>
        <v>-1.082519479844639E-3</v>
      </c>
      <c r="F932" s="5">
        <f>(precios!E932-precios!E931)/precios!E931</f>
        <v>2.6180869582414007E-3</v>
      </c>
      <c r="G932" s="5">
        <f>(precios!F932-precios!F931)/precios!F931</f>
        <v>9.7577892425699843E-3</v>
      </c>
      <c r="H932" s="5">
        <f>(precios!G932-precios!G931)/precios!G931</f>
        <v>1.1312228604532555E-2</v>
      </c>
      <c r="I932" s="5">
        <f>(precios!H932-precios!H931)/precios!H931</f>
        <v>5.8293564055830237E-3</v>
      </c>
      <c r="J932" s="5">
        <f>(precios!I932-precios!I931)/precios!I931</f>
        <v>4.1036615214647887E-3</v>
      </c>
      <c r="K932" s="5">
        <f>(precios!J932-precios!J931)/precios!J931</f>
        <v>9.0693063786049504E-3</v>
      </c>
      <c r="L932" s="5">
        <f>(precios!K932-precios!K931)/precios!K931</f>
        <v>1.1504520863147428E-3</v>
      </c>
      <c r="M932" s="5">
        <f>(precios!L932-precios!L931)/precios!L931</f>
        <v>2.0642890880576754E-2</v>
      </c>
      <c r="N932" s="5">
        <f>(precios!M932-precios!M931)/precios!M931</f>
        <v>1.1051030512963413E-2</v>
      </c>
      <c r="O932" s="5">
        <f>(precios!N932-precios!N931)/precios!N931</f>
        <v>8.66195349135899E-3</v>
      </c>
      <c r="P932" s="5">
        <f>(precios!O932-precios!O931)/precios!O931</f>
        <v>-2.6633720481943138E-3</v>
      </c>
      <c r="Q932" s="5">
        <f>(precios!P932-precios!P931)/precios!P931</f>
        <v>-2.3013770985383327E-3</v>
      </c>
      <c r="R932" s="5">
        <f>(precios!Q932-precios!Q931)/precios!Q931</f>
        <v>-1.8054022332507553E-3</v>
      </c>
      <c r="S932" s="5">
        <f>(precios!R932-precios!R931)/precios!R931</f>
        <v>-5.2835163212431252E-3</v>
      </c>
      <c r="T932" s="5">
        <f>(precios!S932-precios!S931)/precios!S931</f>
        <v>-3.6609583234322321E-3</v>
      </c>
      <c r="U932" s="5">
        <f>(precios!T932-precios!T931)/precios!T931</f>
        <v>-9.8746929636220489E-4</v>
      </c>
      <c r="V932" s="7">
        <f t="shared" si="282"/>
        <v>-8.2136002336742728E-4</v>
      </c>
      <c r="W932" s="7">
        <f t="shared" si="283"/>
        <v>-3.9160681992901201E-2</v>
      </c>
      <c r="X932" s="7">
        <f t="shared" si="284"/>
        <v>-2.0547233370568879E-2</v>
      </c>
      <c r="Y932" s="7">
        <f t="shared" si="285"/>
        <v>-1.9897219072917338E-3</v>
      </c>
      <c r="Z932" s="7">
        <f t="shared" si="286"/>
        <v>1.5442174627435293E-3</v>
      </c>
      <c r="AA932" s="7">
        <f t="shared" si="287"/>
        <v>9.5897781169241719E-3</v>
      </c>
      <c r="AB932" s="7">
        <f t="shared" si="288"/>
        <v>1.0808029242191694E-2</v>
      </c>
      <c r="AC932" s="7">
        <f t="shared" si="289"/>
        <v>5.4132174003483574E-3</v>
      </c>
      <c r="AD932" s="7">
        <f t="shared" si="290"/>
        <v>3.8056477052720796E-3</v>
      </c>
      <c r="AE932" s="7">
        <f t="shared" si="291"/>
        <v>7.9440005203964912E-3</v>
      </c>
      <c r="AF932" s="7">
        <f t="shared" si="292"/>
        <v>2.0518874207596158E-4</v>
      </c>
      <c r="AG932" s="7">
        <f t="shared" si="293"/>
        <v>2.0096243294293686E-2</v>
      </c>
      <c r="AH932" s="7">
        <f t="shared" si="294"/>
        <v>1.0620789712726845E-2</v>
      </c>
      <c r="AI932" s="7">
        <f t="shared" si="295"/>
        <v>8.22237639337145E-3</v>
      </c>
      <c r="AJ932" s="7">
        <f t="shared" si="296"/>
        <v>-2.6408839074143261E-3</v>
      </c>
      <c r="AK932" s="7">
        <f t="shared" si="297"/>
        <v>-2.1165807223491651E-3</v>
      </c>
      <c r="AL932" s="7">
        <f t="shared" si="298"/>
        <v>-1.8582139442239155E-3</v>
      </c>
      <c r="AM932" s="7">
        <f t="shared" si="299"/>
        <v>-5.236432688895714E-3</v>
      </c>
      <c r="AN932" s="7">
        <f t="shared" si="300"/>
        <v>-3.6659237032791768E-3</v>
      </c>
      <c r="AO932" s="7">
        <f t="shared" si="301"/>
        <v>-1.0357953029186083E-3</v>
      </c>
    </row>
    <row r="933" spans="1:41" x14ac:dyDescent="0.35">
      <c r="A933">
        <v>931</v>
      </c>
      <c r="B933" s="5">
        <f>(precios!A933-precios!A932)/precios!A932</f>
        <v>9.3932082565477623E-3</v>
      </c>
      <c r="C933" s="5">
        <f>(precios!B933-precios!B932)/precios!B932</f>
        <v>7.0933712006203256E-2</v>
      </c>
      <c r="D933" s="5">
        <f>(precios!C933-precios!C932)/precios!C932</f>
        <v>1.4514051757424122E-2</v>
      </c>
      <c r="E933" s="5">
        <f>(precios!D933-precios!D932)/precios!D932</f>
        <v>1.5605834874352494E-2</v>
      </c>
      <c r="F933" s="5">
        <f>(precios!E933-precios!E932)/precios!E932</f>
        <v>-2.6468890032509506E-3</v>
      </c>
      <c r="G933" s="5">
        <f>(precios!F933-precios!F932)/precios!F932</f>
        <v>-2.3583242367765686E-3</v>
      </c>
      <c r="H933" s="5">
        <f>(precios!G933-precios!G932)/precios!G932</f>
        <v>-1.150529568510163E-2</v>
      </c>
      <c r="I933" s="5">
        <f>(precios!H933-precios!H932)/precios!H932</f>
        <v>-7.8334755462660562E-3</v>
      </c>
      <c r="J933" s="5">
        <f>(precios!I933-precios!I932)/precios!I932</f>
        <v>-4.7409506145660888E-3</v>
      </c>
      <c r="K933" s="5">
        <f>(precios!J933-precios!J932)/precios!J932</f>
        <v>8.2897180169977588E-3</v>
      </c>
      <c r="L933" s="5">
        <f>(precios!K933-precios!K932)/precios!K932</f>
        <v>5.9071388050241916E-3</v>
      </c>
      <c r="M933" s="5">
        <f>(precios!L933-precios!L932)/precios!L932</f>
        <v>-7.3101857121206446E-4</v>
      </c>
      <c r="N933" s="5">
        <f>(precios!M933-precios!M932)/precios!M932</f>
        <v>-2.4274204861636706E-4</v>
      </c>
      <c r="O933" s="5">
        <f>(precios!N933-precios!N932)/precios!N932</f>
        <v>6.7177070933814326E-3</v>
      </c>
      <c r="P933" s="5">
        <f>(precios!O933-precios!O932)/precios!O932</f>
        <v>-1.3348843452191202E-3</v>
      </c>
      <c r="Q933" s="5">
        <f>(precios!P933-precios!P932)/precios!P932</f>
        <v>-2.2019490078746566E-3</v>
      </c>
      <c r="R933" s="5">
        <f>(precios!Q933-precios!Q932)/precios!Q932</f>
        <v>-1.0470899043883634E-3</v>
      </c>
      <c r="S933" s="5">
        <f>(precios!R933-precios!R932)/precios!R932</f>
        <v>-1.5934654514473707E-3</v>
      </c>
      <c r="T933" s="5">
        <f>(precios!S933-precios!S932)/precios!S932</f>
        <v>-1.8372753574642483E-3</v>
      </c>
      <c r="U933" s="5">
        <f>(precios!T933-precios!T932)/precios!T932</f>
        <v>-8.6430007149644345E-4</v>
      </c>
      <c r="V933" s="7">
        <f t="shared" si="282"/>
        <v>8.2343915633257443E-3</v>
      </c>
      <c r="W933" s="7">
        <f t="shared" si="283"/>
        <v>6.7938882548266924E-2</v>
      </c>
      <c r="X933" s="7">
        <f t="shared" si="284"/>
        <v>1.3316572123391837E-2</v>
      </c>
      <c r="Y933" s="7">
        <f t="shared" si="285"/>
        <v>1.46986324469054E-2</v>
      </c>
      <c r="Z933" s="7">
        <f t="shared" si="286"/>
        <v>-3.720758498748822E-3</v>
      </c>
      <c r="AA933" s="7">
        <f t="shared" si="287"/>
        <v>-2.5263353624223814E-3</v>
      </c>
      <c r="AB933" s="7">
        <f t="shared" si="288"/>
        <v>-1.2009495047442491E-2</v>
      </c>
      <c r="AC933" s="7">
        <f t="shared" si="289"/>
        <v>-8.2496145515007224E-3</v>
      </c>
      <c r="AD933" s="7">
        <f t="shared" si="290"/>
        <v>-5.0389644307587984E-3</v>
      </c>
      <c r="AE933" s="7">
        <f t="shared" si="291"/>
        <v>7.1644121587892996E-3</v>
      </c>
      <c r="AF933" s="7">
        <f t="shared" si="292"/>
        <v>4.96187546078541E-3</v>
      </c>
      <c r="AG933" s="7">
        <f t="shared" si="293"/>
        <v>-1.2776661574951339E-3</v>
      </c>
      <c r="AH933" s="7">
        <f t="shared" si="294"/>
        <v>-6.7298284885293556E-4</v>
      </c>
      <c r="AI933" s="7">
        <f t="shared" si="295"/>
        <v>6.2781299953938927E-3</v>
      </c>
      <c r="AJ933" s="7">
        <f t="shared" si="296"/>
        <v>-1.3123962044391325E-3</v>
      </c>
      <c r="AK933" s="7">
        <f t="shared" si="297"/>
        <v>-2.017152631685489E-3</v>
      </c>
      <c r="AL933" s="7">
        <f t="shared" si="298"/>
        <v>-1.0999016153615236E-3</v>
      </c>
      <c r="AM933" s="7">
        <f t="shared" si="299"/>
        <v>-1.5463818190999592E-3</v>
      </c>
      <c r="AN933" s="7">
        <f t="shared" si="300"/>
        <v>-1.8422407373111928E-3</v>
      </c>
      <c r="AO933" s="7">
        <f t="shared" si="301"/>
        <v>-9.1262607805284689E-4</v>
      </c>
    </row>
    <row r="934" spans="1:41" x14ac:dyDescent="0.35">
      <c r="A934">
        <v>932</v>
      </c>
      <c r="B934" s="5">
        <f>(precios!A934-precios!A933)/precios!A933</f>
        <v>-1.1200273940736662E-2</v>
      </c>
      <c r="C934" s="5">
        <f>(precios!B934-precios!B933)/precios!B933</f>
        <v>4.2739769812047603E-3</v>
      </c>
      <c r="D934" s="5">
        <f>(precios!C934-precios!C933)/precios!C933</f>
        <v>-9.5375814294920841E-3</v>
      </c>
      <c r="E934" s="5">
        <f>(precios!D934-precios!D933)/precios!D933</f>
        <v>-2.0630355012963366E-2</v>
      </c>
      <c r="F934" s="5">
        <f>(precios!E934-precios!E933)/precios!E933</f>
        <v>-5.2717570238591535E-3</v>
      </c>
      <c r="G934" s="5">
        <f>(precios!F934-precios!F933)/precios!F933</f>
        <v>-2.8831617243051479E-3</v>
      </c>
      <c r="H934" s="5">
        <f>(precios!G934-precios!G933)/precios!G933</f>
        <v>-3.2007790258567786E-2</v>
      </c>
      <c r="I934" s="5">
        <f>(precios!H934-precios!H933)/precios!H933</f>
        <v>-6.4188059213957848E-3</v>
      </c>
      <c r="J934" s="5">
        <f>(precios!I934-precios!I933)/precios!I933</f>
        <v>-6.7345334328349528E-3</v>
      </c>
      <c r="K934" s="5">
        <f>(precios!J934-precios!J933)/precios!J933</f>
        <v>-1.4712245274933936E-2</v>
      </c>
      <c r="L934" s="5">
        <f>(precios!K934-precios!K933)/precios!K933</f>
        <v>-1.3618582535050369E-2</v>
      </c>
      <c r="M934" s="5">
        <f>(precios!L934-precios!L933)/precios!L933</f>
        <v>-2.920198028859556E-2</v>
      </c>
      <c r="N934" s="5">
        <f>(precios!M934-precios!M933)/precios!M933</f>
        <v>-6.3978908017893864E-3</v>
      </c>
      <c r="O934" s="5">
        <f>(precios!N934-precios!N933)/precios!N933</f>
        <v>-1.9227403823457605E-2</v>
      </c>
      <c r="P934" s="5">
        <f>(precios!O934-precios!O933)/precios!O933</f>
        <v>-1.336937446452332E-3</v>
      </c>
      <c r="Q934" s="5">
        <f>(precios!P934-precios!P933)/precios!P933</f>
        <v>-6.0949861562496358E-3</v>
      </c>
      <c r="R934" s="5">
        <f>(precios!Q934-precios!Q933)/precios!Q933</f>
        <v>5.7171382465098059E-4</v>
      </c>
      <c r="S934" s="5">
        <f>(precios!R934-precios!R933)/precios!R933</f>
        <v>-1.9155029247107794E-3</v>
      </c>
      <c r="T934" s="5">
        <f>(precios!S934-precios!S933)/precios!S933</f>
        <v>-3.5027956194781353E-4</v>
      </c>
      <c r="U934" s="5">
        <f>(precios!T934-precios!T933)/precios!T933</f>
        <v>3.7084953874835265E-4</v>
      </c>
      <c r="V934" s="7">
        <f t="shared" si="282"/>
        <v>-1.235909063395868E-2</v>
      </c>
      <c r="W934" s="7">
        <f t="shared" si="283"/>
        <v>1.2791475232684347E-3</v>
      </c>
      <c r="X934" s="7">
        <f t="shared" si="284"/>
        <v>-1.0735061063524369E-2</v>
      </c>
      <c r="Y934" s="7">
        <f t="shared" si="285"/>
        <v>-2.153755744041046E-2</v>
      </c>
      <c r="Z934" s="7">
        <f t="shared" si="286"/>
        <v>-6.3456265193570244E-3</v>
      </c>
      <c r="AA934" s="7">
        <f t="shared" si="287"/>
        <v>-3.0511728499509607E-3</v>
      </c>
      <c r="AB934" s="7">
        <f t="shared" si="288"/>
        <v>-3.2511989620908649E-2</v>
      </c>
      <c r="AC934" s="7">
        <f t="shared" si="289"/>
        <v>-6.8349449266304511E-3</v>
      </c>
      <c r="AD934" s="7">
        <f t="shared" si="290"/>
        <v>-7.0325472490276623E-3</v>
      </c>
      <c r="AE934" s="7">
        <f t="shared" si="291"/>
        <v>-1.5837551133142395E-2</v>
      </c>
      <c r="AF934" s="7">
        <f t="shared" si="292"/>
        <v>-1.4563845879289151E-2</v>
      </c>
      <c r="AG934" s="7">
        <f t="shared" si="293"/>
        <v>-2.9748627874878628E-2</v>
      </c>
      <c r="AH934" s="7">
        <f t="shared" si="294"/>
        <v>-6.8281316020259546E-3</v>
      </c>
      <c r="AI934" s="7">
        <f t="shared" si="295"/>
        <v>-1.9666980921445146E-2</v>
      </c>
      <c r="AJ934" s="7">
        <f t="shared" si="296"/>
        <v>-1.3144493056723443E-3</v>
      </c>
      <c r="AK934" s="7">
        <f t="shared" si="297"/>
        <v>-5.9101897800604682E-3</v>
      </c>
      <c r="AL934" s="7">
        <f t="shared" si="298"/>
        <v>5.1890211367782043E-4</v>
      </c>
      <c r="AM934" s="7">
        <f t="shared" si="299"/>
        <v>-1.868419292363368E-3</v>
      </c>
      <c r="AN934" s="7">
        <f t="shared" si="300"/>
        <v>-3.5524494179475807E-4</v>
      </c>
      <c r="AO934" s="7">
        <f t="shared" si="301"/>
        <v>3.2252353219194922E-4</v>
      </c>
    </row>
    <row r="935" spans="1:41" x14ac:dyDescent="0.35">
      <c r="A935">
        <v>933</v>
      </c>
      <c r="B935" s="5">
        <f>(precios!A935-precios!A934)/precios!A934</f>
        <v>-4.9591376997454115E-3</v>
      </c>
      <c r="C935" s="5">
        <f>(precios!B935-precios!B934)/precios!B934</f>
        <v>-1.0332146720705159E-2</v>
      </c>
      <c r="D935" s="5">
        <f>(precios!C935-precios!C934)/precios!C934</f>
        <v>-1.9471323489055805E-2</v>
      </c>
      <c r="E935" s="5">
        <f>(precios!D935-precios!D934)/precios!D934</f>
        <v>-1.8885675014943048E-2</v>
      </c>
      <c r="F935" s="5">
        <f>(precios!E935-precios!E934)/precios!E934</f>
        <v>9.6685699180843149E-4</v>
      </c>
      <c r="G935" s="5">
        <f>(precios!F935-precios!F934)/precios!F934</f>
        <v>-3.1801078922590329E-3</v>
      </c>
      <c r="H935" s="5">
        <f>(precios!G935-precios!G934)/precios!G934</f>
        <v>-2.1709985589795359E-2</v>
      </c>
      <c r="I935" s="5">
        <f>(precios!H935-precios!H934)/precios!H934</f>
        <v>-1.0207327746166466E-2</v>
      </c>
      <c r="J935" s="5">
        <f>(precios!I935-precios!I934)/precios!I934</f>
        <v>1.6540793182265635E-4</v>
      </c>
      <c r="K935" s="5">
        <f>(precios!J935-precios!J934)/precios!J934</f>
        <v>-2.4594012254694759E-3</v>
      </c>
      <c r="L935" s="5">
        <f>(precios!K935-precios!K934)/precios!K934</f>
        <v>-1.7929849997697183E-2</v>
      </c>
      <c r="M935" s="5">
        <f>(precios!L935-precios!L934)/precios!L934</f>
        <v>-3.8304786629153884E-3</v>
      </c>
      <c r="N935" s="5">
        <f>(precios!M935-precios!M934)/precios!M934</f>
        <v>-6.8466021169096836E-3</v>
      </c>
      <c r="O935" s="5">
        <f>(precios!N935-precios!N934)/precios!N934</f>
        <v>2.7354717034780759E-3</v>
      </c>
      <c r="P935" s="5">
        <f>(precios!O935-precios!O934)/precios!O934</f>
        <v>-2.6773647610493323E-3</v>
      </c>
      <c r="Q935" s="5">
        <f>(precios!P935-precios!P934)/precios!P934</f>
        <v>-7.8239569594860583E-3</v>
      </c>
      <c r="R935" s="5">
        <f>(precios!Q935-precios!Q934)/precios!Q934</f>
        <v>1.9046238490513394E-4</v>
      </c>
      <c r="S935" s="5">
        <f>(precios!R935-precios!R934)/precios!R934</f>
        <v>-3.8380133853712704E-3</v>
      </c>
      <c r="T935" s="5">
        <f>(precios!S935-precios!S934)/precios!S934</f>
        <v>-1.9288322786987437E-3</v>
      </c>
      <c r="U935" s="5">
        <f>(precios!T935-precios!T934)/precios!T934</f>
        <v>-4.9451703608679076E-4</v>
      </c>
      <c r="V935" s="7">
        <f t="shared" si="282"/>
        <v>-6.1179543929674295E-3</v>
      </c>
      <c r="W935" s="7">
        <f t="shared" si="283"/>
        <v>-1.3326976178641484E-2</v>
      </c>
      <c r="X935" s="7">
        <f t="shared" si="284"/>
        <v>-2.0668803123088088E-2</v>
      </c>
      <c r="Y935" s="7">
        <f t="shared" si="285"/>
        <v>-1.9792877442390142E-2</v>
      </c>
      <c r="Z935" s="7">
        <f t="shared" si="286"/>
        <v>-1.0701250368943985E-4</v>
      </c>
      <c r="AA935" s="7">
        <f t="shared" si="287"/>
        <v>-3.3481190179048457E-3</v>
      </c>
      <c r="AB935" s="7">
        <f t="shared" si="288"/>
        <v>-2.2214184952136218E-2</v>
      </c>
      <c r="AC935" s="7">
        <f t="shared" si="289"/>
        <v>-1.0623466751401132E-2</v>
      </c>
      <c r="AD935" s="7">
        <f t="shared" si="290"/>
        <v>-1.3260588437005291E-4</v>
      </c>
      <c r="AE935" s="7">
        <f t="shared" si="291"/>
        <v>-3.5847070836779347E-3</v>
      </c>
      <c r="AF935" s="7">
        <f t="shared" si="292"/>
        <v>-1.8875113341935965E-2</v>
      </c>
      <c r="AG935" s="7">
        <f t="shared" si="293"/>
        <v>-4.3771262491984582E-3</v>
      </c>
      <c r="AH935" s="7">
        <f t="shared" si="294"/>
        <v>-7.2768429171462517E-3</v>
      </c>
      <c r="AI935" s="7">
        <f t="shared" si="295"/>
        <v>2.2958946054905355E-3</v>
      </c>
      <c r="AJ935" s="7">
        <f t="shared" si="296"/>
        <v>-2.6548766202693446E-3</v>
      </c>
      <c r="AK935" s="7">
        <f t="shared" si="297"/>
        <v>-7.6391605832968907E-3</v>
      </c>
      <c r="AL935" s="7">
        <f t="shared" si="298"/>
        <v>1.3765067393197374E-4</v>
      </c>
      <c r="AM935" s="7">
        <f t="shared" si="299"/>
        <v>-3.7909297530238587E-3</v>
      </c>
      <c r="AN935" s="7">
        <f t="shared" si="300"/>
        <v>-1.9337976585456882E-3</v>
      </c>
      <c r="AO935" s="7">
        <f t="shared" si="301"/>
        <v>-5.428430426431942E-4</v>
      </c>
    </row>
    <row r="936" spans="1:41" x14ac:dyDescent="0.35">
      <c r="A936">
        <v>934</v>
      </c>
      <c r="B936" s="5">
        <f>(precios!A936-precios!A935)/precios!A935</f>
        <v>-1.4555128937139544E-2</v>
      </c>
      <c r="C936" s="5">
        <f>(precios!B936-precios!B935)/precios!B935</f>
        <v>-3.2655819719791673E-3</v>
      </c>
      <c r="D936" s="5">
        <f>(precios!C936-precios!C935)/precios!C935</f>
        <v>-2.9967533617081925E-2</v>
      </c>
      <c r="E936" s="5">
        <f>(precios!D936-precios!D935)/precios!D935</f>
        <v>-8.0699751060446627E-3</v>
      </c>
      <c r="F936" s="5">
        <f>(precios!E936-precios!E935)/precios!E935</f>
        <v>-2.1357745452690535E-2</v>
      </c>
      <c r="G936" s="5">
        <f>(precios!F936-precios!F935)/precios!F935</f>
        <v>9.3972097994305028E-3</v>
      </c>
      <c r="H936" s="5">
        <f>(precios!G936-precios!G935)/precios!G935</f>
        <v>-3.4149378259332001E-4</v>
      </c>
      <c r="I936" s="5">
        <f>(precios!H936-precios!H935)/precios!H935</f>
        <v>-7.1797191999562393E-3</v>
      </c>
      <c r="J936" s="5">
        <f>(precios!I936-precios!I935)/precios!I935</f>
        <v>2.1494818219404675E-3</v>
      </c>
      <c r="K936" s="5">
        <f>(precios!J936-precios!J935)/precios!J935</f>
        <v>-2.2981480921102068E-2</v>
      </c>
      <c r="L936" s="5">
        <f>(precios!K936-precios!K935)/precios!K935</f>
        <v>-1.1275199686150504E-2</v>
      </c>
      <c r="M936" s="5">
        <f>(precios!L936-precios!L935)/precios!L935</f>
        <v>1.6738705446413451E-2</v>
      </c>
      <c r="N936" s="5">
        <f>(precios!M936-precios!M935)/precios!M935</f>
        <v>-1.3541289032349652E-2</v>
      </c>
      <c r="O936" s="5">
        <f>(precios!N936-precios!N935)/precios!N935</f>
        <v>-4.9665018719971029E-3</v>
      </c>
      <c r="P936" s="5">
        <f>(precios!O936-precios!O935)/precios!O935</f>
        <v>0</v>
      </c>
      <c r="Q936" s="5">
        <f>(precios!P936-precios!P935)/precios!P935</f>
        <v>-4.2625508901480112E-3</v>
      </c>
      <c r="R936" s="5">
        <f>(precios!Q936-precios!Q935)/precios!Q935</f>
        <v>-1.9042611589295273E-4</v>
      </c>
      <c r="S936" s="5">
        <f>(precios!R936-precios!R935)/precios!R935</f>
        <v>-1.284237980141781E-3</v>
      </c>
      <c r="T936" s="5">
        <f>(precios!S936-precios!S935)/precios!S935</f>
        <v>5.2704253854126684E-4</v>
      </c>
      <c r="U936" s="5">
        <f>(precios!T936-precios!T935)/precios!T935</f>
        <v>1.1129878011353299E-3</v>
      </c>
      <c r="V936" s="7">
        <f t="shared" si="282"/>
        <v>-1.5713945630361562E-2</v>
      </c>
      <c r="W936" s="7">
        <f t="shared" si="283"/>
        <v>-6.2604114299154925E-3</v>
      </c>
      <c r="X936" s="7">
        <f t="shared" si="284"/>
        <v>-3.1165013251114208E-2</v>
      </c>
      <c r="Y936" s="7">
        <f t="shared" si="285"/>
        <v>-8.9771775334917571E-3</v>
      </c>
      <c r="Z936" s="7">
        <f t="shared" si="286"/>
        <v>-2.2431614948188405E-2</v>
      </c>
      <c r="AA936" s="7">
        <f t="shared" si="287"/>
        <v>9.2291986737846905E-3</v>
      </c>
      <c r="AB936" s="7">
        <f t="shared" si="288"/>
        <v>-8.4569314493418055E-4</v>
      </c>
      <c r="AC936" s="7">
        <f t="shared" si="289"/>
        <v>-7.5958582051909055E-3</v>
      </c>
      <c r="AD936" s="7">
        <f t="shared" si="290"/>
        <v>1.8514680057477582E-3</v>
      </c>
      <c r="AE936" s="7">
        <f t="shared" si="291"/>
        <v>-2.4106786779310527E-2</v>
      </c>
      <c r="AF936" s="7">
        <f t="shared" si="292"/>
        <v>-1.2220463030389286E-2</v>
      </c>
      <c r="AG936" s="7">
        <f t="shared" si="293"/>
        <v>1.6192057860130383E-2</v>
      </c>
      <c r="AH936" s="7">
        <f t="shared" si="294"/>
        <v>-1.397152983258622E-2</v>
      </c>
      <c r="AI936" s="7">
        <f t="shared" si="295"/>
        <v>-5.4060789699846429E-3</v>
      </c>
      <c r="AJ936" s="7">
        <f t="shared" si="296"/>
        <v>2.2488140779987791E-5</v>
      </c>
      <c r="AK936" s="7">
        <f t="shared" si="297"/>
        <v>-4.0777545139588436E-3</v>
      </c>
      <c r="AL936" s="7">
        <f t="shared" si="298"/>
        <v>-2.4323782686611292E-4</v>
      </c>
      <c r="AM936" s="7">
        <f t="shared" si="299"/>
        <v>-1.2371543477943696E-3</v>
      </c>
      <c r="AN936" s="7">
        <f t="shared" si="300"/>
        <v>5.2207715869432225E-4</v>
      </c>
      <c r="AO936" s="7">
        <f t="shared" si="301"/>
        <v>1.0646617945789265E-3</v>
      </c>
    </row>
    <row r="937" spans="1:41" x14ac:dyDescent="0.35">
      <c r="A937">
        <v>935</v>
      </c>
      <c r="B937" s="5">
        <f>(precios!A937-precios!A936)/precios!A936</f>
        <v>2.8160043532436097E-3</v>
      </c>
      <c r="C937" s="5">
        <f>(precios!B937-precios!B936)/precios!B936</f>
        <v>-1.0381141738908606E-3</v>
      </c>
      <c r="D937" s="5">
        <f>(precios!C937-precios!C936)/precios!C936</f>
        <v>3.7965230255505582E-3</v>
      </c>
      <c r="E937" s="5">
        <f>(precios!D937-precios!D936)/precios!D936</f>
        <v>-5.6724476121160251E-3</v>
      </c>
      <c r="F937" s="5">
        <f>(precios!E937-precios!E936)/precios!E936</f>
        <v>-3.9664637999636517E-3</v>
      </c>
      <c r="G937" s="5">
        <f>(precios!F937-precios!F936)/precios!F936</f>
        <v>-8.7350363061751337E-3</v>
      </c>
      <c r="H937" s="5">
        <f>(precios!G937-precios!G936)/precios!G936</f>
        <v>-5.8059427235437671E-3</v>
      </c>
      <c r="I937" s="5">
        <f>(precios!H937-precios!H936)/precios!H936</f>
        <v>2.8268079699390659E-3</v>
      </c>
      <c r="J937" s="5">
        <f>(precios!I937-precios!I936)/precios!I936</f>
        <v>5.609617860922368E-3</v>
      </c>
      <c r="K937" s="5">
        <f>(precios!J937-precios!J936)/precios!J936</f>
        <v>7.480152947368879E-3</v>
      </c>
      <c r="L937" s="5">
        <f>(precios!K937-precios!K936)/precios!K936</f>
        <v>-5.2819931071928686E-2</v>
      </c>
      <c r="M937" s="5">
        <f>(precios!L937-precios!L936)/precios!L936</f>
        <v>7.1985748210302725E-3</v>
      </c>
      <c r="N937" s="5">
        <f>(precios!M937-precios!M936)/precios!M936</f>
        <v>1.0565781463733791E-2</v>
      </c>
      <c r="O937" s="5">
        <f>(precios!N937-precios!N936)/precios!N936</f>
        <v>1.1248327644285381E-3</v>
      </c>
      <c r="P937" s="5">
        <f>(precios!O937-precios!O936)/precios!O936</f>
        <v>1.3421412005592032E-3</v>
      </c>
      <c r="Q937" s="5">
        <f>(precios!P937-precios!P936)/precios!P936</f>
        <v>3.5313638375497588E-3</v>
      </c>
      <c r="R937" s="5">
        <f>(precios!Q937-precios!Q936)/precios!Q936</f>
        <v>7.6194036574590775E-4</v>
      </c>
      <c r="S937" s="5">
        <f>(precios!R937-precios!R936)/precios!R936</f>
        <v>3.0005529523591812E-3</v>
      </c>
      <c r="T937" s="5">
        <f>(precios!S937-precios!S936)/precios!S936</f>
        <v>1.404776946792744E-3</v>
      </c>
      <c r="U937" s="5">
        <f>(precios!T937-precios!T936)/precios!T936</f>
        <v>3.7038278373318148E-4</v>
      </c>
      <c r="V937" s="7">
        <f t="shared" si="282"/>
        <v>1.6571876600215913E-3</v>
      </c>
      <c r="W937" s="7">
        <f t="shared" si="283"/>
        <v>-4.0329436318271867E-3</v>
      </c>
      <c r="X937" s="7">
        <f t="shared" si="284"/>
        <v>2.5990433915182741E-3</v>
      </c>
      <c r="Y937" s="7">
        <f t="shared" si="285"/>
        <v>-6.5796500395631204E-3</v>
      </c>
      <c r="Z937" s="7">
        <f t="shared" si="286"/>
        <v>-5.0403332954615226E-3</v>
      </c>
      <c r="AA937" s="7">
        <f t="shared" si="287"/>
        <v>-8.9030474318209461E-3</v>
      </c>
      <c r="AB937" s="7">
        <f t="shared" si="288"/>
        <v>-6.3101420858846279E-3</v>
      </c>
      <c r="AC937" s="7">
        <f t="shared" si="289"/>
        <v>2.4106689647044001E-3</v>
      </c>
      <c r="AD937" s="7">
        <f t="shared" si="290"/>
        <v>5.3116040447296585E-3</v>
      </c>
      <c r="AE937" s="7">
        <f t="shared" si="291"/>
        <v>6.3548470891604198E-3</v>
      </c>
      <c r="AF937" s="7">
        <f t="shared" si="292"/>
        <v>-5.3765194416167464E-2</v>
      </c>
      <c r="AG937" s="7">
        <f t="shared" si="293"/>
        <v>6.6519272347472028E-3</v>
      </c>
      <c r="AH937" s="7">
        <f t="shared" si="294"/>
        <v>1.0135540663497223E-2</v>
      </c>
      <c r="AI937" s="7">
        <f t="shared" si="295"/>
        <v>6.8525566644099783E-4</v>
      </c>
      <c r="AJ937" s="7">
        <f t="shared" si="296"/>
        <v>1.3646293413391909E-3</v>
      </c>
      <c r="AK937" s="7">
        <f t="shared" si="297"/>
        <v>3.7161602137389263E-3</v>
      </c>
      <c r="AL937" s="7">
        <f t="shared" si="298"/>
        <v>7.0912865477274758E-4</v>
      </c>
      <c r="AM937" s="7">
        <f t="shared" si="299"/>
        <v>3.0476365847065929E-3</v>
      </c>
      <c r="AN937" s="7">
        <f t="shared" si="300"/>
        <v>1.3998115669457995E-3</v>
      </c>
      <c r="AO937" s="7">
        <f t="shared" si="301"/>
        <v>3.2205677717677805E-4</v>
      </c>
    </row>
    <row r="938" spans="1:41" x14ac:dyDescent="0.35">
      <c r="A938">
        <v>936</v>
      </c>
      <c r="B938" s="5">
        <f>(precios!A938-precios!A937)/precios!A937</f>
        <v>7.7367566544306659E-3</v>
      </c>
      <c r="C938" s="5">
        <f>(precios!B938-precios!B937)/precios!B937</f>
        <v>8.4713311789626392E-2</v>
      </c>
      <c r="D938" s="5">
        <f>(precios!C938-precios!C937)/precios!C937</f>
        <v>9.2947612710334061E-3</v>
      </c>
      <c r="E938" s="5">
        <f>(precios!D938-precios!D937)/precios!D937</f>
        <v>1.0959251176251452E-2</v>
      </c>
      <c r="F938" s="5">
        <f>(precios!E938-precios!E937)/precios!E937</f>
        <v>-3.1742529037982669E-3</v>
      </c>
      <c r="G938" s="5">
        <f>(precios!F938-precios!F937)/precios!F937</f>
        <v>-2.9798722210048534E-2</v>
      </c>
      <c r="H938" s="5">
        <f>(precios!G938-precios!G937)/precios!G937</f>
        <v>1.3740092482077636E-3</v>
      </c>
      <c r="I938" s="5">
        <f>(precios!H938-precios!H937)/precios!H937</f>
        <v>-5.0478996182935923E-3</v>
      </c>
      <c r="J938" s="5">
        <f>(precios!I938-precios!I937)/precios!I937</f>
        <v>-8.5314946499760371E-3</v>
      </c>
      <c r="K938" s="5">
        <f>(precios!J938-precios!J937)/precios!J937</f>
        <v>2.0575765656476335E-3</v>
      </c>
      <c r="L938" s="5">
        <f>(precios!K938-precios!K937)/precios!K937</f>
        <v>-1.5691716885712408E-2</v>
      </c>
      <c r="M938" s="5">
        <f>(precios!L938-precios!L937)/precios!L937</f>
        <v>-3.3559695700896741E-3</v>
      </c>
      <c r="N938" s="5">
        <f>(precios!M938-precios!M937)/precios!M937</f>
        <v>-1.0949149307624764E-2</v>
      </c>
      <c r="O938" s="5">
        <f>(precios!N938-precios!N937)/precios!N937</f>
        <v>1.3692165644946612E-3</v>
      </c>
      <c r="P938" s="5">
        <f>(precios!O938-precios!O937)/precios!O937</f>
        <v>-4.9149476957458214E-3</v>
      </c>
      <c r="Q938" s="5">
        <f>(precios!P938-precios!P937)/precios!P937</f>
        <v>-1.3330430089134756E-2</v>
      </c>
      <c r="R938" s="5">
        <f>(precios!Q938-precios!Q937)/precios!Q937</f>
        <v>-1.046881694744908E-3</v>
      </c>
      <c r="S938" s="5">
        <f>(precios!R938-precios!R937)/precios!R937</f>
        <v>-6.1966396990487454E-3</v>
      </c>
      <c r="T938" s="5">
        <f>(precios!S938-precios!S937)/precios!S937</f>
        <v>-3.4193095891644392E-3</v>
      </c>
      <c r="U938" s="5">
        <f>(precios!T938-precios!T937)/precios!T937</f>
        <v>-1.1111381949165302E-3</v>
      </c>
      <c r="V938" s="7">
        <f t="shared" si="282"/>
        <v>6.5779399612086471E-3</v>
      </c>
      <c r="W938" s="7">
        <f t="shared" si="283"/>
        <v>8.1718482331690059E-2</v>
      </c>
      <c r="X938" s="7">
        <f t="shared" si="284"/>
        <v>8.0972816370011216E-3</v>
      </c>
      <c r="Y938" s="7">
        <f t="shared" si="285"/>
        <v>1.0052048748804358E-2</v>
      </c>
      <c r="Z938" s="7">
        <f t="shared" si="286"/>
        <v>-4.2481223992961378E-3</v>
      </c>
      <c r="AA938" s="7">
        <f t="shared" si="287"/>
        <v>-2.9966733335694346E-2</v>
      </c>
      <c r="AB938" s="7">
        <f t="shared" si="288"/>
        <v>8.6980988586690309E-4</v>
      </c>
      <c r="AC938" s="7">
        <f t="shared" si="289"/>
        <v>-5.4640386235282586E-3</v>
      </c>
      <c r="AD938" s="7">
        <f t="shared" si="290"/>
        <v>-8.8295084661687458E-3</v>
      </c>
      <c r="AE938" s="7">
        <f t="shared" si="291"/>
        <v>9.3227070743917453E-4</v>
      </c>
      <c r="AF938" s="7">
        <f t="shared" si="292"/>
        <v>-1.6636980229951189E-2</v>
      </c>
      <c r="AG938" s="7">
        <f t="shared" si="293"/>
        <v>-3.9026171563727435E-3</v>
      </c>
      <c r="AH938" s="7">
        <f t="shared" si="294"/>
        <v>-1.1379390107861332E-2</v>
      </c>
      <c r="AI938" s="7">
        <f t="shared" si="295"/>
        <v>9.2963946650712092E-4</v>
      </c>
      <c r="AJ938" s="7">
        <f t="shared" si="296"/>
        <v>-4.8924595549658337E-3</v>
      </c>
      <c r="AK938" s="7">
        <f t="shared" si="297"/>
        <v>-1.3145633712945588E-2</v>
      </c>
      <c r="AL938" s="7">
        <f t="shared" si="298"/>
        <v>-1.0996934057180682E-3</v>
      </c>
      <c r="AM938" s="7">
        <f t="shared" si="299"/>
        <v>-6.1495560667013342E-3</v>
      </c>
      <c r="AN938" s="7">
        <f t="shared" si="300"/>
        <v>-3.4242749690113839E-3</v>
      </c>
      <c r="AO938" s="7">
        <f t="shared" si="301"/>
        <v>-1.1594642014729336E-3</v>
      </c>
    </row>
    <row r="939" spans="1:41" x14ac:dyDescent="0.35">
      <c r="A939">
        <v>937</v>
      </c>
      <c r="B939" s="5">
        <f>(precios!A939-precios!A938)/precios!A938</f>
        <v>7.9050685480654293E-3</v>
      </c>
      <c r="C939" s="5">
        <f>(precios!B939-precios!B938)/precios!B938</f>
        <v>-2.7657776260828725E-2</v>
      </c>
      <c r="D939" s="5">
        <f>(precios!C939-precios!C938)/precios!C938</f>
        <v>1.195230052335601E-2</v>
      </c>
      <c r="E939" s="5">
        <f>(precios!D939-precios!D938)/precios!D938</f>
        <v>-3.1926989840015772E-3</v>
      </c>
      <c r="F939" s="5">
        <f>(precios!E939-precios!E938)/precios!E938</f>
        <v>-8.9102173302774684E-3</v>
      </c>
      <c r="G939" s="5">
        <f>(precios!F939-precios!F938)/precios!F938</f>
        <v>-7.9474248464273169E-3</v>
      </c>
      <c r="H939" s="5">
        <f>(precios!G939-precios!G938)/precios!G938</f>
        <v>-2.4356743988465209E-2</v>
      </c>
      <c r="I939" s="5">
        <f>(precios!H939-precios!H938)/precios!H938</f>
        <v>3.9538994107144452E-4</v>
      </c>
      <c r="J939" s="5">
        <f>(precios!I939-precios!I938)/precios!I938</f>
        <v>-6.1228121792310988E-3</v>
      </c>
      <c r="K939" s="5">
        <f>(precios!J939-precios!J938)/precios!J938</f>
        <v>-3.2137318698667824E-3</v>
      </c>
      <c r="L939" s="5">
        <f>(precios!K939-precios!K938)/precios!K938</f>
        <v>-1.4278927081505771E-2</v>
      </c>
      <c r="M939" s="5">
        <f>(precios!L939-precios!L938)/precios!L938</f>
        <v>-8.2314875949169742E-3</v>
      </c>
      <c r="N939" s="5">
        <f>(precios!M939-precios!M938)/precios!M938</f>
        <v>7.3247471753023876E-3</v>
      </c>
      <c r="O939" s="5">
        <f>(precios!N939-precios!N938)/precios!N938</f>
        <v>-4.9095922151103501E-4</v>
      </c>
      <c r="P939" s="5">
        <f>(precios!O939-precios!O938)/precios!O938</f>
        <v>8.9797501487880649E-4</v>
      </c>
      <c r="Q939" s="5">
        <f>(precios!P939-precios!P938)/precios!P938</f>
        <v>7.6741848266273192E-3</v>
      </c>
      <c r="R939" s="5">
        <f>(precios!Q939-precios!Q938)/precios!Q938</f>
        <v>-6.6685430650695353E-4</v>
      </c>
      <c r="S939" s="5">
        <f>(precios!R939-precios!R938)/precios!R938</f>
        <v>4.2980929125282456E-4</v>
      </c>
      <c r="T939" s="5">
        <f>(precios!S939-precios!S938)/precios!S938</f>
        <v>-7.0377437163190179E-4</v>
      </c>
      <c r="U939" s="5">
        <f>(precios!T939-precios!T938)/precios!T938</f>
        <v>-4.9427695175125884E-4</v>
      </c>
      <c r="V939" s="7">
        <f t="shared" si="282"/>
        <v>6.7462518548434113E-3</v>
      </c>
      <c r="W939" s="7">
        <f t="shared" si="283"/>
        <v>-3.065260571876505E-2</v>
      </c>
      <c r="X939" s="7">
        <f t="shared" si="284"/>
        <v>1.0754820889323726E-2</v>
      </c>
      <c r="Y939" s="7">
        <f t="shared" si="285"/>
        <v>-4.0999014114486724E-3</v>
      </c>
      <c r="Z939" s="7">
        <f t="shared" si="286"/>
        <v>-9.9840868257753401E-3</v>
      </c>
      <c r="AA939" s="7">
        <f t="shared" si="287"/>
        <v>-8.1154359720731293E-3</v>
      </c>
      <c r="AB939" s="7">
        <f t="shared" si="288"/>
        <v>-2.4860943350806068E-2</v>
      </c>
      <c r="AC939" s="7">
        <f t="shared" si="289"/>
        <v>-2.0749064163221476E-5</v>
      </c>
      <c r="AD939" s="7">
        <f t="shared" si="290"/>
        <v>-6.4208259954238083E-3</v>
      </c>
      <c r="AE939" s="7">
        <f t="shared" si="291"/>
        <v>-4.3390377280752412E-3</v>
      </c>
      <c r="AF939" s="7">
        <f t="shared" si="292"/>
        <v>-1.5224190425744553E-2</v>
      </c>
      <c r="AG939" s="7">
        <f t="shared" si="293"/>
        <v>-8.778135181200044E-3</v>
      </c>
      <c r="AH939" s="7">
        <f t="shared" si="294"/>
        <v>6.8945063750658194E-3</v>
      </c>
      <c r="AI939" s="7">
        <f t="shared" si="295"/>
        <v>-9.3053631949857531E-4</v>
      </c>
      <c r="AJ939" s="7">
        <f t="shared" si="296"/>
        <v>9.2046315565879428E-4</v>
      </c>
      <c r="AK939" s="7">
        <f t="shared" si="297"/>
        <v>7.8589812028164868E-3</v>
      </c>
      <c r="AL939" s="7">
        <f t="shared" si="298"/>
        <v>-7.196660174801137E-4</v>
      </c>
      <c r="AM939" s="7">
        <f t="shared" si="299"/>
        <v>4.7689292360023603E-4</v>
      </c>
      <c r="AN939" s="7">
        <f t="shared" si="300"/>
        <v>-7.0873975147884639E-4</v>
      </c>
      <c r="AO939" s="7">
        <f t="shared" si="301"/>
        <v>-5.4260295830766228E-4</v>
      </c>
    </row>
    <row r="940" spans="1:41" x14ac:dyDescent="0.35">
      <c r="A940">
        <v>938</v>
      </c>
      <c r="B940" s="5">
        <f>(precios!A940-precios!A939)/precios!A939</f>
        <v>2.1948866460903986E-2</v>
      </c>
      <c r="C940" s="5">
        <f>(precios!B940-precios!B939)/precios!B939</f>
        <v>3.1707237573401222E-2</v>
      </c>
      <c r="D940" s="5">
        <f>(precios!C940-precios!C939)/precios!C939</f>
        <v>3.4804012628930937E-2</v>
      </c>
      <c r="E940" s="5">
        <f>(precios!D940-precios!D939)/precios!D939</f>
        <v>9.4599945807144065E-3</v>
      </c>
      <c r="F940" s="5">
        <f>(precios!E940-precios!E939)/precios!E939</f>
        <v>4.6251248802468012E-3</v>
      </c>
      <c r="G940" s="5">
        <f>(precios!F940-precios!F939)/precios!F939</f>
        <v>-8.9748262736503454E-3</v>
      </c>
      <c r="H940" s="5">
        <f>(precios!G940-precios!G939)/precios!G939</f>
        <v>3.5170019612196636E-4</v>
      </c>
      <c r="I940" s="5">
        <f>(precios!H940-precios!H939)/precios!H939</f>
        <v>9.352542593467416E-3</v>
      </c>
      <c r="J940" s="5">
        <f>(precios!I940-precios!I939)/precios!I939</f>
        <v>3.4964076961566488E-3</v>
      </c>
      <c r="K940" s="5">
        <f>(precios!J940-precios!J939)/precios!J939</f>
        <v>1.6209861046353646E-2</v>
      </c>
      <c r="L940" s="5">
        <f>(precios!K940-precios!K939)/precios!K939</f>
        <v>2.3545571055708217E-2</v>
      </c>
      <c r="M940" s="5">
        <f>(precios!L940-precios!L939)/precios!L939</f>
        <v>1.3204192499826435E-3</v>
      </c>
      <c r="N940" s="5">
        <f>(precios!M940-precios!M939)/precios!M939</f>
        <v>1.6939265555149387E-2</v>
      </c>
      <c r="O940" s="5">
        <f>(precios!N940-precios!N939)/precios!N939</f>
        <v>2.3853505616613785E-3</v>
      </c>
      <c r="P940" s="5">
        <f>(precios!O940-precios!O939)/precios!O939</f>
        <v>8.0752460450489814E-3</v>
      </c>
      <c r="Q940" s="5">
        <f>(precios!P940-precios!P939)/precios!P939</f>
        <v>2.4777328700071204E-2</v>
      </c>
      <c r="R940" s="5">
        <f>(precios!Q940-precios!Q939)/precios!Q939</f>
        <v>1.811253939020481E-3</v>
      </c>
      <c r="S940" s="5">
        <f>(precios!R940-precios!R939)/precios!R939</f>
        <v>1.0853583507419367E-2</v>
      </c>
      <c r="T940" s="5">
        <f>(precios!S940-precios!S939)/precios!S939</f>
        <v>5.6343722801018934E-3</v>
      </c>
      <c r="U940" s="5">
        <f>(precios!T940-precios!T939)/precios!T939</f>
        <v>1.8546058909734073E-3</v>
      </c>
      <c r="V940" s="7">
        <f t="shared" si="282"/>
        <v>2.0790049767681968E-2</v>
      </c>
      <c r="W940" s="7">
        <f t="shared" si="283"/>
        <v>2.8712408115464896E-2</v>
      </c>
      <c r="X940" s="7">
        <f t="shared" si="284"/>
        <v>3.3606532994898651E-2</v>
      </c>
      <c r="Y940" s="7">
        <f t="shared" si="285"/>
        <v>8.5527921532673121E-3</v>
      </c>
      <c r="Z940" s="7">
        <f t="shared" si="286"/>
        <v>3.5512553847489299E-3</v>
      </c>
      <c r="AA940" s="7">
        <f t="shared" si="287"/>
        <v>-9.1428373992961578E-3</v>
      </c>
      <c r="AB940" s="7">
        <f t="shared" si="288"/>
        <v>-1.5249916621889418E-4</v>
      </c>
      <c r="AC940" s="7">
        <f t="shared" si="289"/>
        <v>8.9364035882327497E-3</v>
      </c>
      <c r="AD940" s="7">
        <f t="shared" si="290"/>
        <v>3.1983938799639397E-3</v>
      </c>
      <c r="AE940" s="7">
        <f t="shared" si="291"/>
        <v>1.5084555188145186E-2</v>
      </c>
      <c r="AF940" s="7">
        <f t="shared" si="292"/>
        <v>2.2600307711469435E-2</v>
      </c>
      <c r="AG940" s="7">
        <f t="shared" si="293"/>
        <v>7.7377166369957395E-4</v>
      </c>
      <c r="AH940" s="7">
        <f t="shared" si="294"/>
        <v>1.6509024754912817E-2</v>
      </c>
      <c r="AI940" s="7">
        <f t="shared" si="295"/>
        <v>1.9457734636738381E-3</v>
      </c>
      <c r="AJ940" s="7">
        <f t="shared" si="296"/>
        <v>8.0977341858289691E-3</v>
      </c>
      <c r="AK940" s="7">
        <f t="shared" si="297"/>
        <v>2.4962125076260371E-2</v>
      </c>
      <c r="AL940" s="7">
        <f t="shared" si="298"/>
        <v>1.7584422280473209E-3</v>
      </c>
      <c r="AM940" s="7">
        <f t="shared" si="299"/>
        <v>1.0900667139766779E-2</v>
      </c>
      <c r="AN940" s="7">
        <f t="shared" si="300"/>
        <v>5.6294069002549487E-3</v>
      </c>
      <c r="AO940" s="7">
        <f t="shared" si="301"/>
        <v>1.8062798844170039E-3</v>
      </c>
    </row>
    <row r="941" spans="1:41" x14ac:dyDescent="0.35">
      <c r="A941">
        <v>939</v>
      </c>
      <c r="B941" s="5">
        <f>(precios!A941-precios!A940)/precios!A940</f>
        <v>-2.6170457102956676E-2</v>
      </c>
      <c r="C941" s="5">
        <f>(precios!B941-precios!B940)/precios!B940</f>
        <v>9.9737217705868505E-4</v>
      </c>
      <c r="D941" s="5">
        <f>(precios!C941-precios!C940)/precios!C940</f>
        <v>-4.8228267350979917E-2</v>
      </c>
      <c r="E941" s="5">
        <f>(precios!D941-precios!D940)/precios!D940</f>
        <v>-2.7154721211281197E-2</v>
      </c>
      <c r="F941" s="5">
        <f>(precios!E941-precios!E940)/precios!E940</f>
        <v>-1.5059884688990862E-2</v>
      </c>
      <c r="G941" s="5">
        <f>(precios!F941-precios!F940)/precios!F940</f>
        <v>3.4033706059668134E-3</v>
      </c>
      <c r="H941" s="5">
        <f>(precios!G941-precios!G940)/precios!G940</f>
        <v>5.9753246703937342E-3</v>
      </c>
      <c r="I941" s="5">
        <f>(precios!H941-precios!H940)/precios!H940</f>
        <v>-4.6329415138923746E-3</v>
      </c>
      <c r="J941" s="5">
        <f>(precios!I941-precios!I940)/precios!I940</f>
        <v>-2.6546415839999102E-3</v>
      </c>
      <c r="K941" s="5">
        <f>(precios!J941-precios!J940)/precios!J940</f>
        <v>-2.1415402227484285E-2</v>
      </c>
      <c r="L941" s="5">
        <f>(precios!K941-precios!K940)/precios!K940</f>
        <v>-1.9377055468006464E-2</v>
      </c>
      <c r="M941" s="5">
        <f>(precios!L941-precios!L940)/precios!L940</f>
        <v>-8.2261656398085158E-3</v>
      </c>
      <c r="N941" s="5">
        <f>(precios!M941-precios!M940)/precios!M940</f>
        <v>-1.0806803065532208E-2</v>
      </c>
      <c r="O941" s="5">
        <f>(precios!N941-precios!N940)/precios!N940</f>
        <v>3.0799266259671481E-3</v>
      </c>
      <c r="P941" s="5">
        <f>(precios!O941-precios!O940)/precios!O940</f>
        <v>-2.2249563777905364E-3</v>
      </c>
      <c r="Q941" s="5">
        <f>(precios!P941-precios!P940)/precios!P940</f>
        <v>-6.5940077751272738E-3</v>
      </c>
      <c r="R941" s="5">
        <f>(precios!Q941-precios!Q940)/precios!Q940</f>
        <v>-1.9029927442162678E-4</v>
      </c>
      <c r="S941" s="5">
        <f>(precios!R941-precios!R940)/precios!R940</f>
        <v>-3.7206579429225747E-3</v>
      </c>
      <c r="T941" s="5">
        <f>(precios!S941-precios!S940)/precios!S940</f>
        <v>-1.925891362852509E-3</v>
      </c>
      <c r="U941" s="5">
        <f>(precios!T941-precios!T940)/precios!T940</f>
        <v>-6.1685699377537042E-4</v>
      </c>
      <c r="V941" s="7">
        <f t="shared" si="282"/>
        <v>-2.7329273796178694E-2</v>
      </c>
      <c r="W941" s="7">
        <f t="shared" si="283"/>
        <v>-1.9974572808776408E-3</v>
      </c>
      <c r="X941" s="7">
        <f t="shared" si="284"/>
        <v>-4.9425746985012203E-2</v>
      </c>
      <c r="Y941" s="7">
        <f t="shared" si="285"/>
        <v>-2.8061923638728292E-2</v>
      </c>
      <c r="Z941" s="7">
        <f t="shared" si="286"/>
        <v>-1.6133754184488733E-2</v>
      </c>
      <c r="AA941" s="7">
        <f t="shared" si="287"/>
        <v>3.2353594803210006E-3</v>
      </c>
      <c r="AB941" s="7">
        <f t="shared" si="288"/>
        <v>5.4711253080528734E-3</v>
      </c>
      <c r="AC941" s="7">
        <f t="shared" si="289"/>
        <v>-5.0490805191270409E-3</v>
      </c>
      <c r="AD941" s="7">
        <f t="shared" si="290"/>
        <v>-2.9526554001926193E-3</v>
      </c>
      <c r="AE941" s="7">
        <f t="shared" si="291"/>
        <v>-2.2540708085692744E-2</v>
      </c>
      <c r="AF941" s="7">
        <f t="shared" si="292"/>
        <v>-2.0322318812245246E-2</v>
      </c>
      <c r="AG941" s="7">
        <f t="shared" si="293"/>
        <v>-8.7728132260915855E-3</v>
      </c>
      <c r="AH941" s="7">
        <f t="shared" si="294"/>
        <v>-1.1237043865768776E-2</v>
      </c>
      <c r="AI941" s="7">
        <f t="shared" si="295"/>
        <v>2.6403495279796077E-3</v>
      </c>
      <c r="AJ941" s="7">
        <f t="shared" si="296"/>
        <v>-2.2024682370105487E-3</v>
      </c>
      <c r="AK941" s="7">
        <f t="shared" si="297"/>
        <v>-6.4092113989381062E-3</v>
      </c>
      <c r="AL941" s="7">
        <f t="shared" si="298"/>
        <v>-2.4311098539478698E-4</v>
      </c>
      <c r="AM941" s="7">
        <f t="shared" si="299"/>
        <v>-3.673574310575163E-3</v>
      </c>
      <c r="AN941" s="7">
        <f t="shared" si="300"/>
        <v>-1.9308567426994535E-3</v>
      </c>
      <c r="AO941" s="7">
        <f t="shared" si="301"/>
        <v>-6.6518300033177385E-4</v>
      </c>
    </row>
    <row r="942" spans="1:41" x14ac:dyDescent="0.35">
      <c r="A942">
        <v>940</v>
      </c>
      <c r="B942" s="5">
        <f>(precios!A942-precios!A941)/precios!A941</f>
        <v>1.2643074557025021E-2</v>
      </c>
      <c r="C942" s="5">
        <f>(precios!B942-precios!B941)/precios!B941</f>
        <v>-2.4277417259601506E-2</v>
      </c>
      <c r="D942" s="5">
        <f>(precios!C942-precios!C941)/precios!C941</f>
        <v>2.236258390215522E-2</v>
      </c>
      <c r="E942" s="5">
        <f>(precios!D942-precios!D941)/precios!D941</f>
        <v>1.0770617478674849E-2</v>
      </c>
      <c r="F942" s="5">
        <f>(precios!E942-precios!E941)/precios!E941</f>
        <v>4.3255559073037972E-3</v>
      </c>
      <c r="G942" s="5">
        <f>(precios!F942-precios!F941)/precios!F941</f>
        <v>1.4338168739390351E-2</v>
      </c>
      <c r="H942" s="5">
        <f>(precios!G942-precios!G941)/precios!G941</f>
        <v>-4.192880323413882E-3</v>
      </c>
      <c r="I942" s="5">
        <f>(precios!H942-precios!H941)/precios!H941</f>
        <v>6.55566795715159E-3</v>
      </c>
      <c r="J942" s="5">
        <f>(precios!I942-precios!I941)/precios!I941</f>
        <v>4.6580215279295881E-3</v>
      </c>
      <c r="K942" s="5">
        <f>(precios!J942-precios!J941)/precios!J941</f>
        <v>8.3755294638866527E-3</v>
      </c>
      <c r="L942" s="5">
        <f>(precios!K942-precios!K941)/precios!K941</f>
        <v>9.2332763324019865E-3</v>
      </c>
      <c r="M942" s="5">
        <f>(precios!L942-precios!L941)/precios!L941</f>
        <v>7.4711346036652731E-3</v>
      </c>
      <c r="N942" s="5">
        <f>(precios!M942-precios!M941)/precios!M941</f>
        <v>7.5571948941773152E-3</v>
      </c>
      <c r="O942" s="5">
        <f>(precios!N942-precios!N941)/precios!N941</f>
        <v>5.8261309864447285E-3</v>
      </c>
      <c r="P942" s="5">
        <f>(precios!O942-precios!O941)/precios!O941</f>
        <v>-4.4607325053685283E-4</v>
      </c>
      <c r="Q942" s="5">
        <f>(precios!P942-precios!P941)/precios!P941</f>
        <v>3.2663524459497668E-3</v>
      </c>
      <c r="R942" s="5">
        <f>(precios!Q942-precios!Q941)/precios!Q941</f>
        <v>-1.1421037363847039E-3</v>
      </c>
      <c r="S942" s="5">
        <f>(precios!R942-precios!R941)/precios!R941</f>
        <v>-3.2029436709030601E-4</v>
      </c>
      <c r="T942" s="5">
        <f>(precios!S942-precios!S941)/precios!S941</f>
        <v>-1.052583673392194E-3</v>
      </c>
      <c r="U942" s="5">
        <f>(precios!T942-precios!T941)/precios!T941</f>
        <v>-6.175387838238957E-4</v>
      </c>
      <c r="V942" s="7">
        <f t="shared" si="282"/>
        <v>1.1484257863803003E-2</v>
      </c>
      <c r="W942" s="7">
        <f t="shared" si="283"/>
        <v>-2.7272246717537831E-2</v>
      </c>
      <c r="X942" s="7">
        <f t="shared" si="284"/>
        <v>2.1165104268122938E-2</v>
      </c>
      <c r="Y942" s="7">
        <f t="shared" si="285"/>
        <v>9.8634150512277551E-3</v>
      </c>
      <c r="Z942" s="7">
        <f t="shared" si="286"/>
        <v>3.2516864118059259E-3</v>
      </c>
      <c r="AA942" s="7">
        <f t="shared" si="287"/>
        <v>1.4170157613744539E-2</v>
      </c>
      <c r="AB942" s="7">
        <f t="shared" si="288"/>
        <v>-4.6970796857547428E-3</v>
      </c>
      <c r="AC942" s="7">
        <f t="shared" si="289"/>
        <v>6.1395289519169238E-3</v>
      </c>
      <c r="AD942" s="7">
        <f t="shared" si="290"/>
        <v>4.3600077117368786E-3</v>
      </c>
      <c r="AE942" s="7">
        <f t="shared" si="291"/>
        <v>7.2502236056781934E-3</v>
      </c>
      <c r="AF942" s="7">
        <f t="shared" si="292"/>
        <v>8.2880129881632049E-3</v>
      </c>
      <c r="AG942" s="7">
        <f t="shared" si="293"/>
        <v>6.9244870173822033E-3</v>
      </c>
      <c r="AH942" s="7">
        <f t="shared" si="294"/>
        <v>7.1269540939407471E-3</v>
      </c>
      <c r="AI942" s="7">
        <f t="shared" si="295"/>
        <v>5.3865538884571885E-3</v>
      </c>
      <c r="AJ942" s="7">
        <f t="shared" si="296"/>
        <v>-4.2358510975686503E-4</v>
      </c>
      <c r="AK942" s="7">
        <f t="shared" si="297"/>
        <v>3.4511488221389344E-3</v>
      </c>
      <c r="AL942" s="7">
        <f t="shared" si="298"/>
        <v>-1.194915447357864E-3</v>
      </c>
      <c r="AM942" s="7">
        <f t="shared" si="299"/>
        <v>-2.7321073474289453E-4</v>
      </c>
      <c r="AN942" s="7">
        <f t="shared" si="300"/>
        <v>-1.0575490532391384E-3</v>
      </c>
      <c r="AO942" s="7">
        <f t="shared" si="301"/>
        <v>-6.6586479038029914E-4</v>
      </c>
    </row>
    <row r="943" spans="1:41" x14ac:dyDescent="0.35">
      <c r="A943">
        <v>941</v>
      </c>
      <c r="B943" s="5">
        <f>(precios!A943-precios!A942)/precios!A942</f>
        <v>8.8460482278425838E-3</v>
      </c>
      <c r="C943" s="5">
        <f>(precios!B943-precios!B942)/precios!B942</f>
        <v>1.7753856114423944E-2</v>
      </c>
      <c r="D943" s="5">
        <f>(precios!C943-precios!C942)/precios!C942</f>
        <v>4.8794528886217225E-3</v>
      </c>
      <c r="E943" s="5">
        <f>(precios!D943-precios!D942)/precios!D942</f>
        <v>-9.0045866827155347E-4</v>
      </c>
      <c r="F943" s="5">
        <f>(precios!E943-precios!E942)/precios!E942</f>
        <v>4.0822814738854501E-3</v>
      </c>
      <c r="G943" s="5">
        <f>(precios!F943-precios!F942)/precios!F942</f>
        <v>-1.1789502081411709E-2</v>
      </c>
      <c r="H943" s="5">
        <f>(precios!G943-precios!G942)/precios!G942</f>
        <v>9.1228483445967134E-3</v>
      </c>
      <c r="I943" s="5">
        <f>(precios!H943-precios!H942)/precios!H942</f>
        <v>1.563224431138323E-3</v>
      </c>
      <c r="J943" s="5">
        <f>(precios!I943-precios!I942)/precios!I942</f>
        <v>2.8151269602005378E-3</v>
      </c>
      <c r="K943" s="5">
        <f>(precios!J943-precios!J942)/precios!J942</f>
        <v>1.7772478751206161E-2</v>
      </c>
      <c r="L943" s="5">
        <f>(precios!K943-precios!K942)/precios!K942</f>
        <v>1.1481077260890725E-2</v>
      </c>
      <c r="M943" s="5">
        <f>(precios!L943-precios!L942)/precios!L942</f>
        <v>6.8503839237946899E-3</v>
      </c>
      <c r="N943" s="5">
        <f>(precios!M943-precios!M942)/precios!M942</f>
        <v>1.0924486133000608E-2</v>
      </c>
      <c r="O943" s="5">
        <f>(precios!N943-precios!N942)/precios!N942</f>
        <v>5.4110888627555368E-3</v>
      </c>
      <c r="P943" s="5">
        <f>(precios!O943-precios!O942)/precios!O942</f>
        <v>1.3387272410314527E-3</v>
      </c>
      <c r="Q943" s="5">
        <f>(precios!P943-precios!P942)/precios!P942</f>
        <v>1.0502150782934314E-3</v>
      </c>
      <c r="R943" s="5">
        <f>(precios!Q943-precios!Q942)/precios!Q942</f>
        <v>9.1384135315964582E-4</v>
      </c>
      <c r="S943" s="5">
        <f>(precios!R943-precios!R942)/precios!R942</f>
        <v>2.7752490219130998E-3</v>
      </c>
      <c r="T943" s="5">
        <f>(precios!S943-precios!S942)/precios!S942</f>
        <v>1.6682352285719419E-3</v>
      </c>
      <c r="U943" s="5">
        <f>(precios!T943-precios!T942)/precios!T942</f>
        <v>6.1792037361992091E-4</v>
      </c>
      <c r="V943" s="7">
        <f t="shared" si="282"/>
        <v>7.6872315346205658E-3</v>
      </c>
      <c r="W943" s="7">
        <f t="shared" si="283"/>
        <v>1.4759026656487619E-2</v>
      </c>
      <c r="X943" s="7">
        <f t="shared" si="284"/>
        <v>3.6819732545894388E-3</v>
      </c>
      <c r="Y943" s="7">
        <f t="shared" si="285"/>
        <v>-1.8076610957186484E-3</v>
      </c>
      <c r="Z943" s="7">
        <f t="shared" si="286"/>
        <v>3.0084119783875788E-3</v>
      </c>
      <c r="AA943" s="7">
        <f t="shared" si="287"/>
        <v>-1.1957513207057522E-2</v>
      </c>
      <c r="AB943" s="7">
        <f t="shared" si="288"/>
        <v>8.6186489822558526E-3</v>
      </c>
      <c r="AC943" s="7">
        <f t="shared" si="289"/>
        <v>1.1470854259036569E-3</v>
      </c>
      <c r="AD943" s="7">
        <f t="shared" si="290"/>
        <v>2.5171131440078287E-3</v>
      </c>
      <c r="AE943" s="7">
        <f t="shared" si="291"/>
        <v>1.6647172892997702E-2</v>
      </c>
      <c r="AF943" s="7">
        <f t="shared" si="292"/>
        <v>1.0535813916651943E-2</v>
      </c>
      <c r="AG943" s="7">
        <f t="shared" si="293"/>
        <v>6.3037363375116201E-3</v>
      </c>
      <c r="AH943" s="7">
        <f t="shared" si="294"/>
        <v>1.049424533276404E-2</v>
      </c>
      <c r="AI943" s="7">
        <f t="shared" si="295"/>
        <v>4.9715117647679968E-3</v>
      </c>
      <c r="AJ943" s="7">
        <f t="shared" si="296"/>
        <v>1.3612153818114404E-3</v>
      </c>
      <c r="AK943" s="7">
        <f t="shared" si="297"/>
        <v>1.2350114544825992E-3</v>
      </c>
      <c r="AL943" s="7">
        <f t="shared" si="298"/>
        <v>8.6102964218648566E-4</v>
      </c>
      <c r="AM943" s="7">
        <f t="shared" si="299"/>
        <v>2.8223326542605115E-3</v>
      </c>
      <c r="AN943" s="7">
        <f t="shared" si="300"/>
        <v>1.6632698487249974E-3</v>
      </c>
      <c r="AO943" s="7">
        <f t="shared" si="301"/>
        <v>5.6959436706351747E-4</v>
      </c>
    </row>
    <row r="944" spans="1:41" x14ac:dyDescent="0.35">
      <c r="A944">
        <v>942</v>
      </c>
      <c r="B944" s="5">
        <f>(precios!A944-precios!A943)/precios!A943</f>
        <v>2.1810439469044533E-2</v>
      </c>
      <c r="C944" s="5">
        <f>(precios!B944-precios!B943)/precios!B943</f>
        <v>4.1614187810671097E-2</v>
      </c>
      <c r="D944" s="5">
        <f>(precios!C944-precios!C943)/precios!C943</f>
        <v>2.8536556344664687E-2</v>
      </c>
      <c r="E944" s="5">
        <f>(precios!D944-precios!D943)/precios!D943</f>
        <v>1.3294308852149593E-2</v>
      </c>
      <c r="F944" s="5">
        <f>(precios!E944-precios!E943)/precios!E943</f>
        <v>1.2271747147279757E-2</v>
      </c>
      <c r="G944" s="5">
        <f>(precios!F944-precios!F943)/precios!F943</f>
        <v>1.2169750692416338E-4</v>
      </c>
      <c r="H944" s="5">
        <f>(precios!G944-precios!G943)/precios!G943</f>
        <v>1.4255857271567999E-2</v>
      </c>
      <c r="I944" s="5">
        <f>(precios!H944-precios!H943)/precios!H943</f>
        <v>5.8522986488560719E-4</v>
      </c>
      <c r="J944" s="5">
        <f>(precios!I944-precios!I943)/precios!I943</f>
        <v>-9.906404376488901E-4</v>
      </c>
      <c r="K944" s="5">
        <f>(precios!J944-precios!J943)/precios!J943</f>
        <v>1.2021856997699688E-2</v>
      </c>
      <c r="L944" s="5">
        <f>(precios!K944-precios!K943)/precios!K943</f>
        <v>2.3841447307359896E-2</v>
      </c>
      <c r="M944" s="5">
        <f>(precios!L944-precios!L943)/precios!L943</f>
        <v>-1.5604672957054934E-3</v>
      </c>
      <c r="N944" s="5">
        <f>(precios!M944-precios!M943)/precios!M943</f>
        <v>8.870934685446457E-3</v>
      </c>
      <c r="O944" s="5">
        <f>(precios!N944-precios!N943)/precios!N943</f>
        <v>1.3109864905206364E-2</v>
      </c>
      <c r="P944" s="5">
        <f>(precios!O944-precios!O943)/precios!O943</f>
        <v>5.347660184746637E-3</v>
      </c>
      <c r="Q944" s="5">
        <f>(precios!P944-precios!P943)/precios!P943</f>
        <v>1.038574246150856E-2</v>
      </c>
      <c r="R944" s="5">
        <f>(precios!Q944-precios!Q943)/precios!Q943</f>
        <v>1.6573384845328086E-3</v>
      </c>
      <c r="S944" s="5">
        <f>(precios!R944-precios!R943)/precios!R943</f>
        <v>7.131396876167392E-3</v>
      </c>
      <c r="T944" s="5">
        <f>(precios!S944-precios!S943)/precios!S943</f>
        <v>5.1717522183209429E-3</v>
      </c>
      <c r="U944" s="5">
        <f>(precios!T944-precios!T943)/precios!T943</f>
        <v>2.2223970499427718E-3</v>
      </c>
      <c r="V944" s="7">
        <f t="shared" si="282"/>
        <v>2.0651622775822515E-2</v>
      </c>
      <c r="W944" s="7">
        <f t="shared" si="283"/>
        <v>3.8619358352734771E-2</v>
      </c>
      <c r="X944" s="7">
        <f t="shared" si="284"/>
        <v>2.7339076710632404E-2</v>
      </c>
      <c r="Y944" s="7">
        <f t="shared" si="285"/>
        <v>1.2387106424702499E-2</v>
      </c>
      <c r="Z944" s="7">
        <f t="shared" si="286"/>
        <v>1.1197877651781886E-2</v>
      </c>
      <c r="AA944" s="7">
        <f t="shared" si="287"/>
        <v>-4.6313618721649573E-5</v>
      </c>
      <c r="AB944" s="7">
        <f t="shared" si="288"/>
        <v>1.3751657909227138E-2</v>
      </c>
      <c r="AC944" s="7">
        <f t="shared" si="289"/>
        <v>1.6909085965094119E-4</v>
      </c>
      <c r="AD944" s="7">
        <f t="shared" si="290"/>
        <v>-1.2886542538415994E-3</v>
      </c>
      <c r="AE944" s="7">
        <f t="shared" si="291"/>
        <v>1.0896551139491228E-2</v>
      </c>
      <c r="AF944" s="7">
        <f t="shared" si="292"/>
        <v>2.2896183963121115E-2</v>
      </c>
      <c r="AG944" s="7">
        <f t="shared" si="293"/>
        <v>-2.1071148819885631E-3</v>
      </c>
      <c r="AH944" s="7">
        <f t="shared" si="294"/>
        <v>8.4406938852098889E-3</v>
      </c>
      <c r="AI944" s="7">
        <f t="shared" si="295"/>
        <v>1.2670287807218824E-2</v>
      </c>
      <c r="AJ944" s="7">
        <f t="shared" si="296"/>
        <v>5.3701483255266247E-3</v>
      </c>
      <c r="AK944" s="7">
        <f t="shared" si="297"/>
        <v>1.0570538837697728E-2</v>
      </c>
      <c r="AL944" s="7">
        <f t="shared" si="298"/>
        <v>1.6045267735596484E-3</v>
      </c>
      <c r="AM944" s="7">
        <f t="shared" si="299"/>
        <v>7.1784805085148033E-3</v>
      </c>
      <c r="AN944" s="7">
        <f t="shared" si="300"/>
        <v>5.1667868384739982E-3</v>
      </c>
      <c r="AO944" s="7">
        <f t="shared" si="301"/>
        <v>2.1740710433863684E-3</v>
      </c>
    </row>
    <row r="945" spans="1:41" x14ac:dyDescent="0.35">
      <c r="A945">
        <v>943</v>
      </c>
      <c r="B945" s="5">
        <f>(precios!A945-precios!A944)/precios!A944</f>
        <v>1.9172206920053062E-2</v>
      </c>
      <c r="C945" s="5">
        <f>(precios!B945-precios!B944)/precios!B944</f>
        <v>9.8394118666461482E-3</v>
      </c>
      <c r="D945" s="5">
        <f>(precios!C945-precios!C944)/precios!C944</f>
        <v>1.0884028232397761E-2</v>
      </c>
      <c r="E945" s="5">
        <f>(precios!D945-precios!D944)/precios!D944</f>
        <v>1.1860029483813717E-3</v>
      </c>
      <c r="F945" s="5">
        <f>(precios!E945-precios!E944)/precios!E944</f>
        <v>-9.3941760053462226E-4</v>
      </c>
      <c r="G945" s="5">
        <f>(precios!F945-precios!F944)/precios!F944</f>
        <v>-3.5297717164436706E-3</v>
      </c>
      <c r="H945" s="5">
        <f>(precios!G945-precios!G944)/precios!G944</f>
        <v>-4.4565851902896771E-3</v>
      </c>
      <c r="I945" s="5">
        <f>(precios!H945-precios!H944)/precios!H944</f>
        <v>1.1047419008660842E-3</v>
      </c>
      <c r="J945" s="5">
        <f>(precios!I945-precios!I944)/precios!I944</f>
        <v>-4.960441493259719E-4</v>
      </c>
      <c r="K945" s="5">
        <f>(precios!J945-precios!J944)/precios!J944</f>
        <v>-8.8443530468997975E-3</v>
      </c>
      <c r="L945" s="5">
        <f>(precios!K945-precios!K944)/precios!K944</f>
        <v>2.2692385648990097E-2</v>
      </c>
      <c r="M945" s="5">
        <f>(precios!L945-precios!L944)/precios!L944</f>
        <v>1.3751419033194157E-3</v>
      </c>
      <c r="N945" s="5">
        <f>(precios!M945-precios!M944)/precios!M944</f>
        <v>4.7960985258723677E-3</v>
      </c>
      <c r="O945" s="5">
        <f>(precios!N945-precios!N944)/precios!N944</f>
        <v>6.3337016906066289E-3</v>
      </c>
      <c r="P945" s="5">
        <f>(precios!O945-precios!O944)/precios!O944</f>
        <v>0</v>
      </c>
      <c r="Q945" s="5">
        <f>(precios!P945-precios!P944)/precios!P944</f>
        <v>-1.0382447964996174E-3</v>
      </c>
      <c r="R945" s="5">
        <f>(precios!Q945-precios!Q944)/precios!Q944</f>
        <v>5.7019244878849743E-4</v>
      </c>
      <c r="S945" s="5">
        <f>(precios!R945-precios!R944)/precios!R944</f>
        <v>-1.0580625950856838E-4</v>
      </c>
      <c r="T945" s="5">
        <f>(precios!S945-precios!S944)/precios!S944</f>
        <v>-1.7433920258893543E-4</v>
      </c>
      <c r="U945" s="5">
        <f>(precios!T945-precios!T944)/precios!T944</f>
        <v>0</v>
      </c>
      <c r="V945" s="7">
        <f t="shared" si="282"/>
        <v>1.8013390226831044E-2</v>
      </c>
      <c r="W945" s="7">
        <f t="shared" si="283"/>
        <v>6.844582408709823E-3</v>
      </c>
      <c r="X945" s="7">
        <f t="shared" si="284"/>
        <v>9.6865485983654766E-3</v>
      </c>
      <c r="Y945" s="7">
        <f t="shared" si="285"/>
        <v>2.7880052093427678E-4</v>
      </c>
      <c r="Z945" s="7">
        <f t="shared" si="286"/>
        <v>-2.0132870960324935E-3</v>
      </c>
      <c r="AA945" s="7">
        <f t="shared" si="287"/>
        <v>-3.6977828420894834E-3</v>
      </c>
      <c r="AB945" s="7">
        <f t="shared" si="288"/>
        <v>-4.9607845526305379E-3</v>
      </c>
      <c r="AC945" s="7">
        <f t="shared" si="289"/>
        <v>6.8860289563141817E-4</v>
      </c>
      <c r="AD945" s="7">
        <f t="shared" si="290"/>
        <v>-7.940579655186812E-4</v>
      </c>
      <c r="AE945" s="7">
        <f t="shared" si="291"/>
        <v>-9.9696589051082567E-3</v>
      </c>
      <c r="AF945" s="7">
        <f t="shared" si="292"/>
        <v>2.1747122304751315E-2</v>
      </c>
      <c r="AG945" s="7">
        <f t="shared" si="293"/>
        <v>8.2849431703634611E-4</v>
      </c>
      <c r="AH945" s="7">
        <f t="shared" si="294"/>
        <v>4.3658577256357996E-3</v>
      </c>
      <c r="AI945" s="7">
        <f t="shared" si="295"/>
        <v>5.8941245926190889E-3</v>
      </c>
      <c r="AJ945" s="7">
        <f t="shared" si="296"/>
        <v>2.2488140779987791E-5</v>
      </c>
      <c r="AK945" s="7">
        <f t="shared" si="297"/>
        <v>-8.5344842031044956E-4</v>
      </c>
      <c r="AL945" s="7">
        <f t="shared" si="298"/>
        <v>5.1738073781533726E-4</v>
      </c>
      <c r="AM945" s="7">
        <f t="shared" si="299"/>
        <v>-5.8722627161156888E-5</v>
      </c>
      <c r="AN945" s="7">
        <f t="shared" si="300"/>
        <v>-1.7930458243587999E-4</v>
      </c>
      <c r="AO945" s="7">
        <f t="shared" si="301"/>
        <v>-4.8326006556403442E-5</v>
      </c>
    </row>
    <row r="946" spans="1:41" x14ac:dyDescent="0.35">
      <c r="A946">
        <v>944</v>
      </c>
      <c r="B946" s="5">
        <f>(precios!A946-precios!A945)/precios!A945</f>
        <v>1.1724760229716621E-3</v>
      </c>
      <c r="C946" s="5">
        <f>(precios!B946-precios!B945)/precios!B945</f>
        <v>1.8471836337762147E-3</v>
      </c>
      <c r="D946" s="5">
        <f>(precios!C946-precios!C945)/precios!C945</f>
        <v>-2.2776375672799039E-3</v>
      </c>
      <c r="E946" s="5">
        <f>(precios!D946-precios!D945)/precios!D945</f>
        <v>2.1766395374215295E-2</v>
      </c>
      <c r="F946" s="5">
        <f>(precios!E946-precios!E945)/precios!E945</f>
        <v>1.2945773424519802E-2</v>
      </c>
      <c r="G946" s="5">
        <f>(precios!F946-precios!F945)/precios!F945</f>
        <v>-1.2520760555584086E-2</v>
      </c>
      <c r="H946" s="5">
        <f>(precios!G946-precios!G945)/precios!G945</f>
        <v>-4.5138718585583321E-3</v>
      </c>
      <c r="I946" s="5">
        <f>(precios!H946-precios!H945)/precios!H945</f>
        <v>1.9475080438652226E-3</v>
      </c>
      <c r="J946" s="5">
        <f>(precios!I946-precios!I945)/precios!I945</f>
        <v>-1.058364581304673E-2</v>
      </c>
      <c r="K946" s="5">
        <f>(precios!J946-precios!J945)/precios!J945</f>
        <v>1.3123703147577478E-3</v>
      </c>
      <c r="L946" s="5">
        <f>(precios!K946-precios!K945)/precios!K945</f>
        <v>-5.6378834371747259E-3</v>
      </c>
      <c r="M946" s="5">
        <f>(precios!L946-precios!L945)/precios!L945</f>
        <v>5.7437669600922609E-3</v>
      </c>
      <c r="N946" s="5">
        <f>(precios!M946-precios!M945)/precios!M945</f>
        <v>-1.1933142565735145E-2</v>
      </c>
      <c r="O946" s="5">
        <f>(precios!N946-precios!N945)/precios!N945</f>
        <v>-1.0141945108423226E-4</v>
      </c>
      <c r="P946" s="5">
        <f>(precios!O946-precios!O945)/precios!O945</f>
        <v>2.2161686912027597E-3</v>
      </c>
      <c r="Q946" s="5">
        <f>(precios!P946-precios!P945)/precios!P945</f>
        <v>4.4696096293445464E-3</v>
      </c>
      <c r="R946" s="5">
        <f>(precios!Q946-precios!Q945)/precios!Q945</f>
        <v>1.8995583821161425E-4</v>
      </c>
      <c r="S946" s="5">
        <f>(precios!R946-precios!R945)/precios!R945</f>
        <v>2.0083093199792503E-3</v>
      </c>
      <c r="T946" s="5">
        <f>(precios!S946-precios!S945)/precios!S945</f>
        <v>1.83147629823848E-3</v>
      </c>
      <c r="U946" s="5">
        <f>(precios!T946-precios!T945)/precios!T945</f>
        <v>9.8603125723090417E-4</v>
      </c>
      <c r="V946" s="7">
        <f t="shared" si="282"/>
        <v>1.3659329749643673E-5</v>
      </c>
      <c r="W946" s="7">
        <f t="shared" si="283"/>
        <v>-1.1476458241601109E-3</v>
      </c>
      <c r="X946" s="7">
        <f t="shared" si="284"/>
        <v>-3.4751172013121881E-3</v>
      </c>
      <c r="Y946" s="7">
        <f t="shared" si="285"/>
        <v>2.0859192946768201E-2</v>
      </c>
      <c r="Z946" s="7">
        <f t="shared" si="286"/>
        <v>1.187190392902193E-2</v>
      </c>
      <c r="AA946" s="7">
        <f t="shared" si="287"/>
        <v>-1.2688771681229899E-2</v>
      </c>
      <c r="AB946" s="7">
        <f t="shared" si="288"/>
        <v>-5.0180712208991929E-3</v>
      </c>
      <c r="AC946" s="7">
        <f t="shared" si="289"/>
        <v>1.5313690386305565E-3</v>
      </c>
      <c r="AD946" s="7">
        <f t="shared" si="290"/>
        <v>-1.0881659629239438E-2</v>
      </c>
      <c r="AE946" s="7">
        <f t="shared" si="291"/>
        <v>1.8706445654928885E-4</v>
      </c>
      <c r="AF946" s="7">
        <f t="shared" si="292"/>
        <v>-6.5831467814135075E-3</v>
      </c>
      <c r="AG946" s="7">
        <f t="shared" si="293"/>
        <v>5.1971193738091911E-3</v>
      </c>
      <c r="AH946" s="7">
        <f t="shared" si="294"/>
        <v>-1.2363383365971713E-2</v>
      </c>
      <c r="AI946" s="7">
        <f t="shared" si="295"/>
        <v>-5.4099654907177261E-4</v>
      </c>
      <c r="AJ946" s="7">
        <f t="shared" si="296"/>
        <v>2.2386568319827473E-3</v>
      </c>
      <c r="AK946" s="7">
        <f t="shared" si="297"/>
        <v>4.6544060055337139E-3</v>
      </c>
      <c r="AL946" s="7">
        <f t="shared" si="298"/>
        <v>1.3714412723845405E-4</v>
      </c>
      <c r="AM946" s="7">
        <f t="shared" si="299"/>
        <v>2.055392952326662E-3</v>
      </c>
      <c r="AN946" s="7">
        <f t="shared" si="300"/>
        <v>1.8265109183915355E-3</v>
      </c>
      <c r="AO946" s="7">
        <f t="shared" si="301"/>
        <v>9.3770525067450074E-4</v>
      </c>
    </row>
    <row r="947" spans="1:41" x14ac:dyDescent="0.35">
      <c r="A947">
        <v>945</v>
      </c>
      <c r="B947" s="5">
        <f>(precios!A947-precios!A946)/precios!A946</f>
        <v>8.4632927055360713E-3</v>
      </c>
      <c r="C947" s="5">
        <f>(precios!B947-precios!B946)/precios!B946</f>
        <v>-1.7141132833745482E-2</v>
      </c>
      <c r="D947" s="5">
        <f>(precios!C947-precios!C946)/precios!C946</f>
        <v>1.4296283692446739E-2</v>
      </c>
      <c r="E947" s="5">
        <f>(precios!D947-precios!D946)/precios!D946</f>
        <v>7.9704814672782538E-4</v>
      </c>
      <c r="F947" s="5">
        <f>(precios!E947-precios!E946)/precios!E946</f>
        <v>-9.1575284750445678E-3</v>
      </c>
      <c r="G947" s="5">
        <f>(precios!F947-precios!F946)/precios!F946</f>
        <v>-7.4219998986958437E-3</v>
      </c>
      <c r="H947" s="5">
        <f>(precios!G947-precios!G946)/precios!G946</f>
        <v>1.0812633926180482E-2</v>
      </c>
      <c r="I947" s="5">
        <f>(precios!H947-precios!H946)/precios!H946</f>
        <v>1.1014804381296963E-3</v>
      </c>
      <c r="J947" s="5">
        <f>(precios!I947-precios!I946)/precios!I946</f>
        <v>-8.6912682218863238E-3</v>
      </c>
      <c r="K947" s="5">
        <f>(precios!J947-precios!J946)/precios!J946</f>
        <v>-1.9221183616703115E-3</v>
      </c>
      <c r="L947" s="5">
        <f>(precios!K947-precios!K946)/precios!K946</f>
        <v>1.9370150490970073E-2</v>
      </c>
      <c r="M947" s="5">
        <f>(precios!L947-precios!L946)/precios!L946</f>
        <v>1.9863311539786169E-2</v>
      </c>
      <c r="N947" s="5">
        <f>(precios!M947-precios!M946)/precios!M946</f>
        <v>3.1401258034908057E-3</v>
      </c>
      <c r="O947" s="5">
        <f>(precios!N947-precios!N946)/precios!N946</f>
        <v>8.5621173430809588E-3</v>
      </c>
      <c r="P947" s="5">
        <f>(precios!O947-precios!O946)/precios!O946</f>
        <v>-4.7436530530415221E-3</v>
      </c>
      <c r="Q947" s="5">
        <f>(precios!P947-precios!P946)/precios!P946</f>
        <v>-1.5578706746697578E-2</v>
      </c>
      <c r="R947" s="5">
        <f>(precios!Q947-precios!Q946)/precios!Q946</f>
        <v>3.7993009105189915E-4</v>
      </c>
      <c r="S947" s="5">
        <f>(precios!R947-precios!R946)/precios!R946</f>
        <v>-6.1125717389288597E-3</v>
      </c>
      <c r="T947" s="5">
        <f>(precios!S947-precios!S946)/precios!S946</f>
        <v>-3.0357150349427701E-3</v>
      </c>
      <c r="U947" s="5">
        <f>(precios!T947-precios!T946)/precios!T946</f>
        <v>-5.4314333552624541E-4</v>
      </c>
      <c r="V947" s="7">
        <f t="shared" si="282"/>
        <v>7.3044760123140533E-3</v>
      </c>
      <c r="W947" s="7">
        <f t="shared" si="283"/>
        <v>-2.0135962291681807E-2</v>
      </c>
      <c r="X947" s="7">
        <f t="shared" si="284"/>
        <v>1.3098804058414454E-2</v>
      </c>
      <c r="Y947" s="7">
        <f t="shared" si="285"/>
        <v>-1.1015428071926956E-4</v>
      </c>
      <c r="Z947" s="7">
        <f t="shared" si="286"/>
        <v>-1.023139797054244E-2</v>
      </c>
      <c r="AA947" s="7">
        <f t="shared" si="287"/>
        <v>-7.590011024341657E-3</v>
      </c>
      <c r="AB947" s="7">
        <f t="shared" si="288"/>
        <v>1.0308434563839621E-2</v>
      </c>
      <c r="AC947" s="7">
        <f t="shared" si="289"/>
        <v>6.8534143289503027E-4</v>
      </c>
      <c r="AD947" s="7">
        <f t="shared" si="290"/>
        <v>-8.9892820380790325E-3</v>
      </c>
      <c r="AE947" s="7">
        <f t="shared" si="291"/>
        <v>-3.0474242198787705E-3</v>
      </c>
      <c r="AF947" s="7">
        <f t="shared" si="292"/>
        <v>1.8424887146731291E-2</v>
      </c>
      <c r="AG947" s="7">
        <f t="shared" si="293"/>
        <v>1.9316663953503101E-2</v>
      </c>
      <c r="AH947" s="7">
        <f t="shared" si="294"/>
        <v>2.7098850032542371E-3</v>
      </c>
      <c r="AI947" s="7">
        <f t="shared" si="295"/>
        <v>8.1225402450934188E-3</v>
      </c>
      <c r="AJ947" s="7">
        <f t="shared" si="296"/>
        <v>-4.7211649122615345E-3</v>
      </c>
      <c r="AK947" s="7">
        <f t="shared" si="297"/>
        <v>-1.5393910370508411E-2</v>
      </c>
      <c r="AL947" s="7">
        <f t="shared" si="298"/>
        <v>3.2711838007873893E-4</v>
      </c>
      <c r="AM947" s="7">
        <f t="shared" si="299"/>
        <v>-6.0654881065814485E-3</v>
      </c>
      <c r="AN947" s="7">
        <f t="shared" si="300"/>
        <v>-3.0406804147897148E-3</v>
      </c>
      <c r="AO947" s="7">
        <f t="shared" si="301"/>
        <v>-5.9146934208264884E-4</v>
      </c>
    </row>
    <row r="948" spans="1:41" x14ac:dyDescent="0.35">
      <c r="A948">
        <v>946</v>
      </c>
      <c r="B948" s="5">
        <f>(precios!A948-precios!A947)/precios!A947</f>
        <v>9.7977578748272252E-3</v>
      </c>
      <c r="C948" s="5">
        <f>(precios!B948-precios!B947)/precios!B947</f>
        <v>2.6243473322815768E-3</v>
      </c>
      <c r="D948" s="5">
        <f>(precios!C948-precios!C947)/precios!C947</f>
        <v>1.4968625880966237E-2</v>
      </c>
      <c r="E948" s="5">
        <f>(precios!D948-precios!D947)/precios!D947</f>
        <v>4.0189594832952394E-4</v>
      </c>
      <c r="F948" s="5">
        <f>(precios!E948-precios!E947)/precios!E947</f>
        <v>-3.4245190317611449E-3</v>
      </c>
      <c r="G948" s="5">
        <f>(precios!F948-precios!F947)/precios!F947</f>
        <v>4.4605051578820026E-3</v>
      </c>
      <c r="H948" s="5">
        <f>(precios!G948-precios!G947)/precios!G947</f>
        <v>-1.4274934163427896E-3</v>
      </c>
      <c r="I948" s="5">
        <f>(precios!H948-precios!H947)/precios!H947</f>
        <v>-5.2893121920564914E-3</v>
      </c>
      <c r="J948" s="5">
        <f>(precios!I948-precios!I947)/precios!I947</f>
        <v>-5.8568532930006632E-3</v>
      </c>
      <c r="K948" s="5">
        <f>(precios!J948-precios!J947)/precios!J947</f>
        <v>-6.6910124061397508E-3</v>
      </c>
      <c r="L948" s="5">
        <f>(precios!K948-precios!K947)/precios!K947</f>
        <v>1.8245620188435109E-4</v>
      </c>
      <c r="M948" s="5">
        <f>(precios!L948-precios!L947)/precios!L947</f>
        <v>1.0594519297584438E-2</v>
      </c>
      <c r="N948" s="5">
        <f>(precios!M948-precios!M947)/precios!M947</f>
        <v>-6.1300956819153223E-3</v>
      </c>
      <c r="O948" s="5">
        <f>(precios!N948-precios!N947)/precios!N947</f>
        <v>-7.8949257096406281E-3</v>
      </c>
      <c r="P948" s="5">
        <f>(precios!O948-precios!O947)/precios!O947</f>
        <v>-3.4041936899042134E-3</v>
      </c>
      <c r="Q948" s="5">
        <f>(precios!P948-precios!P947)/precios!P947</f>
        <v>-1.1793989140594161E-2</v>
      </c>
      <c r="R948" s="5">
        <f>(precios!Q948-precios!Q947)/precios!Q947</f>
        <v>-5.6963343201426795E-4</v>
      </c>
      <c r="S948" s="5">
        <f>(precios!R948-precios!R947)/precios!R947</f>
        <v>-3.8713092443813856E-3</v>
      </c>
      <c r="T948" s="5">
        <f>(precios!S948-precios!S947)/precios!S947</f>
        <v>-1.3151325310469173E-3</v>
      </c>
      <c r="U948" s="5">
        <f>(precios!T948-precios!T947)/precios!T947</f>
        <v>-4.1932388623446546E-4</v>
      </c>
      <c r="V948" s="7">
        <f t="shared" si="282"/>
        <v>8.6389411816052072E-3</v>
      </c>
      <c r="W948" s="7">
        <f t="shared" si="283"/>
        <v>-3.7048212565474886E-4</v>
      </c>
      <c r="X948" s="7">
        <f t="shared" si="284"/>
        <v>1.3771146246933952E-2</v>
      </c>
      <c r="Y948" s="7">
        <f t="shared" si="285"/>
        <v>-5.0530647911757099E-4</v>
      </c>
      <c r="Z948" s="7">
        <f t="shared" si="286"/>
        <v>-4.4983885272590167E-3</v>
      </c>
      <c r="AA948" s="7">
        <f t="shared" si="287"/>
        <v>4.2924940322361894E-3</v>
      </c>
      <c r="AB948" s="7">
        <f t="shared" si="288"/>
        <v>-1.9316927786836502E-3</v>
      </c>
      <c r="AC948" s="7">
        <f t="shared" si="289"/>
        <v>-5.7054511972911576E-3</v>
      </c>
      <c r="AD948" s="7">
        <f t="shared" si="290"/>
        <v>-6.1548671091933727E-3</v>
      </c>
      <c r="AE948" s="7">
        <f t="shared" si="291"/>
        <v>-7.8163182643482092E-3</v>
      </c>
      <c r="AF948" s="7">
        <f t="shared" si="292"/>
        <v>-7.6280714235443022E-4</v>
      </c>
      <c r="AG948" s="7">
        <f t="shared" si="293"/>
        <v>1.0047871711301368E-2</v>
      </c>
      <c r="AH948" s="7">
        <f t="shared" si="294"/>
        <v>-6.5603364821518904E-3</v>
      </c>
      <c r="AI948" s="7">
        <f t="shared" si="295"/>
        <v>-8.334502807628168E-3</v>
      </c>
      <c r="AJ948" s="7">
        <f t="shared" si="296"/>
        <v>-3.3817055491242257E-3</v>
      </c>
      <c r="AK948" s="7">
        <f t="shared" si="297"/>
        <v>-1.1609192764404993E-2</v>
      </c>
      <c r="AL948" s="7">
        <f t="shared" si="298"/>
        <v>-6.2244514298742811E-4</v>
      </c>
      <c r="AM948" s="7">
        <f t="shared" si="299"/>
        <v>-3.824225612033974E-3</v>
      </c>
      <c r="AN948" s="7">
        <f t="shared" si="300"/>
        <v>-1.3200979108938618E-3</v>
      </c>
      <c r="AO948" s="7">
        <f t="shared" si="301"/>
        <v>-4.676498927908689E-4</v>
      </c>
    </row>
    <row r="949" spans="1:41" x14ac:dyDescent="0.35">
      <c r="A949">
        <v>947</v>
      </c>
      <c r="B949" s="5">
        <f>(precios!A949-precios!A948)/precios!A948</f>
        <v>-8.4483224853454889E-3</v>
      </c>
      <c r="C949" s="5">
        <f>(precios!B949-precios!B948)/precios!B948</f>
        <v>-1.8156110544570864E-3</v>
      </c>
      <c r="D949" s="5">
        <f>(precios!C949-precios!C948)/precios!C948</f>
        <v>4.9625200732068752E-3</v>
      </c>
      <c r="E949" s="5">
        <f>(precios!D949-precios!D948)/precios!D948</f>
        <v>-6.5532650758533557E-3</v>
      </c>
      <c r="F949" s="5">
        <f>(precios!E949-precios!E948)/precios!E948</f>
        <v>4.3211041172627456E-3</v>
      </c>
      <c r="G949" s="5">
        <f>(precios!F949-precios!F948)/precios!F948</f>
        <v>-3.1999654361051619E-3</v>
      </c>
      <c r="H949" s="5">
        <f>(precios!G949-precios!G948)/precios!G948</f>
        <v>-9.9739866088660971E-3</v>
      </c>
      <c r="I949" s="5">
        <f>(precios!H949-precios!H948)/precios!H948</f>
        <v>-8.1509043725001597E-3</v>
      </c>
      <c r="J949" s="5">
        <f>(precios!I949-precios!I948)/precios!I948</f>
        <v>-2.4190579338519065E-3</v>
      </c>
      <c r="K949" s="5">
        <f>(precios!J949-precios!J948)/precios!J948</f>
        <v>-5.2488697512459524E-3</v>
      </c>
      <c r="L949" s="5">
        <f>(precios!K949-precios!K948)/precios!K948</f>
        <v>-1.0851309424155828E-2</v>
      </c>
      <c r="M949" s="5">
        <f>(precios!L949-precios!L948)/precios!L948</f>
        <v>2.5255026411018285E-3</v>
      </c>
      <c r="N949" s="5">
        <f>(precios!M949-precios!M948)/precios!M948</f>
        <v>-1.4344752618110598E-2</v>
      </c>
      <c r="O949" s="5">
        <f>(precios!N949-precios!N948)/precios!N948</f>
        <v>-1.0035400369745463E-2</v>
      </c>
      <c r="P949" s="5">
        <f>(precios!O949-precios!O948)/precios!O948</f>
        <v>-1.5005785021252839E-3</v>
      </c>
      <c r="Q949" s="5">
        <f>(precios!P949-precios!P948)/precios!P948</f>
        <v>-2.2547453574732631E-3</v>
      </c>
      <c r="R949" s="5">
        <f>(precios!Q949-precios!Q948)/precios!Q948</f>
        <v>-5.6986751463484271E-4</v>
      </c>
      <c r="S949" s="5">
        <f>(precios!R949-precios!R948)/precios!R948</f>
        <v>-2.202412484367742E-3</v>
      </c>
      <c r="T949" s="5">
        <f>(precios!S949-precios!S948)/precios!S948</f>
        <v>-1.3116874826707031E-3</v>
      </c>
      <c r="U949" s="5">
        <f>(precios!T949-precios!T948)/precios!T948</f>
        <v>-8.1561431600047469E-4</v>
      </c>
      <c r="V949" s="7">
        <f t="shared" si="282"/>
        <v>-9.6071391785675069E-3</v>
      </c>
      <c r="W949" s="7">
        <f t="shared" si="283"/>
        <v>-4.8104405123934116E-3</v>
      </c>
      <c r="X949" s="7">
        <f t="shared" si="284"/>
        <v>3.7650404391745915E-3</v>
      </c>
      <c r="Y949" s="7">
        <f t="shared" si="285"/>
        <v>-7.4604675033004509E-3</v>
      </c>
      <c r="Z949" s="7">
        <f t="shared" si="286"/>
        <v>3.2472346217648743E-3</v>
      </c>
      <c r="AA949" s="7">
        <f t="shared" si="287"/>
        <v>-3.3679765617509747E-3</v>
      </c>
      <c r="AB949" s="7">
        <f t="shared" si="288"/>
        <v>-1.0478185971206958E-2</v>
      </c>
      <c r="AC949" s="7">
        <f t="shared" si="289"/>
        <v>-8.5670433777348259E-3</v>
      </c>
      <c r="AD949" s="7">
        <f t="shared" si="290"/>
        <v>-2.7170717500446155E-3</v>
      </c>
      <c r="AE949" s="7">
        <f t="shared" si="291"/>
        <v>-6.3741756094544116E-3</v>
      </c>
      <c r="AF949" s="7">
        <f t="shared" si="292"/>
        <v>-1.179657276839461E-2</v>
      </c>
      <c r="AG949" s="7">
        <f t="shared" si="293"/>
        <v>1.9788550548187588E-3</v>
      </c>
      <c r="AH949" s="7">
        <f t="shared" si="294"/>
        <v>-1.4774993418347166E-2</v>
      </c>
      <c r="AI949" s="7">
        <f t="shared" si="295"/>
        <v>-1.0474977467733003E-2</v>
      </c>
      <c r="AJ949" s="7">
        <f t="shared" si="296"/>
        <v>-1.4780903613452962E-3</v>
      </c>
      <c r="AK949" s="7">
        <f t="shared" si="297"/>
        <v>-2.0699489812840955E-3</v>
      </c>
      <c r="AL949" s="7">
        <f t="shared" si="298"/>
        <v>-6.2267922560800288E-4</v>
      </c>
      <c r="AM949" s="7">
        <f t="shared" si="299"/>
        <v>-2.1553288520203303E-3</v>
      </c>
      <c r="AN949" s="7">
        <f t="shared" si="300"/>
        <v>-1.3166528625176476E-3</v>
      </c>
      <c r="AO949" s="7">
        <f t="shared" si="301"/>
        <v>-8.6394032255687812E-4</v>
      </c>
    </row>
    <row r="950" spans="1:41" x14ac:dyDescent="0.35">
      <c r="A950">
        <v>948</v>
      </c>
      <c r="B950" s="5">
        <f>(precios!A950-precios!A949)/precios!A949</f>
        <v>-3.579338152379534E-2</v>
      </c>
      <c r="C950" s="5">
        <f>(precios!B950-precios!B949)/precios!B949</f>
        <v>-3.0549645178190945E-2</v>
      </c>
      <c r="D950" s="5">
        <f>(precios!C950-precios!C949)/precios!C949</f>
        <v>-6.5079409775828873E-3</v>
      </c>
      <c r="E950" s="5">
        <f>(precios!D950-precios!D949)/precios!D949</f>
        <v>-1.391420997057915E-2</v>
      </c>
      <c r="F950" s="5">
        <f>(precios!E950-precios!E949)/precios!E949</f>
        <v>3.5982592036756206E-3</v>
      </c>
      <c r="G950" s="5">
        <f>(precios!F950-precios!F949)/precios!F949</f>
        <v>-1.6616905607021049E-2</v>
      </c>
      <c r="H950" s="5">
        <f>(precios!G950-precios!G949)/precios!G949</f>
        <v>-9.0750105169490388E-3</v>
      </c>
      <c r="I950" s="5">
        <f>(precios!H950-precios!H949)/precios!H949</f>
        <v>-1.9680526924606215E-3</v>
      </c>
      <c r="J950" s="5">
        <f>(precios!I950-precios!I949)/precios!I949</f>
        <v>-6.8005475733598291E-4</v>
      </c>
      <c r="K950" s="5">
        <f>(precios!J950-precios!J949)/precios!J949</f>
        <v>-1.7718232384392766E-3</v>
      </c>
      <c r="L950" s="5">
        <f>(precios!K950-precios!K949)/precios!K949</f>
        <v>-3.3770241179975001E-4</v>
      </c>
      <c r="M950" s="5">
        <f>(precios!L950-precios!L949)/precios!L949</f>
        <v>1.021147512685704E-3</v>
      </c>
      <c r="N950" s="5">
        <f>(precios!M950-precios!M949)/precios!M949</f>
        <v>-5.4894776541845273E-3</v>
      </c>
      <c r="O950" s="5">
        <f>(precios!N950-precios!N949)/precios!N949</f>
        <v>2.22044570087711E-3</v>
      </c>
      <c r="P950" s="5">
        <f>(precios!O950-precios!O949)/precios!O949</f>
        <v>-8.9530780055474101E-4</v>
      </c>
      <c r="Q950" s="5">
        <f>(precios!P950-precios!P949)/precios!P949</f>
        <v>2.4595078324280016E-3</v>
      </c>
      <c r="R950" s="5">
        <f>(precios!Q950-precios!Q949)/precios!Q949</f>
        <v>-1.4256170762985655E-3</v>
      </c>
      <c r="S950" s="5">
        <f>(precios!R950-precios!R949)/precios!R949</f>
        <v>-2.5693046928193918E-3</v>
      </c>
      <c r="T950" s="5">
        <f>(precios!S950-precios!S949)/precios!S949</f>
        <v>-2.8075368178889296E-3</v>
      </c>
      <c r="U950" s="5">
        <f>(precios!T950-precios!T949)/precios!T949</f>
        <v>-1.1125701994920635E-3</v>
      </c>
      <c r="V950" s="7">
        <f t="shared" si="282"/>
        <v>-3.6952198217017361E-2</v>
      </c>
      <c r="W950" s="7">
        <f t="shared" si="283"/>
        <v>-3.3544474636127274E-2</v>
      </c>
      <c r="X950" s="7">
        <f t="shared" si="284"/>
        <v>-7.705420611615171E-3</v>
      </c>
      <c r="Y950" s="7">
        <f t="shared" si="285"/>
        <v>-1.4821412398026245E-2</v>
      </c>
      <c r="Z950" s="7">
        <f t="shared" si="286"/>
        <v>2.5243897081777492E-3</v>
      </c>
      <c r="AA950" s="7">
        <f t="shared" si="287"/>
        <v>-1.6784916732666862E-2</v>
      </c>
      <c r="AB950" s="7">
        <f t="shared" si="288"/>
        <v>-9.5792098792898996E-3</v>
      </c>
      <c r="AC950" s="7">
        <f t="shared" si="289"/>
        <v>-2.3841916976952873E-3</v>
      </c>
      <c r="AD950" s="7">
        <f t="shared" si="290"/>
        <v>-9.7806857352869211E-4</v>
      </c>
      <c r="AE950" s="7">
        <f t="shared" si="291"/>
        <v>-2.8971290966477358E-3</v>
      </c>
      <c r="AF950" s="7">
        <f t="shared" si="292"/>
        <v>-1.2829657560385313E-3</v>
      </c>
      <c r="AG950" s="7">
        <f t="shared" si="293"/>
        <v>4.7449992640263448E-4</v>
      </c>
      <c r="AH950" s="7">
        <f t="shared" si="294"/>
        <v>-5.9197184544210954E-3</v>
      </c>
      <c r="AI950" s="7">
        <f t="shared" si="295"/>
        <v>1.7808686028895696E-3</v>
      </c>
      <c r="AJ950" s="7">
        <f t="shared" si="296"/>
        <v>-8.7281965977475322E-4</v>
      </c>
      <c r="AK950" s="7">
        <f t="shared" si="297"/>
        <v>2.6443042086171692E-3</v>
      </c>
      <c r="AL950" s="7">
        <f t="shared" si="298"/>
        <v>-1.4784287872717256E-3</v>
      </c>
      <c r="AM950" s="7">
        <f t="shared" si="299"/>
        <v>-2.5222210604719801E-3</v>
      </c>
      <c r="AN950" s="7">
        <f t="shared" si="300"/>
        <v>-2.8125021977358743E-3</v>
      </c>
      <c r="AO950" s="7">
        <f t="shared" si="301"/>
        <v>-1.1608962060484669E-3</v>
      </c>
    </row>
    <row r="951" spans="1:41" x14ac:dyDescent="0.35">
      <c r="A951">
        <v>949</v>
      </c>
      <c r="B951" s="5">
        <f>(precios!A951-precios!A950)/precios!A950</f>
        <v>-2.9249146909685747E-2</v>
      </c>
      <c r="C951" s="5">
        <f>(precios!B951-precios!B950)/precios!B950</f>
        <v>-1.7424153218494567E-2</v>
      </c>
      <c r="D951" s="5">
        <f>(precios!C951-precios!C950)/precios!C950</f>
        <v>-5.8775912145305736E-3</v>
      </c>
      <c r="E951" s="5">
        <f>(precios!D951-precios!D950)/precios!D950</f>
        <v>1.8395430569860559E-2</v>
      </c>
      <c r="F951" s="5">
        <f>(precios!E951-precios!E950)/precios!E950</f>
        <v>3.530298038800104E-3</v>
      </c>
      <c r="G951" s="5">
        <f>(precios!F951-precios!F950)/precios!F950</f>
        <v>1.2783911316669906E-2</v>
      </c>
      <c r="H951" s="5">
        <f>(precios!G951-precios!G950)/precios!G950</f>
        <v>-9.1581205573224855E-3</v>
      </c>
      <c r="I951" s="5">
        <f>(precios!H951-precios!H950)/precios!H950</f>
        <v>9.5307000020712022E-3</v>
      </c>
      <c r="J951" s="5">
        <f>(precios!I951-precios!I950)/precios!I950</f>
        <v>-7.6557197253370396E-3</v>
      </c>
      <c r="K951" s="5">
        <f>(precios!J951-precios!J950)/precios!J950</f>
        <v>-7.8985141088465521E-3</v>
      </c>
      <c r="L951" s="5">
        <f>(precios!K951-precios!K950)/precios!K950</f>
        <v>-6.1791700083040886E-3</v>
      </c>
      <c r="M951" s="5">
        <f>(precios!L951-precios!L950)/precios!L950</f>
        <v>6.0115296454290515E-5</v>
      </c>
      <c r="N951" s="5">
        <f>(precios!M951-precios!M950)/precios!M950</f>
        <v>1.5900354117645919E-2</v>
      </c>
      <c r="O951" s="5">
        <f>(precios!N951-precios!N950)/precios!N950</f>
        <v>-4.2270395392332138E-3</v>
      </c>
      <c r="P951" s="5">
        <f>(precios!O951-precios!O950)/precios!O950</f>
        <v>2.6881505414633015E-3</v>
      </c>
      <c r="Q951" s="5">
        <f>(precios!P951-precios!P950)/precios!P950</f>
        <v>2.7734578445333924E-3</v>
      </c>
      <c r="R951" s="5">
        <f>(precios!Q951-precios!Q950)/precios!Q950</f>
        <v>1.1421037363847039E-3</v>
      </c>
      <c r="S951" s="5">
        <f>(precios!R951-precios!R950)/precios!R950</f>
        <v>3.4344774579031724E-3</v>
      </c>
      <c r="T951" s="5">
        <f>(precios!S951-precios!S950)/precios!S950</f>
        <v>2.99139753703518E-3</v>
      </c>
      <c r="U951" s="5">
        <f>(precios!T951-precios!T950)/precios!T950</f>
        <v>1.8563489843799845E-3</v>
      </c>
      <c r="V951" s="7">
        <f t="shared" si="282"/>
        <v>-3.0407963602907765E-2</v>
      </c>
      <c r="W951" s="7">
        <f t="shared" si="283"/>
        <v>-2.0418982676430893E-2</v>
      </c>
      <c r="X951" s="7">
        <f t="shared" si="284"/>
        <v>-7.0750708485628573E-3</v>
      </c>
      <c r="Y951" s="7">
        <f t="shared" si="285"/>
        <v>1.7488228142413464E-2</v>
      </c>
      <c r="Z951" s="7">
        <f t="shared" si="286"/>
        <v>2.4564285433022327E-3</v>
      </c>
      <c r="AA951" s="7">
        <f t="shared" si="287"/>
        <v>1.2615900191024093E-2</v>
      </c>
      <c r="AB951" s="7">
        <f t="shared" si="288"/>
        <v>-9.6623199196633463E-3</v>
      </c>
      <c r="AC951" s="7">
        <f t="shared" si="289"/>
        <v>9.1145609968365359E-3</v>
      </c>
      <c r="AD951" s="7">
        <f t="shared" si="290"/>
        <v>-7.9537335415297492E-3</v>
      </c>
      <c r="AE951" s="7">
        <f t="shared" si="291"/>
        <v>-9.0238199670550114E-3</v>
      </c>
      <c r="AF951" s="7">
        <f t="shared" si="292"/>
        <v>-7.1244333525428702E-3</v>
      </c>
      <c r="AG951" s="7">
        <f t="shared" si="293"/>
        <v>-4.8653228982877906E-4</v>
      </c>
      <c r="AH951" s="7">
        <f t="shared" si="294"/>
        <v>1.5470113317409351E-2</v>
      </c>
      <c r="AI951" s="7">
        <f t="shared" si="295"/>
        <v>-4.6666166372207538E-3</v>
      </c>
      <c r="AJ951" s="7">
        <f t="shared" si="296"/>
        <v>2.7106386822432892E-3</v>
      </c>
      <c r="AK951" s="7">
        <f t="shared" si="297"/>
        <v>2.95825422072256E-3</v>
      </c>
      <c r="AL951" s="7">
        <f t="shared" si="298"/>
        <v>1.0892920254115437E-3</v>
      </c>
      <c r="AM951" s="7">
        <f t="shared" si="299"/>
        <v>3.4815610902505841E-3</v>
      </c>
      <c r="AN951" s="7">
        <f t="shared" si="300"/>
        <v>2.9864321571882353E-3</v>
      </c>
      <c r="AO951" s="7">
        <f t="shared" si="301"/>
        <v>1.8080229778235811E-3</v>
      </c>
    </row>
    <row r="952" spans="1:41" x14ac:dyDescent="0.35">
      <c r="A952">
        <v>950</v>
      </c>
      <c r="B952" s="5">
        <f>(precios!A952-precios!A951)/precios!A951</f>
        <v>3.4915447293682213E-3</v>
      </c>
      <c r="C952" s="5">
        <f>(precios!B952-precios!B951)/precios!B951</f>
        <v>-1.4467836660810741E-2</v>
      </c>
      <c r="D952" s="5">
        <f>(precios!C952-precios!C951)/precios!C951</f>
        <v>-7.673124615894853E-4</v>
      </c>
      <c r="E952" s="5">
        <f>(precios!D952-precios!D951)/precios!D951</f>
        <v>2.7565441218635059E-3</v>
      </c>
      <c r="F952" s="5">
        <f>(precios!E952-precios!E951)/precios!E951</f>
        <v>4.68453643842082E-3</v>
      </c>
      <c r="G952" s="5">
        <f>(precios!F952-precios!F951)/precios!F951</f>
        <v>3.3120327227275656E-3</v>
      </c>
      <c r="H952" s="5">
        <f>(precios!G952-precios!G951)/precios!G951</f>
        <v>8.1763914771493459E-3</v>
      </c>
      <c r="I952" s="5">
        <f>(precios!H952-precios!H951)/precios!H951</f>
        <v>-4.2971326402092315E-3</v>
      </c>
      <c r="J952" s="5">
        <f>(precios!I952-precios!I951)/precios!I951</f>
        <v>0</v>
      </c>
      <c r="K952" s="5">
        <f>(precios!J952-precios!J951)/precios!J951</f>
        <v>-6.2607252700488285E-4</v>
      </c>
      <c r="L952" s="5">
        <f>(precios!K952-precios!K951)/precios!K951</f>
        <v>-2.9315437025527909E-2</v>
      </c>
      <c r="M952" s="5">
        <f>(precios!L952-precios!L951)/precios!L951</f>
        <v>3.4205108868506596E-3</v>
      </c>
      <c r="N952" s="5">
        <f>(precios!M952-precios!M951)/precios!M951</f>
        <v>-6.7308500691687593E-3</v>
      </c>
      <c r="O952" s="5">
        <f>(precios!N952-precios!N951)/precios!N951</f>
        <v>2.1909594499146829E-2</v>
      </c>
      <c r="P952" s="5">
        <f>(precios!O952-precios!O951)/precios!O951</f>
        <v>0</v>
      </c>
      <c r="Q952" s="5">
        <f>(precios!P952-precios!P951)/precios!P951</f>
        <v>3.8291056129747003E-3</v>
      </c>
      <c r="R952" s="5">
        <f>(precios!Q952-precios!Q951)/precios!Q951</f>
        <v>8.555779521088496E-4</v>
      </c>
      <c r="S952" s="5">
        <f>(precios!R952-precios!R951)/precios!R951</f>
        <v>2.139686684298375E-4</v>
      </c>
      <c r="T952" s="5">
        <f>(precios!S952-precios!S951)/precios!S951</f>
        <v>-5.2636474967729927E-4</v>
      </c>
      <c r="U952" s="5">
        <f>(precios!T952-precios!T951)/precios!T951</f>
        <v>-4.9384214293846291E-4</v>
      </c>
      <c r="V952" s="7">
        <f t="shared" si="282"/>
        <v>2.3327280361462028E-3</v>
      </c>
      <c r="W952" s="7">
        <f t="shared" si="283"/>
        <v>-1.7462666118747066E-2</v>
      </c>
      <c r="X952" s="7">
        <f t="shared" si="284"/>
        <v>-1.9647920956217691E-3</v>
      </c>
      <c r="Y952" s="7">
        <f t="shared" si="285"/>
        <v>1.8493416944164111E-3</v>
      </c>
      <c r="Z952" s="7">
        <f t="shared" si="286"/>
        <v>3.6106669429229487E-3</v>
      </c>
      <c r="AA952" s="7">
        <f t="shared" si="287"/>
        <v>3.1440215970817528E-3</v>
      </c>
      <c r="AB952" s="7">
        <f t="shared" si="288"/>
        <v>7.6721921148084852E-3</v>
      </c>
      <c r="AC952" s="7">
        <f t="shared" si="289"/>
        <v>-4.7132716454438978E-3</v>
      </c>
      <c r="AD952" s="7">
        <f t="shared" si="290"/>
        <v>-2.9801381619270925E-4</v>
      </c>
      <c r="AE952" s="7">
        <f t="shared" si="291"/>
        <v>-1.7513783852133417E-3</v>
      </c>
      <c r="AF952" s="7">
        <f t="shared" si="292"/>
        <v>-3.0260700369766691E-2</v>
      </c>
      <c r="AG952" s="7">
        <f t="shared" si="293"/>
        <v>2.8738633005675899E-3</v>
      </c>
      <c r="AH952" s="7">
        <f t="shared" si="294"/>
        <v>-7.1610908694053274E-3</v>
      </c>
      <c r="AI952" s="7">
        <f t="shared" si="295"/>
        <v>2.1470017401159287E-2</v>
      </c>
      <c r="AJ952" s="7">
        <f t="shared" si="296"/>
        <v>2.2488140779987791E-5</v>
      </c>
      <c r="AK952" s="7">
        <f t="shared" si="297"/>
        <v>4.0139019891638683E-3</v>
      </c>
      <c r="AL952" s="7">
        <f t="shared" si="298"/>
        <v>8.0276624113568944E-4</v>
      </c>
      <c r="AM952" s="7">
        <f t="shared" si="299"/>
        <v>2.6105230077724898E-4</v>
      </c>
      <c r="AN952" s="7">
        <f t="shared" si="300"/>
        <v>-5.3133012952424387E-4</v>
      </c>
      <c r="AO952" s="7">
        <f t="shared" si="301"/>
        <v>-5.4216814949486635E-4</v>
      </c>
    </row>
    <row r="953" spans="1:41" x14ac:dyDescent="0.35">
      <c r="A953">
        <v>951</v>
      </c>
      <c r="B953" s="5">
        <f>(precios!A953-precios!A952)/precios!A952</f>
        <v>6.6226193882616699E-3</v>
      </c>
      <c r="C953" s="5">
        <f>(precios!B953-precios!B952)/precios!B952</f>
        <v>-8.6455022493713528E-3</v>
      </c>
      <c r="D953" s="5">
        <f>(precios!C953-precios!C952)/precios!C952</f>
        <v>5.7813857930606363E-3</v>
      </c>
      <c r="E953" s="5">
        <f>(precios!D953-precios!D952)/precios!D952</f>
        <v>3.5231212663679984E-2</v>
      </c>
      <c r="F953" s="5">
        <f>(precios!E953-precios!E952)/precios!E952</f>
        <v>1.3770210490718483E-2</v>
      </c>
      <c r="G953" s="5">
        <f>(precios!F953-precios!F952)/precios!F952</f>
        <v>1.3079175479278234E-2</v>
      </c>
      <c r="H953" s="5">
        <f>(precios!G953-precios!G952)/precios!G952</f>
        <v>4.23125803132815E-3</v>
      </c>
      <c r="I953" s="5">
        <f>(precios!H953-precios!H952)/precios!H952</f>
        <v>1.1900830108447075E-2</v>
      </c>
      <c r="J953" s="5">
        <f>(precios!I953-precios!I952)/precios!I952</f>
        <v>9.4291319342488071E-3</v>
      </c>
      <c r="K953" s="5">
        <f>(precios!J953-precios!J952)/precios!J952</f>
        <v>2.2735399094330727E-2</v>
      </c>
      <c r="L953" s="5">
        <f>(precios!K953-precios!K952)/precios!K952</f>
        <v>1.7764523238066156E-3</v>
      </c>
      <c r="M953" s="5">
        <f>(precios!L953-precios!L952)/precios!L952</f>
        <v>-2.0632825565097841E-2</v>
      </c>
      <c r="N953" s="5">
        <f>(precios!M953-precios!M952)/precios!M952</f>
        <v>-2.6127106759809763E-3</v>
      </c>
      <c r="O953" s="5">
        <f>(precios!N953-precios!N952)/precios!N952</f>
        <v>1.4371400266566726E-2</v>
      </c>
      <c r="P953" s="5">
        <f>(precios!O953-precios!O952)/precios!O952</f>
        <v>-1.3404270651717466E-3</v>
      </c>
      <c r="Q953" s="5">
        <f>(precios!P953-precios!P952)/precios!P952</f>
        <v>-7.2055007220834877E-3</v>
      </c>
      <c r="R953" s="5">
        <f>(precios!Q953-precios!Q952)/precios!Q952</f>
        <v>-7.5982335284645699E-4</v>
      </c>
      <c r="S953" s="5">
        <f>(precios!R953-precios!R952)/precios!R952</f>
        <v>-1.7112106465974788E-3</v>
      </c>
      <c r="T953" s="5">
        <f>(precios!S953-precios!S952)/precios!S952</f>
        <v>-4.3891519636433604E-4</v>
      </c>
      <c r="U953" s="5">
        <f>(precios!T953-precios!T952)/precios!T952</f>
        <v>2.4684271240469783E-4</v>
      </c>
      <c r="V953" s="7">
        <f t="shared" si="282"/>
        <v>5.4638026950396511E-3</v>
      </c>
      <c r="W953" s="7">
        <f t="shared" si="283"/>
        <v>-1.1640331707307678E-2</v>
      </c>
      <c r="X953" s="7">
        <f t="shared" si="284"/>
        <v>4.5839061590283526E-3</v>
      </c>
      <c r="Y953" s="7">
        <f t="shared" si="285"/>
        <v>3.4324010236232889E-2</v>
      </c>
      <c r="Z953" s="7">
        <f t="shared" si="286"/>
        <v>1.2696340995220611E-2</v>
      </c>
      <c r="AA953" s="7">
        <f t="shared" si="287"/>
        <v>1.2911164353632421E-2</v>
      </c>
      <c r="AB953" s="7">
        <f t="shared" si="288"/>
        <v>3.7270586689872893E-3</v>
      </c>
      <c r="AC953" s="7">
        <f t="shared" si="289"/>
        <v>1.1484691103212409E-2</v>
      </c>
      <c r="AD953" s="7">
        <f t="shared" si="290"/>
        <v>9.1311181180560985E-3</v>
      </c>
      <c r="AE953" s="7">
        <f t="shared" si="291"/>
        <v>2.1610093236122268E-2</v>
      </c>
      <c r="AF953" s="7">
        <f t="shared" si="292"/>
        <v>8.3118897956783436E-4</v>
      </c>
      <c r="AG953" s="7">
        <f t="shared" si="293"/>
        <v>-2.1179473151380909E-2</v>
      </c>
      <c r="AH953" s="7">
        <f t="shared" si="294"/>
        <v>-3.0429514762175449E-3</v>
      </c>
      <c r="AI953" s="7">
        <f t="shared" si="295"/>
        <v>1.3931823168579186E-2</v>
      </c>
      <c r="AJ953" s="7">
        <f t="shared" si="296"/>
        <v>-1.3179389243917589E-3</v>
      </c>
      <c r="AK953" s="7">
        <f t="shared" si="297"/>
        <v>-7.0207043458943201E-3</v>
      </c>
      <c r="AL953" s="7">
        <f t="shared" si="298"/>
        <v>-8.1263506381961715E-4</v>
      </c>
      <c r="AM953" s="7">
        <f t="shared" si="299"/>
        <v>-1.6641270142500673E-3</v>
      </c>
      <c r="AN953" s="7">
        <f t="shared" si="300"/>
        <v>-4.4388057621128058E-4</v>
      </c>
      <c r="AO953" s="7">
        <f t="shared" si="301"/>
        <v>1.985167058482944E-4</v>
      </c>
    </row>
    <row r="954" spans="1:41" x14ac:dyDescent="0.35">
      <c r="A954">
        <v>952</v>
      </c>
      <c r="B954" s="5">
        <f>(precios!A954-precios!A953)/precios!A953</f>
        <v>-1.7060656034975683E-2</v>
      </c>
      <c r="C954" s="5">
        <f>(precios!B954-precios!B953)/precios!B953</f>
        <v>-6.817650386191477E-3</v>
      </c>
      <c r="D954" s="5">
        <f>(precios!C954-precios!C953)/precios!C953</f>
        <v>-2.3958108633700938E-2</v>
      </c>
      <c r="E954" s="5">
        <f>(precios!D954-precios!D953)/precios!D953</f>
        <v>-1.3067856717097403E-2</v>
      </c>
      <c r="F954" s="5">
        <f>(precios!E954-precios!E953)/precios!E953</f>
        <v>1.7918705201123944E-5</v>
      </c>
      <c r="G954" s="5">
        <f>(precios!F954-precios!F953)/precios!F953</f>
        <v>5.6559530877839806E-3</v>
      </c>
      <c r="H954" s="5">
        <f>(precios!G954-precios!G953)/precios!G953</f>
        <v>1.7205018805613651E-2</v>
      </c>
      <c r="I954" s="5">
        <f>(precios!H954-precios!H953)/precios!H953</f>
        <v>-1.7576584471465793E-2</v>
      </c>
      <c r="J954" s="5">
        <f>(precios!I954-precios!I953)/precios!I953</f>
        <v>-9.8505410875515051E-3</v>
      </c>
      <c r="K954" s="5">
        <f>(precios!J954-precios!J953)/precios!J953</f>
        <v>6.4766012008118969E-3</v>
      </c>
      <c r="L954" s="5">
        <f>(precios!K954-precios!K953)/precios!K953</f>
        <v>4.7205684514097148E-3</v>
      </c>
      <c r="M954" s="5">
        <f>(precios!L954-precios!L953)/precios!L953</f>
        <v>1.8624924085078539E-2</v>
      </c>
      <c r="N954" s="5">
        <f>(precios!M954-precios!M953)/precios!M953</f>
        <v>-1.4734047961586973E-3</v>
      </c>
      <c r="O954" s="5">
        <f>(precios!N954-precios!N953)/precios!N953</f>
        <v>-2.1794815035007051E-3</v>
      </c>
      <c r="P954" s="5">
        <f>(precios!O954-precios!O953)/precios!O953</f>
        <v>8.9490723201882539E-4</v>
      </c>
      <c r="Q954" s="5">
        <f>(precios!P954-precios!P953)/precios!P953</f>
        <v>5.7635802330943111E-3</v>
      </c>
      <c r="R954" s="5">
        <f>(precios!Q954-precios!Q953)/precios!Q953</f>
        <v>9.5004813698098634E-5</v>
      </c>
      <c r="S954" s="5">
        <f>(precios!R954-precios!R953)/precios!R953</f>
        <v>1.3927959296037959E-3</v>
      </c>
      <c r="T954" s="5">
        <f>(precios!S954-precios!S953)/precios!S953</f>
        <v>0</v>
      </c>
      <c r="U954" s="5">
        <f>(precios!T954-precios!T953)/precios!T953</f>
        <v>-4.9416452193188081E-4</v>
      </c>
      <c r="V954" s="7">
        <f t="shared" si="282"/>
        <v>-1.8219472728197701E-2</v>
      </c>
      <c r="W954" s="7">
        <f t="shared" si="283"/>
        <v>-9.8124798441278031E-3</v>
      </c>
      <c r="X954" s="7">
        <f t="shared" si="284"/>
        <v>-2.5155588267733221E-2</v>
      </c>
      <c r="Y954" s="7">
        <f t="shared" si="285"/>
        <v>-1.3975059144544498E-2</v>
      </c>
      <c r="Z954" s="7">
        <f t="shared" si="286"/>
        <v>-1.0559507902967475E-3</v>
      </c>
      <c r="AA954" s="7">
        <f t="shared" si="287"/>
        <v>5.4879419621381674E-3</v>
      </c>
      <c r="AB954" s="7">
        <f t="shared" si="288"/>
        <v>1.6700819443272792E-2</v>
      </c>
      <c r="AC954" s="7">
        <f t="shared" si="289"/>
        <v>-1.7992723476700459E-2</v>
      </c>
      <c r="AD954" s="7">
        <f t="shared" si="290"/>
        <v>-1.0148554903744214E-2</v>
      </c>
      <c r="AE954" s="7">
        <f t="shared" si="291"/>
        <v>5.3512953426034376E-3</v>
      </c>
      <c r="AF954" s="7">
        <f t="shared" si="292"/>
        <v>3.7753051071709337E-3</v>
      </c>
      <c r="AG954" s="7">
        <f t="shared" si="293"/>
        <v>1.8078276498795471E-2</v>
      </c>
      <c r="AH954" s="7">
        <f t="shared" si="294"/>
        <v>-1.9036455963952659E-3</v>
      </c>
      <c r="AI954" s="7">
        <f t="shared" si="295"/>
        <v>-2.6190586014882456E-3</v>
      </c>
      <c r="AJ954" s="7">
        <f t="shared" si="296"/>
        <v>9.1739537279881319E-4</v>
      </c>
      <c r="AK954" s="7">
        <f t="shared" si="297"/>
        <v>5.9483766092834787E-3</v>
      </c>
      <c r="AL954" s="7">
        <f t="shared" si="298"/>
        <v>4.2193102724938433E-5</v>
      </c>
      <c r="AM954" s="7">
        <f t="shared" si="299"/>
        <v>1.4398795619512074E-3</v>
      </c>
      <c r="AN954" s="7">
        <f t="shared" si="300"/>
        <v>-4.965379846944556E-6</v>
      </c>
      <c r="AO954" s="7">
        <f t="shared" si="301"/>
        <v>-5.4249052848828424E-4</v>
      </c>
    </row>
    <row r="955" spans="1:41" x14ac:dyDescent="0.35">
      <c r="A955">
        <v>953</v>
      </c>
      <c r="B955" s="5">
        <f>(precios!A955-precios!A954)/precios!A954</f>
        <v>-1.1854910025177683E-2</v>
      </c>
      <c r="C955" s="5">
        <f>(precios!B955-precios!B954)/precios!B954</f>
        <v>1.3706274696560199E-2</v>
      </c>
      <c r="D955" s="5">
        <f>(precios!C955-precios!C954)/precios!C954</f>
        <v>-5.1646028390214559E-2</v>
      </c>
      <c r="E955" s="5">
        <f>(precios!D955-precios!D954)/precios!D954</f>
        <v>2.5632022130484447E-2</v>
      </c>
      <c r="F955" s="5">
        <f>(precios!E955-precios!E954)/precios!E954</f>
        <v>1.7358293755116319E-3</v>
      </c>
      <c r="G955" s="5">
        <f>(precios!F955-precios!F954)/precios!F954</f>
        <v>2.5063117362114709E-3</v>
      </c>
      <c r="H955" s="5">
        <f>(precios!G955-precios!G954)/precios!G954</f>
        <v>-3.1066400561941261E-3</v>
      </c>
      <c r="I955" s="5">
        <f>(precios!H955-precios!H954)/precios!H954</f>
        <v>6.9722680841089891E-3</v>
      </c>
      <c r="J955" s="5">
        <f>(precios!I955-precios!I954)/precios!I954</f>
        <v>2.4014215985226394E-3</v>
      </c>
      <c r="K955" s="5">
        <f>(precios!J955-precios!J954)/precios!J954</f>
        <v>-1.2174118451739827E-2</v>
      </c>
      <c r="L955" s="5">
        <f>(precios!K955-precios!K954)/precios!K954</f>
        <v>-7.4409586009503413E-5</v>
      </c>
      <c r="M955" s="5">
        <f>(precios!L955-precios!L954)/precios!L954</f>
        <v>-3.6568367893846441E-3</v>
      </c>
      <c r="N955" s="5">
        <f>(precios!M955-precios!M954)/precios!M954</f>
        <v>-6.0667458264630327E-3</v>
      </c>
      <c r="O955" s="5">
        <f>(precios!N955-precios!N954)/precios!N954</f>
        <v>3.2765743107108568E-3</v>
      </c>
      <c r="P955" s="5">
        <f>(precios!O955-precios!O954)/precios!O954</f>
        <v>8.9410708911857395E-4</v>
      </c>
      <c r="Q955" s="5">
        <f>(precios!P955-precios!P954)/precios!P954</f>
        <v>-2.1206371643302271E-4</v>
      </c>
      <c r="R955" s="5">
        <f>(precios!Q955-precios!Q954)/precios!Q954</f>
        <v>2.8516865559566893E-4</v>
      </c>
      <c r="S955" s="5">
        <f>(precios!R955-precios!R954)/precios!R954</f>
        <v>1.1766946296664933E-3</v>
      </c>
      <c r="T955" s="5">
        <f>(precios!S955-precios!S954)/precios!S954</f>
        <v>1.3171126391011525E-3</v>
      </c>
      <c r="U955" s="5">
        <f>(precios!T955-precios!T954)/precios!T954</f>
        <v>8.6516536993735721E-4</v>
      </c>
      <c r="V955" s="7">
        <f t="shared" si="282"/>
        <v>-1.3013726718399701E-2</v>
      </c>
      <c r="W955" s="7">
        <f t="shared" si="283"/>
        <v>1.0711445238623874E-2</v>
      </c>
      <c r="X955" s="7">
        <f t="shared" si="284"/>
        <v>-5.2843508024246845E-2</v>
      </c>
      <c r="Y955" s="7">
        <f t="shared" si="285"/>
        <v>2.4724819703037353E-2</v>
      </c>
      <c r="Z955" s="7">
        <f t="shared" si="286"/>
        <v>6.6195988001376059E-4</v>
      </c>
      <c r="AA955" s="7">
        <f t="shared" si="287"/>
        <v>2.3383006105656581E-3</v>
      </c>
      <c r="AB955" s="7">
        <f t="shared" si="288"/>
        <v>-3.6108394185349864E-3</v>
      </c>
      <c r="AC955" s="7">
        <f t="shared" si="289"/>
        <v>6.5561290788743228E-3</v>
      </c>
      <c r="AD955" s="7">
        <f t="shared" si="290"/>
        <v>2.1034077823299303E-3</v>
      </c>
      <c r="AE955" s="7">
        <f t="shared" si="291"/>
        <v>-1.3299424309948286E-2</v>
      </c>
      <c r="AF955" s="7">
        <f t="shared" si="292"/>
        <v>-1.0196729302482848E-3</v>
      </c>
      <c r="AG955" s="7">
        <f t="shared" si="293"/>
        <v>-4.2034843756677135E-3</v>
      </c>
      <c r="AH955" s="7">
        <f t="shared" si="294"/>
        <v>-6.4969866266996008E-3</v>
      </c>
      <c r="AI955" s="7">
        <f t="shared" si="295"/>
        <v>2.8369972127233163E-3</v>
      </c>
      <c r="AJ955" s="7">
        <f t="shared" si="296"/>
        <v>9.1659522989856175E-4</v>
      </c>
      <c r="AK955" s="7">
        <f t="shared" si="297"/>
        <v>-2.7267340243854936E-5</v>
      </c>
      <c r="AL955" s="7">
        <f t="shared" si="298"/>
        <v>2.3235694462250874E-4</v>
      </c>
      <c r="AM955" s="7">
        <f t="shared" si="299"/>
        <v>1.2237782620139047E-3</v>
      </c>
      <c r="AN955" s="7">
        <f t="shared" si="300"/>
        <v>1.312147259254208E-3</v>
      </c>
      <c r="AO955" s="7">
        <f t="shared" si="301"/>
        <v>8.1683936338095378E-4</v>
      </c>
    </row>
    <row r="956" spans="1:41" x14ac:dyDescent="0.35">
      <c r="A956">
        <v>954</v>
      </c>
      <c r="B956" s="5">
        <f>(precios!A956-precios!A955)/precios!A955</f>
        <v>8.782635118752392E-3</v>
      </c>
      <c r="C956" s="5">
        <f>(precios!B956-precios!B955)/precios!B955</f>
        <v>2.110740013399949E-3</v>
      </c>
      <c r="D956" s="5">
        <f>(precios!C956-precios!C955)/precios!C955</f>
        <v>-2.850281457002668E-2</v>
      </c>
      <c r="E956" s="5">
        <f>(precios!D956-precios!D955)/precios!D955</f>
        <v>-8.9751382350369607E-4</v>
      </c>
      <c r="F956" s="5">
        <f>(precios!E956-precios!E955)/precios!E955</f>
        <v>8.9503048215592105E-3</v>
      </c>
      <c r="G956" s="5">
        <f>(precios!F956-precios!F955)/precios!F955</f>
        <v>-1.5241969558588443E-3</v>
      </c>
      <c r="H956" s="5">
        <f>(precios!G956-precios!G955)/precios!G955</f>
        <v>1.1080375796864118E-2</v>
      </c>
      <c r="I956" s="5">
        <f>(precios!H956-precios!H955)/precios!H955</f>
        <v>1.0974010957255913E-2</v>
      </c>
      <c r="J956" s="5">
        <f>(precios!I956-precios!I955)/precios!I955</f>
        <v>8.2786435821803062E-3</v>
      </c>
      <c r="K956" s="5">
        <f>(precios!J956-precios!J955)/precios!J955</f>
        <v>1.8045785457266945E-2</v>
      </c>
      <c r="L956" s="5">
        <f>(precios!K956-precios!K955)/precios!K955</f>
        <v>2.349400643005823E-2</v>
      </c>
      <c r="M956" s="5">
        <f>(precios!L956-precios!L955)/precios!L955</f>
        <v>6.1973278499925996E-3</v>
      </c>
      <c r="N956" s="5">
        <f>(precios!M956-precios!M955)/precios!M955</f>
        <v>2.5486702545202258E-2</v>
      </c>
      <c r="O956" s="5">
        <f>(precios!N956-precios!N955)/precios!N955</f>
        <v>9.7977255975571238E-3</v>
      </c>
      <c r="P956" s="5">
        <f>(precios!O956-precios!O955)/precios!O955</f>
        <v>-1.7866167515340633E-3</v>
      </c>
      <c r="Q956" s="5">
        <f>(precios!P956-precios!P955)/precios!P955</f>
        <v>-7.2180813948571664E-3</v>
      </c>
      <c r="R956" s="5">
        <f>(precios!Q956-precios!Q955)/precios!Q955</f>
        <v>5.7008409623954736E-4</v>
      </c>
      <c r="S956" s="5">
        <f>(precios!R956-precios!R955)/precios!R955</f>
        <v>-2.2438394605477259E-3</v>
      </c>
      <c r="T956" s="5">
        <f>(precios!S956-precios!S955)/precios!S955</f>
        <v>-1.1397993092878427E-3</v>
      </c>
      <c r="U956" s="5">
        <f>(precios!T956-precios!T955)/precios!T955</f>
        <v>-2.4689061494284924E-4</v>
      </c>
      <c r="V956" s="7">
        <f t="shared" si="282"/>
        <v>7.623818425530374E-3</v>
      </c>
      <c r="W956" s="7">
        <f t="shared" si="283"/>
        <v>-8.8408944453637669E-4</v>
      </c>
      <c r="X956" s="7">
        <f t="shared" si="284"/>
        <v>-2.9700294204058963E-2</v>
      </c>
      <c r="Y956" s="7">
        <f t="shared" si="285"/>
        <v>-1.804716250950791E-3</v>
      </c>
      <c r="Z956" s="7">
        <f t="shared" si="286"/>
        <v>7.8764353260613387E-3</v>
      </c>
      <c r="AA956" s="7">
        <f t="shared" si="287"/>
        <v>-1.6922080815046574E-3</v>
      </c>
      <c r="AB956" s="7">
        <f t="shared" si="288"/>
        <v>1.0576176434523257E-2</v>
      </c>
      <c r="AC956" s="7">
        <f t="shared" si="289"/>
        <v>1.0557871952021246E-2</v>
      </c>
      <c r="AD956" s="7">
        <f t="shared" si="290"/>
        <v>7.9806297659875975E-3</v>
      </c>
      <c r="AE956" s="7">
        <f t="shared" si="291"/>
        <v>1.6920479599058486E-2</v>
      </c>
      <c r="AF956" s="7">
        <f t="shared" si="292"/>
        <v>2.2548743085819448E-2</v>
      </c>
      <c r="AG956" s="7">
        <f t="shared" si="293"/>
        <v>5.6506802637095298E-3</v>
      </c>
      <c r="AH956" s="7">
        <f t="shared" si="294"/>
        <v>2.5056461744965688E-2</v>
      </c>
      <c r="AI956" s="7">
        <f t="shared" si="295"/>
        <v>9.3581484995695838E-3</v>
      </c>
      <c r="AJ956" s="7">
        <f t="shared" si="296"/>
        <v>-1.7641286107540756E-3</v>
      </c>
      <c r="AK956" s="7">
        <f t="shared" si="297"/>
        <v>-7.0332850186679988E-3</v>
      </c>
      <c r="AL956" s="7">
        <f t="shared" si="298"/>
        <v>5.172723852663872E-4</v>
      </c>
      <c r="AM956" s="7">
        <f t="shared" si="299"/>
        <v>-2.1967558282003142E-3</v>
      </c>
      <c r="AN956" s="7">
        <f t="shared" si="300"/>
        <v>-1.1447646891347872E-3</v>
      </c>
      <c r="AO956" s="7">
        <f t="shared" si="301"/>
        <v>-2.9521662149925267E-4</v>
      </c>
    </row>
    <row r="957" spans="1:41" x14ac:dyDescent="0.35">
      <c r="A957">
        <v>955</v>
      </c>
      <c r="B957" s="5">
        <f>(precios!A957-precios!A956)/precios!A956</f>
        <v>-4.1539343427527096E-3</v>
      </c>
      <c r="C957" s="5">
        <f>(precios!B957-precios!B956)/precios!B956</f>
        <v>-3.6879405783232726E-2</v>
      </c>
      <c r="D957" s="5">
        <f>(precios!C957-precios!C956)/precios!C956</f>
        <v>-8.864111162656443E-3</v>
      </c>
      <c r="E957" s="5">
        <f>(precios!D957-precios!D956)/precios!D956</f>
        <v>-2.9919857618376344E-2</v>
      </c>
      <c r="F957" s="5">
        <f>(precios!E957-precios!E956)/precios!E956</f>
        <v>-1.4891180605963296E-2</v>
      </c>
      <c r="G957" s="5">
        <f>(precios!F957-precios!F956)/precios!F956</f>
        <v>-1.3985758502137284E-2</v>
      </c>
      <c r="H957" s="5">
        <f>(precios!G957-precios!G956)/precios!G956</f>
        <v>-1.2328678983433089E-2</v>
      </c>
      <c r="I957" s="5">
        <f>(precios!H957-precios!H956)/precios!H956</f>
        <v>-8.399531455404053E-3</v>
      </c>
      <c r="J957" s="5">
        <f>(precios!I957-precios!I956)/precios!I956</f>
        <v>-8.8949213500578352E-3</v>
      </c>
      <c r="K957" s="5">
        <f>(precios!J957-precios!J956)/precios!J956</f>
        <v>-1.3834748792130604E-3</v>
      </c>
      <c r="L957" s="5">
        <f>(precios!K957-precios!K956)/precios!K956</f>
        <v>1.044439838995184E-3</v>
      </c>
      <c r="M957" s="5">
        <f>(precios!L957-precios!L956)/precios!L956</f>
        <v>-4.3651837819094251E-3</v>
      </c>
      <c r="N957" s="5">
        <f>(precios!M957-precios!M956)/precios!M956</f>
        <v>-2.2679700637795747E-3</v>
      </c>
      <c r="O957" s="5">
        <f>(precios!N957-precios!N956)/precios!N956</f>
        <v>-1.303507416906818E-2</v>
      </c>
      <c r="P957" s="5">
        <f>(precios!O957-precios!O956)/precios!O956</f>
        <v>-1.7899042150390902E-3</v>
      </c>
      <c r="Q957" s="5">
        <f>(precios!P957-precios!P956)/precios!P956</f>
        <v>-6.0943512732825533E-3</v>
      </c>
      <c r="R957" s="5">
        <f>(precios!Q957-precios!Q956)/precios!Q956</f>
        <v>-7.5967904737624082E-4</v>
      </c>
      <c r="S957" s="5">
        <f>(precios!R957-precios!R956)/precios!R956</f>
        <v>-3.1055956955457209E-3</v>
      </c>
      <c r="T957" s="5">
        <f>(precios!S957-precios!S956)/precios!S956</f>
        <v>-1.6682323717446487E-3</v>
      </c>
      <c r="U957" s="5">
        <f>(precios!T957-precios!T956)/precios!T956</f>
        <v>-4.9410345508901017E-4</v>
      </c>
      <c r="V957" s="7">
        <f t="shared" si="282"/>
        <v>-5.3127510359747276E-3</v>
      </c>
      <c r="W957" s="7">
        <f t="shared" si="283"/>
        <v>-3.9874235241169051E-2</v>
      </c>
      <c r="X957" s="7">
        <f t="shared" si="284"/>
        <v>-1.0061590796688728E-2</v>
      </c>
      <c r="Y957" s="7">
        <f t="shared" si="285"/>
        <v>-3.0827060045823439E-2</v>
      </c>
      <c r="Z957" s="7">
        <f t="shared" si="286"/>
        <v>-1.5965050101461167E-2</v>
      </c>
      <c r="AA957" s="7">
        <f t="shared" si="287"/>
        <v>-1.4153769627783096E-2</v>
      </c>
      <c r="AB957" s="7">
        <f t="shared" si="288"/>
        <v>-1.283287834577395E-2</v>
      </c>
      <c r="AC957" s="7">
        <f t="shared" si="289"/>
        <v>-8.8156704606387193E-3</v>
      </c>
      <c r="AD957" s="7">
        <f t="shared" si="290"/>
        <v>-9.1929351662505439E-3</v>
      </c>
      <c r="AE957" s="7">
        <f t="shared" si="291"/>
        <v>-2.5087807374215192E-3</v>
      </c>
      <c r="AF957" s="7">
        <f t="shared" si="292"/>
        <v>9.9176494756402704E-5</v>
      </c>
      <c r="AG957" s="7">
        <f t="shared" si="293"/>
        <v>-4.9118313681924949E-3</v>
      </c>
      <c r="AH957" s="7">
        <f t="shared" si="294"/>
        <v>-2.6982108640161433E-3</v>
      </c>
      <c r="AI957" s="7">
        <f t="shared" si="295"/>
        <v>-1.347465126705572E-2</v>
      </c>
      <c r="AJ957" s="7">
        <f t="shared" si="296"/>
        <v>-1.7674160742591025E-3</v>
      </c>
      <c r="AK957" s="7">
        <f t="shared" si="297"/>
        <v>-5.9095548970933857E-3</v>
      </c>
      <c r="AL957" s="7">
        <f t="shared" si="298"/>
        <v>-8.1249075834940098E-4</v>
      </c>
      <c r="AM957" s="7">
        <f t="shared" si="299"/>
        <v>-3.0585120631983092E-3</v>
      </c>
      <c r="AN957" s="7">
        <f t="shared" si="300"/>
        <v>-1.6731977515915932E-3</v>
      </c>
      <c r="AO957" s="7">
        <f t="shared" si="301"/>
        <v>-5.4242946164541361E-4</v>
      </c>
    </row>
    <row r="958" spans="1:41" x14ac:dyDescent="0.35">
      <c r="A958">
        <v>956</v>
      </c>
      <c r="B958" s="5">
        <f>(precios!A958-precios!A957)/precios!A957</f>
        <v>1.6913396482207448E-2</v>
      </c>
      <c r="C958" s="5">
        <f>(precios!B958-precios!B957)/precios!B957</f>
        <v>1.5033742680363401E-3</v>
      </c>
      <c r="D958" s="5">
        <f>(precios!C958-precios!C957)/precios!C957</f>
        <v>-6.3989734702963614E-3</v>
      </c>
      <c r="E958" s="5">
        <f>(precios!D958-precios!D957)/precios!D957</f>
        <v>-2.9204620264393958E-3</v>
      </c>
      <c r="F958" s="5">
        <f>(precios!E958-precios!E957)/precios!E957</f>
        <v>1.1431494226697566E-2</v>
      </c>
      <c r="G958" s="5">
        <f>(precios!F958-precios!F957)/precios!F957</f>
        <v>6.317830536388974E-3</v>
      </c>
      <c r="H958" s="5">
        <f>(precios!G958-precios!G957)/precios!G957</f>
        <v>-2.7739355992093691E-3</v>
      </c>
      <c r="I958" s="5">
        <f>(precios!H958-precios!H957)/precios!H957</f>
        <v>3.7790762154971012E-3</v>
      </c>
      <c r="J958" s="5">
        <f>(precios!I958-precios!I957)/precios!I957</f>
        <v>6.2133209892730459E-3</v>
      </c>
      <c r="K958" s="5">
        <f>(precios!J958-precios!J957)/precios!J957</f>
        <v>9.3515182341482213E-3</v>
      </c>
      <c r="L958" s="5">
        <f>(precios!K958-precios!K957)/precios!K957</f>
        <v>-3.0817309416331724E-3</v>
      </c>
      <c r="M958" s="5">
        <f>(precios!L958-precios!L957)/precios!L957</f>
        <v>4.3242575947241898E-3</v>
      </c>
      <c r="N958" s="5">
        <f>(precios!M958-precios!M957)/precios!M957</f>
        <v>-3.6531306416612208E-3</v>
      </c>
      <c r="O958" s="5">
        <f>(precios!N958-precios!N957)/precios!N957</f>
        <v>-8.5397402357012091E-3</v>
      </c>
      <c r="P958" s="5">
        <f>(precios!O958-precios!O957)/precios!O957</f>
        <v>8.9669172632173672E-4</v>
      </c>
      <c r="Q958" s="5">
        <f>(precios!P958-precios!P957)/precios!P957</f>
        <v>5.7014485285848144E-3</v>
      </c>
      <c r="R958" s="5">
        <f>(precios!Q958-precios!Q957)/precios!Q957</f>
        <v>-3.8021893541054626E-4</v>
      </c>
      <c r="S958" s="5">
        <f>(precios!R958-precios!R957)/precios!R957</f>
        <v>9.6682301506677303E-4</v>
      </c>
      <c r="T958" s="5">
        <f>(precios!S958-precios!S957)/precios!S957</f>
        <v>-8.7825998511206586E-5</v>
      </c>
      <c r="U958" s="5">
        <f>(precios!T958-precios!T957)/precios!T957</f>
        <v>-1.2363702453974514E-4</v>
      </c>
      <c r="V958" s="7">
        <f t="shared" si="282"/>
        <v>1.575457978898543E-2</v>
      </c>
      <c r="W958" s="7">
        <f t="shared" si="283"/>
        <v>-1.4914551898999855E-3</v>
      </c>
      <c r="X958" s="7">
        <f t="shared" si="284"/>
        <v>-7.5964531043286451E-3</v>
      </c>
      <c r="Y958" s="7">
        <f t="shared" si="285"/>
        <v>-3.8276644538864906E-3</v>
      </c>
      <c r="Z958" s="7">
        <f t="shared" si="286"/>
        <v>1.0357624731199694E-2</v>
      </c>
      <c r="AA958" s="7">
        <f t="shared" si="287"/>
        <v>6.1498194107431608E-3</v>
      </c>
      <c r="AB958" s="7">
        <f t="shared" si="288"/>
        <v>-3.2781349615502295E-3</v>
      </c>
      <c r="AC958" s="7">
        <f t="shared" si="289"/>
        <v>3.3629372102624354E-3</v>
      </c>
      <c r="AD958" s="7">
        <f t="shared" si="290"/>
        <v>5.9153071730803364E-3</v>
      </c>
      <c r="AE958" s="7">
        <f t="shared" si="291"/>
        <v>8.2262123759397621E-3</v>
      </c>
      <c r="AF958" s="7">
        <f t="shared" si="292"/>
        <v>-4.0269942858719536E-3</v>
      </c>
      <c r="AG958" s="7">
        <f t="shared" si="293"/>
        <v>3.77761000844112E-3</v>
      </c>
      <c r="AH958" s="7">
        <f t="shared" si="294"/>
        <v>-4.0833714418977889E-3</v>
      </c>
      <c r="AI958" s="7">
        <f t="shared" si="295"/>
        <v>-8.9793173336887491E-3</v>
      </c>
      <c r="AJ958" s="7">
        <f t="shared" si="296"/>
        <v>9.1917986710172452E-4</v>
      </c>
      <c r="AK958" s="7">
        <f t="shared" si="297"/>
        <v>5.886244904773982E-3</v>
      </c>
      <c r="AL958" s="7">
        <f t="shared" si="298"/>
        <v>-4.3303064638370648E-4</v>
      </c>
      <c r="AM958" s="7">
        <f t="shared" si="299"/>
        <v>1.0139066474141845E-3</v>
      </c>
      <c r="AN958" s="7">
        <f t="shared" si="300"/>
        <v>-9.2791378358151138E-5</v>
      </c>
      <c r="AO958" s="7">
        <f t="shared" si="301"/>
        <v>-1.7196303109614857E-4</v>
      </c>
    </row>
    <row r="959" spans="1:41" x14ac:dyDescent="0.35">
      <c r="A959">
        <v>957</v>
      </c>
      <c r="B959" s="5">
        <f>(precios!A959-precios!A958)/precios!A958</f>
        <v>6.1808097365996621E-3</v>
      </c>
      <c r="C959" s="5">
        <f>(precios!B959-precios!B958)/precios!B958</f>
        <v>-1.0144283670153794E-2</v>
      </c>
      <c r="D959" s="5">
        <f>(precios!C959-precios!C958)/precios!C958</f>
        <v>4.5639410202916253E-3</v>
      </c>
      <c r="E959" s="5">
        <f>(precios!D959-precios!D958)/precios!D958</f>
        <v>-1.6788047695762739E-2</v>
      </c>
      <c r="F959" s="5">
        <f>(precios!E959-precios!E958)/precios!E958</f>
        <v>2.8968299486066152E-3</v>
      </c>
      <c r="G959" s="5">
        <f>(precios!F959-precios!F958)/precios!F958</f>
        <v>-1.6620093912093799E-3</v>
      </c>
      <c r="H959" s="5">
        <f>(precios!G959-precios!G958)/precios!G958</f>
        <v>-3.8249435740114555E-3</v>
      </c>
      <c r="I959" s="5">
        <f>(precios!H959-precios!H958)/precios!H958</f>
        <v>-2.9211236988633134E-3</v>
      </c>
      <c r="J959" s="5">
        <f>(precios!I959-precios!I958)/precios!I958</f>
        <v>-2.0582495368579078E-3</v>
      </c>
      <c r="K959" s="5">
        <f>(precios!J959-precios!J958)/precios!J958</f>
        <v>-3.0882097070867335E-3</v>
      </c>
      <c r="L959" s="5">
        <f>(precios!K959-precios!K958)/precios!K958</f>
        <v>-2.9573508908236467E-2</v>
      </c>
      <c r="M959" s="5">
        <f>(precios!L959-precios!L958)/precios!L958</f>
        <v>-1.1970913112236838E-4</v>
      </c>
      <c r="N959" s="5">
        <f>(precios!M959-precios!M958)/precios!M958</f>
        <v>-9.451771816989734E-3</v>
      </c>
      <c r="O959" s="5">
        <f>(precios!N959-precios!N958)/precios!N958</f>
        <v>-1.001788855389365E-3</v>
      </c>
      <c r="P959" s="5">
        <f>(precios!O959-precios!O958)/precios!O958</f>
        <v>-2.6869465207724494E-3</v>
      </c>
      <c r="Q959" s="5">
        <f>(precios!P959-precios!P958)/precios!P958</f>
        <v>-7.3806295605014054E-3</v>
      </c>
      <c r="R959" s="5">
        <f>(precios!Q959-precios!Q958)/precios!Q958</f>
        <v>-3.8027288614426687E-4</v>
      </c>
      <c r="S959" s="5">
        <f>(precios!R959-precios!R958)/precios!R958</f>
        <v>-3.6488761734930165E-3</v>
      </c>
      <c r="T959" s="5">
        <f>(precios!S959-precios!S958)/precios!S958</f>
        <v>-2.1986625167236063E-3</v>
      </c>
      <c r="U959" s="5">
        <f>(precios!T959-precios!T958)/precios!T958</f>
        <v>-7.4171346632804233E-4</v>
      </c>
      <c r="V959" s="7">
        <f t="shared" si="282"/>
        <v>5.0219930433776441E-3</v>
      </c>
      <c r="W959" s="7">
        <f t="shared" si="283"/>
        <v>-1.3139113128090119E-2</v>
      </c>
      <c r="X959" s="7">
        <f t="shared" si="284"/>
        <v>3.3664613862593416E-3</v>
      </c>
      <c r="Y959" s="7">
        <f t="shared" si="285"/>
        <v>-1.7695250123209834E-2</v>
      </c>
      <c r="Z959" s="7">
        <f t="shared" si="286"/>
        <v>1.8229604531087439E-3</v>
      </c>
      <c r="AA959" s="7">
        <f t="shared" si="287"/>
        <v>-1.8300205168551929E-3</v>
      </c>
      <c r="AB959" s="7">
        <f t="shared" si="288"/>
        <v>-4.3291429363523162E-3</v>
      </c>
      <c r="AC959" s="7">
        <f t="shared" si="289"/>
        <v>-3.3372627040979793E-3</v>
      </c>
      <c r="AD959" s="7">
        <f t="shared" si="290"/>
        <v>-2.3562633530506169E-3</v>
      </c>
      <c r="AE959" s="7">
        <f t="shared" si="291"/>
        <v>-4.2135155652951927E-3</v>
      </c>
      <c r="AF959" s="7">
        <f t="shared" si="292"/>
        <v>-3.0518772252475249E-2</v>
      </c>
      <c r="AG959" s="7">
        <f t="shared" si="293"/>
        <v>-6.663567174054379E-4</v>
      </c>
      <c r="AH959" s="7">
        <f t="shared" si="294"/>
        <v>-9.8820126172263021E-3</v>
      </c>
      <c r="AI959" s="7">
        <f t="shared" si="295"/>
        <v>-1.4413659533769052E-3</v>
      </c>
      <c r="AJ959" s="7">
        <f t="shared" si="296"/>
        <v>-2.6644583799924617E-3</v>
      </c>
      <c r="AK959" s="7">
        <f t="shared" si="297"/>
        <v>-7.1958331843122378E-3</v>
      </c>
      <c r="AL959" s="7">
        <f t="shared" si="298"/>
        <v>-4.3308459711742709E-4</v>
      </c>
      <c r="AM959" s="7">
        <f t="shared" si="299"/>
        <v>-3.6017925411456048E-3</v>
      </c>
      <c r="AN959" s="7">
        <f t="shared" si="300"/>
        <v>-2.203627896570551E-3</v>
      </c>
      <c r="AO959" s="7">
        <f t="shared" si="301"/>
        <v>-7.9003947288444577E-4</v>
      </c>
    </row>
    <row r="960" spans="1:41" x14ac:dyDescent="0.35">
      <c r="A960">
        <v>958</v>
      </c>
      <c r="B960" s="5">
        <f>(precios!A960-precios!A959)/precios!A959</f>
        <v>-1.9992283357846776E-2</v>
      </c>
      <c r="C960" s="5">
        <f>(precios!B960-precios!B959)/precios!B959</f>
        <v>-2.9434665872037382E-2</v>
      </c>
      <c r="D960" s="5">
        <f>(precios!C960-precios!C959)/precios!C959</f>
        <v>-2.4987440961736562E-2</v>
      </c>
      <c r="E960" s="5">
        <f>(precios!D960-precios!D959)/precios!D959</f>
        <v>-1.700219075536713E-2</v>
      </c>
      <c r="F960" s="5">
        <f>(precios!E960-precios!E959)/precios!E959</f>
        <v>-9.2157198153374614E-4</v>
      </c>
      <c r="G960" s="5">
        <f>(precios!F960-precios!F959)/precios!F959</f>
        <v>4.3774089801674335E-3</v>
      </c>
      <c r="H960" s="5">
        <f>(precios!G960-precios!G959)/precios!G959</f>
        <v>-3.4903460465791365E-3</v>
      </c>
      <c r="I960" s="5">
        <f>(precios!H960-precios!H959)/precios!H959</f>
        <v>-8.461967122337285E-4</v>
      </c>
      <c r="J960" s="5">
        <f>(precios!I960-precios!I959)/precios!I959</f>
        <v>4.4688642275975566E-3</v>
      </c>
      <c r="K960" s="5">
        <f>(precios!J960-precios!J959)/precios!J959</f>
        <v>-1.1702950409495273E-2</v>
      </c>
      <c r="L960" s="5">
        <f>(precios!K960-precios!K959)/precios!K959</f>
        <v>9.129727796587753E-3</v>
      </c>
      <c r="M960" s="5">
        <f>(precios!L960-precios!L959)/precios!L959</f>
        <v>-3.0501764826944234E-3</v>
      </c>
      <c r="N960" s="5">
        <f>(precios!M960-precios!M959)/precios!M959</f>
        <v>-5.4288342149135475E-3</v>
      </c>
      <c r="O960" s="5">
        <f>(precios!N960-precios!N959)/precios!N959</f>
        <v>-1.4737682206320511E-2</v>
      </c>
      <c r="P960" s="5">
        <f>(precios!O960-precios!O959)/precios!O959</f>
        <v>-4.4892585661577238E-4</v>
      </c>
      <c r="Q960" s="5">
        <f>(precios!P960-precios!P959)/precios!P959</f>
        <v>3.1251982048813853E-3</v>
      </c>
      <c r="R960" s="5">
        <f>(precios!Q960-precios!Q959)/precios!Q959</f>
        <v>3.8041754862342184E-4</v>
      </c>
      <c r="S960" s="5">
        <f>(precios!R960-precios!R959)/precios!R959</f>
        <v>-7.5378600227386902E-4</v>
      </c>
      <c r="T960" s="5">
        <f>(precios!S960-precios!S959)/precios!S959</f>
        <v>-1.0575987196342629E-3</v>
      </c>
      <c r="U960" s="5">
        <f>(precios!T960-precios!T959)/precios!T959</f>
        <v>-6.1862019718230484E-4</v>
      </c>
      <c r="V960" s="7">
        <f t="shared" si="282"/>
        <v>-2.1151100051068794E-2</v>
      </c>
      <c r="W960" s="7">
        <f t="shared" si="283"/>
        <v>-3.2429495329973711E-2</v>
      </c>
      <c r="X960" s="7">
        <f t="shared" si="284"/>
        <v>-2.6184920595768844E-2</v>
      </c>
      <c r="Y960" s="7">
        <f t="shared" si="285"/>
        <v>-1.7909393182814225E-2</v>
      </c>
      <c r="Z960" s="7">
        <f t="shared" si="286"/>
        <v>-1.9954414770316175E-3</v>
      </c>
      <c r="AA960" s="7">
        <f t="shared" si="287"/>
        <v>4.2093978545216203E-3</v>
      </c>
      <c r="AB960" s="7">
        <f t="shared" si="288"/>
        <v>-3.9945454089199972E-3</v>
      </c>
      <c r="AC960" s="7">
        <f t="shared" si="289"/>
        <v>-1.2623357174683944E-3</v>
      </c>
      <c r="AD960" s="7">
        <f t="shared" si="290"/>
        <v>4.1708504114048471E-3</v>
      </c>
      <c r="AE960" s="7">
        <f t="shared" si="291"/>
        <v>-1.2828256267703732E-2</v>
      </c>
      <c r="AF960" s="7">
        <f t="shared" si="292"/>
        <v>8.1844644523489714E-3</v>
      </c>
      <c r="AG960" s="7">
        <f t="shared" si="293"/>
        <v>-3.5968240689774932E-3</v>
      </c>
      <c r="AH960" s="7">
        <f t="shared" si="294"/>
        <v>-5.8590750151501156E-3</v>
      </c>
      <c r="AI960" s="7">
        <f t="shared" si="295"/>
        <v>-1.5177259304308051E-2</v>
      </c>
      <c r="AJ960" s="7">
        <f t="shared" si="296"/>
        <v>-4.2643771583578458E-4</v>
      </c>
      <c r="AK960" s="7">
        <f t="shared" si="297"/>
        <v>3.3099945810705529E-3</v>
      </c>
      <c r="AL960" s="7">
        <f t="shared" si="298"/>
        <v>3.2760583765026162E-4</v>
      </c>
      <c r="AM960" s="7">
        <f t="shared" si="299"/>
        <v>-7.0670236992645755E-4</v>
      </c>
      <c r="AN960" s="7">
        <f t="shared" si="300"/>
        <v>-1.0625640994812073E-3</v>
      </c>
      <c r="AO960" s="7">
        <f t="shared" si="301"/>
        <v>-6.6694620373870827E-4</v>
      </c>
    </row>
    <row r="961" spans="1:41" x14ac:dyDescent="0.35">
      <c r="A961">
        <v>959</v>
      </c>
      <c r="B961" s="5">
        <f>(precios!A961-precios!A960)/precios!A960</f>
        <v>-8.8893700329463633E-3</v>
      </c>
      <c r="C961" s="5">
        <f>(precios!B961-precios!B960)/precios!B960</f>
        <v>-2.8930738280332696E-2</v>
      </c>
      <c r="D961" s="5">
        <f>(precios!C961-precios!C960)/precios!C960</f>
        <v>-5.5656069490654138E-3</v>
      </c>
      <c r="E961" s="5">
        <f>(precios!D961-precios!D960)/precios!D960</f>
        <v>-4.4053453698330712E-2</v>
      </c>
      <c r="F961" s="5">
        <f>(precios!E961-precios!E960)/precios!E960</f>
        <v>-1.5518782273324188E-2</v>
      </c>
      <c r="G961" s="5">
        <f>(precios!F961-precios!F960)/precios!F960</f>
        <v>-7.6728811089782556E-3</v>
      </c>
      <c r="H961" s="5">
        <f>(precios!G961-precios!G960)/precios!G960</f>
        <v>-1.7513134120946409E-2</v>
      </c>
      <c r="I961" s="5">
        <f>(precios!H961-precios!H960)/precios!H960</f>
        <v>-8.6663925813318995E-3</v>
      </c>
      <c r="J961" s="5">
        <f>(precios!I961-precios!I960)/precios!I960</f>
        <v>-1.5400470567277818E-2</v>
      </c>
      <c r="K961" s="5">
        <f>(precios!J961-precios!J960)/precios!J960</f>
        <v>-1.6195193622652898E-2</v>
      </c>
      <c r="L961" s="5">
        <f>(precios!K961-precios!K960)/precios!K960</f>
        <v>-3.6512176380435316E-2</v>
      </c>
      <c r="M961" s="5">
        <f>(precios!L961-precios!L960)/precios!L960</f>
        <v>-8.9987323750476324E-3</v>
      </c>
      <c r="N961" s="5">
        <f>(precios!M961-precios!M960)/precios!M960</f>
        <v>-5.2601099168915394E-2</v>
      </c>
      <c r="O961" s="5">
        <f>(precios!N961-precios!N960)/precios!N960</f>
        <v>-2.6287455548002311E-2</v>
      </c>
      <c r="P961" s="5">
        <f>(precios!O961-precios!O960)/precios!O960</f>
        <v>-6.2893166774085733E-3</v>
      </c>
      <c r="Q961" s="5">
        <f>(precios!P961-precios!P960)/precios!P960</f>
        <v>-2.5674307876509851E-2</v>
      </c>
      <c r="R961" s="5">
        <f>(precios!Q961-precios!Q960)/precios!Q960</f>
        <v>-7.6054577228853375E-4</v>
      </c>
      <c r="S961" s="5">
        <f>(precios!R961-precios!R960)/precios!R960</f>
        <v>-7.43773139932435E-3</v>
      </c>
      <c r="T961" s="5">
        <f>(precios!S961-precios!S960)/precios!S960</f>
        <v>-2.4702722547098582E-3</v>
      </c>
      <c r="U961" s="5">
        <f>(precios!T961-precios!T960)/precios!T960</f>
        <v>4.9518243183038692E-4</v>
      </c>
      <c r="V961" s="7">
        <f t="shared" si="282"/>
        <v>-1.0048186726168381E-2</v>
      </c>
      <c r="W961" s="7">
        <f t="shared" si="283"/>
        <v>-3.1925567738269024E-2</v>
      </c>
      <c r="X961" s="7">
        <f t="shared" si="284"/>
        <v>-6.7630865830976975E-3</v>
      </c>
      <c r="Y961" s="7">
        <f t="shared" si="285"/>
        <v>-4.4960656125777806E-2</v>
      </c>
      <c r="Z961" s="7">
        <f t="shared" si="286"/>
        <v>-1.6592651768822058E-2</v>
      </c>
      <c r="AA961" s="7">
        <f t="shared" si="287"/>
        <v>-7.8408922346240688E-3</v>
      </c>
      <c r="AB961" s="7">
        <f t="shared" si="288"/>
        <v>-1.8017333483287268E-2</v>
      </c>
      <c r="AC961" s="7">
        <f t="shared" si="289"/>
        <v>-9.0825315865665657E-3</v>
      </c>
      <c r="AD961" s="7">
        <f t="shared" si="290"/>
        <v>-1.5698484383470528E-2</v>
      </c>
      <c r="AE961" s="7">
        <f t="shared" si="291"/>
        <v>-1.7320499480861357E-2</v>
      </c>
      <c r="AF961" s="7">
        <f t="shared" si="292"/>
        <v>-3.7457439724674094E-2</v>
      </c>
      <c r="AG961" s="7">
        <f t="shared" si="293"/>
        <v>-9.5453799613307022E-3</v>
      </c>
      <c r="AH961" s="7">
        <f t="shared" si="294"/>
        <v>-5.3031339969151964E-2</v>
      </c>
      <c r="AI961" s="7">
        <f t="shared" si="295"/>
        <v>-2.6727032645989853E-2</v>
      </c>
      <c r="AJ961" s="7">
        <f t="shared" si="296"/>
        <v>-6.2668285366285856E-3</v>
      </c>
      <c r="AK961" s="7">
        <f t="shared" si="297"/>
        <v>-2.5489511500320684E-2</v>
      </c>
      <c r="AL961" s="7">
        <f t="shared" si="298"/>
        <v>-8.1335748326169391E-4</v>
      </c>
      <c r="AM961" s="7">
        <f t="shared" si="299"/>
        <v>-7.3906477669769387E-3</v>
      </c>
      <c r="AN961" s="7">
        <f t="shared" si="300"/>
        <v>-2.4752376345568029E-3</v>
      </c>
      <c r="AO961" s="7">
        <f t="shared" si="301"/>
        <v>4.4685642527398349E-4</v>
      </c>
    </row>
    <row r="962" spans="1:41" x14ac:dyDescent="0.35">
      <c r="A962">
        <v>960</v>
      </c>
      <c r="B962" s="5">
        <f>(precios!A962-precios!A961)/precios!A961</f>
        <v>4.9446169671625521E-3</v>
      </c>
      <c r="C962" s="5">
        <f>(precios!B962-precios!B961)/precios!B961</f>
        <v>1.4457479768553608E-2</v>
      </c>
      <c r="D962" s="5">
        <f>(precios!C962-precios!C961)/precios!C961</f>
        <v>-1.12976608274008E-2</v>
      </c>
      <c r="E962" s="5">
        <f>(precios!D962-precios!D961)/precios!D961</f>
        <v>-1.6238050792075434E-3</v>
      </c>
      <c r="F962" s="5">
        <f>(precios!E962-precios!E961)/precios!E961</f>
        <v>6.3235614606723597E-3</v>
      </c>
      <c r="G962" s="5">
        <f>(precios!F962-precios!F961)/precios!F961</f>
        <v>-7.1756613250908959E-3</v>
      </c>
      <c r="H962" s="5">
        <f>(precios!G962-precios!G961)/precios!G961</f>
        <v>-1.4616707077466751E-2</v>
      </c>
      <c r="I962" s="5">
        <f>(precios!H962-precios!H961)/precios!H961</f>
        <v>-3.6807761350664174E-3</v>
      </c>
      <c r="J962" s="5">
        <f>(precios!I962-precios!I961)/precios!I961</f>
        <v>1.0427523611948218E-3</v>
      </c>
      <c r="K962" s="5">
        <f>(precios!J962-precios!J961)/precios!J961</f>
        <v>-1.5399548581332511E-2</v>
      </c>
      <c r="L962" s="5">
        <f>(precios!K962-precios!K961)/precios!K961</f>
        <v>-1.7464620185077627E-2</v>
      </c>
      <c r="M962" s="5">
        <f>(precios!L962-precios!L961)/precios!L961</f>
        <v>6.5984651357796258E-3</v>
      </c>
      <c r="N962" s="5">
        <f>(precios!M962-precios!M961)/precios!M961</f>
        <v>-4.1902735712569146E-3</v>
      </c>
      <c r="O962" s="5">
        <f>(precios!N962-precios!N961)/precios!N961</f>
        <v>-1.4975803997424461E-3</v>
      </c>
      <c r="P962" s="5">
        <f>(precios!O962-precios!O961)/precios!O961</f>
        <v>3.1643345561495149E-3</v>
      </c>
      <c r="Q962" s="5">
        <f>(precios!P962-precios!P961)/precios!P961</f>
        <v>8.0486576472869123E-3</v>
      </c>
      <c r="R962" s="5">
        <f>(precios!Q962-precios!Q961)/precios!Q961</f>
        <v>7.6112464241750901E-4</v>
      </c>
      <c r="S962" s="5">
        <f>(precios!R962-precios!R961)/precios!R961</f>
        <v>3.9095352979003706E-3</v>
      </c>
      <c r="T962" s="5">
        <f>(precios!S962-precios!S961)/precios!S961</f>
        <v>2.4763896112584018E-3</v>
      </c>
      <c r="U962" s="5">
        <f>(precios!T962-precios!T961)/precios!T961</f>
        <v>9.8987469510204576E-4</v>
      </c>
      <c r="V962" s="7">
        <f t="shared" si="282"/>
        <v>3.7858002739405336E-3</v>
      </c>
      <c r="W962" s="7">
        <f t="shared" si="283"/>
        <v>1.1462650310617283E-2</v>
      </c>
      <c r="X962" s="7">
        <f t="shared" si="284"/>
        <v>-1.2495140461433085E-2</v>
      </c>
      <c r="Y962" s="7">
        <f t="shared" si="285"/>
        <v>-2.5310075066546384E-3</v>
      </c>
      <c r="Z962" s="7">
        <f t="shared" si="286"/>
        <v>5.249691965174488E-3</v>
      </c>
      <c r="AA962" s="7">
        <f t="shared" si="287"/>
        <v>-7.3436724507367091E-3</v>
      </c>
      <c r="AB962" s="7">
        <f t="shared" si="288"/>
        <v>-1.5120906439807612E-2</v>
      </c>
      <c r="AC962" s="7">
        <f t="shared" si="289"/>
        <v>-4.0969151403010837E-3</v>
      </c>
      <c r="AD962" s="7">
        <f t="shared" si="290"/>
        <v>7.4473854500211245E-4</v>
      </c>
      <c r="AE962" s="7">
        <f t="shared" si="291"/>
        <v>-1.6524854439540968E-2</v>
      </c>
      <c r="AF962" s="7">
        <f t="shared" si="292"/>
        <v>-1.8409883529316409E-2</v>
      </c>
      <c r="AG962" s="7">
        <f t="shared" si="293"/>
        <v>6.051817549496556E-3</v>
      </c>
      <c r="AH962" s="7">
        <f t="shared" si="294"/>
        <v>-4.6205143714934827E-3</v>
      </c>
      <c r="AI962" s="7">
        <f t="shared" si="295"/>
        <v>-1.9371574977299862E-3</v>
      </c>
      <c r="AJ962" s="7">
        <f t="shared" si="296"/>
        <v>3.1868226969295026E-3</v>
      </c>
      <c r="AK962" s="7">
        <f t="shared" si="297"/>
        <v>8.2334540234760799E-3</v>
      </c>
      <c r="AL962" s="7">
        <f t="shared" si="298"/>
        <v>7.0831293144434885E-4</v>
      </c>
      <c r="AM962" s="7">
        <f t="shared" si="299"/>
        <v>3.9566189302477819E-3</v>
      </c>
      <c r="AN962" s="7">
        <f t="shared" si="300"/>
        <v>2.4714242314114571E-3</v>
      </c>
      <c r="AO962" s="7">
        <f t="shared" si="301"/>
        <v>9.4154868854564233E-4</v>
      </c>
    </row>
    <row r="963" spans="1:41" x14ac:dyDescent="0.35">
      <c r="A963">
        <v>961</v>
      </c>
      <c r="B963" s="5">
        <f>(precios!A963-precios!A962)/precios!A962</f>
        <v>7.3801682282634909E-3</v>
      </c>
      <c r="C963" s="5">
        <f>(precios!B963-precios!B962)/precios!B962</f>
        <v>1.4707929865085687E-2</v>
      </c>
      <c r="D963" s="5">
        <f>(precios!C963-precios!C962)/precios!C962</f>
        <v>1.3138122393961437E-2</v>
      </c>
      <c r="E963" s="5">
        <f>(precios!D963-precios!D962)/precios!D962</f>
        <v>1.665124873434274E-2</v>
      </c>
      <c r="F963" s="5">
        <f>(precios!E963-precios!E962)/precios!E962</f>
        <v>5.3548923931555229E-5</v>
      </c>
      <c r="G963" s="5">
        <f>(precios!F963-precios!F962)/precios!F962</f>
        <v>-1.4953531440134338E-3</v>
      </c>
      <c r="H963" s="5">
        <f>(precios!G963-precios!G962)/precios!G962</f>
        <v>-1.4471118343761967E-3</v>
      </c>
      <c r="I963" s="5">
        <f>(precios!H963-precios!H962)/precios!H962</f>
        <v>-6.0693739734006581E-3</v>
      </c>
      <c r="J963" s="5">
        <f>(precios!I963-precios!I962)/precios!I962</f>
        <v>-1.041666161345489E-2</v>
      </c>
      <c r="K963" s="5">
        <f>(precios!J963-precios!J962)/precios!J962</f>
        <v>4.9475056426954399E-3</v>
      </c>
      <c r="L963" s="5">
        <f>(precios!K963-precios!K962)/precios!K962</f>
        <v>9.242038723407486E-3</v>
      </c>
      <c r="M963" s="5">
        <f>(precios!L963-precios!L962)/precios!L962</f>
        <v>1.4613924683825561E-2</v>
      </c>
      <c r="N963" s="5">
        <f>(precios!M963-precios!M962)/precios!M962</f>
        <v>-7.1886197705594646E-3</v>
      </c>
      <c r="O963" s="5">
        <f>(precios!N963-precios!N962)/precios!N962</f>
        <v>1.0361152076996364E-2</v>
      </c>
      <c r="P963" s="5">
        <f>(precios!O963-precios!O962)/precios!O962</f>
        <v>-5.8582522620101978E-3</v>
      </c>
      <c r="Q963" s="5">
        <f>(precios!P963-precios!P962)/precios!P962</f>
        <v>-2.4608856189945991E-2</v>
      </c>
      <c r="R963" s="5">
        <f>(precios!Q963-precios!Q962)/precios!Q962</f>
        <v>1.9022711376506245E-4</v>
      </c>
      <c r="S963" s="5">
        <f>(precios!R963-precios!R962)/precios!R962</f>
        <v>-7.3559971201474584E-3</v>
      </c>
      <c r="T963" s="5">
        <f>(precios!S963-precios!S962)/precios!S962</f>
        <v>-2.382222526486615E-3</v>
      </c>
      <c r="U963" s="5">
        <f>(precios!T963-precios!T962)/precios!T962</f>
        <v>-3.7081088154100226E-4</v>
      </c>
      <c r="V963" s="7">
        <f t="shared" si="282"/>
        <v>6.2213515350414729E-3</v>
      </c>
      <c r="W963" s="7">
        <f t="shared" si="283"/>
        <v>1.1713100407149362E-2</v>
      </c>
      <c r="X963" s="7">
        <f t="shared" si="284"/>
        <v>1.1940642759929152E-2</v>
      </c>
      <c r="Y963" s="7">
        <f t="shared" si="285"/>
        <v>1.5744046306895645E-2</v>
      </c>
      <c r="Z963" s="7">
        <f t="shared" si="286"/>
        <v>-1.0203205715663161E-3</v>
      </c>
      <c r="AA963" s="7">
        <f t="shared" si="287"/>
        <v>-1.6633642696592468E-3</v>
      </c>
      <c r="AB963" s="7">
        <f t="shared" si="288"/>
        <v>-1.9513111967170572E-3</v>
      </c>
      <c r="AC963" s="7">
        <f t="shared" si="289"/>
        <v>-6.4855129786353244E-3</v>
      </c>
      <c r="AD963" s="7">
        <f t="shared" si="290"/>
        <v>-1.0714675429647599E-2</v>
      </c>
      <c r="AE963" s="7">
        <f t="shared" si="291"/>
        <v>3.8221997844869807E-3</v>
      </c>
      <c r="AF963" s="7">
        <f t="shared" si="292"/>
        <v>8.2967753791687044E-3</v>
      </c>
      <c r="AG963" s="7">
        <f t="shared" si="293"/>
        <v>1.4067277097542491E-2</v>
      </c>
      <c r="AH963" s="7">
        <f t="shared" si="294"/>
        <v>-7.6188605707960327E-3</v>
      </c>
      <c r="AI963" s="7">
        <f t="shared" si="295"/>
        <v>9.9215749790088244E-3</v>
      </c>
      <c r="AJ963" s="7">
        <f t="shared" si="296"/>
        <v>-5.8357641212302101E-3</v>
      </c>
      <c r="AK963" s="7">
        <f t="shared" si="297"/>
        <v>-2.4424059813756824E-2</v>
      </c>
      <c r="AL963" s="7">
        <f t="shared" si="298"/>
        <v>1.3741540279190226E-4</v>
      </c>
      <c r="AM963" s="7">
        <f t="shared" si="299"/>
        <v>-7.3089134878000471E-3</v>
      </c>
      <c r="AN963" s="7">
        <f t="shared" si="300"/>
        <v>-2.3871879063335597E-3</v>
      </c>
      <c r="AO963" s="7">
        <f t="shared" si="301"/>
        <v>-4.1913688809740569E-4</v>
      </c>
    </row>
    <row r="964" spans="1:41" x14ac:dyDescent="0.35">
      <c r="A964">
        <v>962</v>
      </c>
      <c r="B964" s="5">
        <f>(precios!A964-precios!A963)/precios!A963</f>
        <v>-2.3398303207937527E-2</v>
      </c>
      <c r="C964" s="5">
        <f>(precios!B964-precios!B963)/precios!B963</f>
        <v>-7.3657374075927077E-3</v>
      </c>
      <c r="D964" s="5">
        <f>(precios!C964-precios!C963)/precios!C963</f>
        <v>-1.4423045657565943E-2</v>
      </c>
      <c r="E964" s="5">
        <f>(precios!D964-precios!D963)/precios!D963</f>
        <v>-4.0298626825268587E-2</v>
      </c>
      <c r="F964" s="5">
        <f>(precios!E964-precios!E963)/precios!E963</f>
        <v>-1.0132041193714076E-2</v>
      </c>
      <c r="G964" s="5">
        <f>(precios!F964-precios!F963)/precios!F963</f>
        <v>-7.7372788468469166E-3</v>
      </c>
      <c r="H964" s="5">
        <f>(precios!G964-precios!G963)/precios!G963</f>
        <v>-1.557980544040264E-2</v>
      </c>
      <c r="I964" s="5">
        <f>(precios!H964-precios!H963)/precios!H963</f>
        <v>-8.8942416322223949E-3</v>
      </c>
      <c r="J964" s="5">
        <f>(precios!I964-precios!I963)/precios!I963</f>
        <v>-8.245621664745505E-3</v>
      </c>
      <c r="K964" s="5">
        <f>(precios!J964-precios!J963)/precios!J963</f>
        <v>-1.6022250530536238E-2</v>
      </c>
      <c r="L964" s="5">
        <f>(precios!K964-precios!K963)/precios!K963</f>
        <v>-1.2383341350998084E-2</v>
      </c>
      <c r="M964" s="5">
        <f>(precios!L964-precios!L963)/precios!L963</f>
        <v>-5.3938900732120052E-3</v>
      </c>
      <c r="N964" s="5">
        <f>(precios!M964-precios!M963)/precios!M963</f>
        <v>-1.5452559367887399E-2</v>
      </c>
      <c r="O964" s="5">
        <f>(precios!N964-precios!N963)/precios!N963</f>
        <v>-1.0047700872185006E-2</v>
      </c>
      <c r="P964" s="5">
        <f>(precios!O964-precios!O963)/precios!O963</f>
        <v>-4.5347213987945677E-4</v>
      </c>
      <c r="Q964" s="5">
        <f>(precios!P964-precios!P963)/precios!P963</f>
        <v>-3.4758543938896288E-3</v>
      </c>
      <c r="R964" s="5">
        <f>(precios!Q964-precios!Q963)/precios!Q963</f>
        <v>-4.7529602883504882E-4</v>
      </c>
      <c r="S964" s="5">
        <f>(precios!R964-precios!R963)/precios!R963</f>
        <v>-3.2726773111162817E-4</v>
      </c>
      <c r="T964" s="5">
        <f>(precios!S964-precios!S963)/precios!S963</f>
        <v>-1.768035324982438E-4</v>
      </c>
      <c r="U964" s="5">
        <f>(precios!T964-precios!T963)/precios!T963</f>
        <v>1.2358265825596304E-4</v>
      </c>
      <c r="V964" s="7">
        <f t="shared" ref="V964:V1027" si="302">B964-AR$3</f>
        <v>-2.4557119901159545E-2</v>
      </c>
      <c r="W964" s="7">
        <f t="shared" ref="W964:W1027" si="303">C964-AS$3</f>
        <v>-1.0360566865529034E-2</v>
      </c>
      <c r="X964" s="7">
        <f t="shared" ref="X964:X1027" si="304">D964-AT$3</f>
        <v>-1.5620525291598228E-2</v>
      </c>
      <c r="Y964" s="7">
        <f t="shared" ref="Y964:Y1027" si="305">E964-AU$3</f>
        <v>-4.1205829252715681E-2</v>
      </c>
      <c r="Z964" s="7">
        <f t="shared" ref="Z964:Z1027" si="306">F964-AV$3</f>
        <v>-1.1205910689211947E-2</v>
      </c>
      <c r="AA964" s="7">
        <f t="shared" ref="AA964:AA1027" si="307">G964-AW$3</f>
        <v>-7.9052899724927298E-3</v>
      </c>
      <c r="AB964" s="7">
        <f t="shared" ref="AB964:AB1027" si="308">H964-AX$3</f>
        <v>-1.6084004802743499E-2</v>
      </c>
      <c r="AC964" s="7">
        <f t="shared" ref="AC964:AC1027" si="309">I964-AY$3</f>
        <v>-9.3103806374570611E-3</v>
      </c>
      <c r="AD964" s="7">
        <f t="shared" ref="AD964:AD1027" si="310">J964-AZ$3</f>
        <v>-8.5436354809382137E-3</v>
      </c>
      <c r="AE964" s="7">
        <f t="shared" ref="AE964:AE1027" si="311">K964-BA$3</f>
        <v>-1.7147556388744697E-2</v>
      </c>
      <c r="AF964" s="7">
        <f t="shared" ref="AF964:AF1027" si="312">L964-BB$3</f>
        <v>-1.3328604695236865E-2</v>
      </c>
      <c r="AG964" s="7">
        <f t="shared" ref="AG964:AG1027" si="313">M964-BC$3</f>
        <v>-5.9405376594950749E-3</v>
      </c>
      <c r="AH964" s="7">
        <f t="shared" ref="AH964:AH1027" si="314">N964-BD$3</f>
        <v>-1.5882800168123969E-2</v>
      </c>
      <c r="AI964" s="7">
        <f t="shared" ref="AI964:AI1027" si="315">O964-BE$3</f>
        <v>-1.0487277970172546E-2</v>
      </c>
      <c r="AJ964" s="7">
        <f t="shared" ref="AJ964:AJ1027" si="316">P964-BF$3</f>
        <v>-4.3098399909946897E-4</v>
      </c>
      <c r="AK964" s="7">
        <f t="shared" ref="AK964:AK1027" si="317">Q964-BG$3</f>
        <v>-3.2910580177004612E-3</v>
      </c>
      <c r="AL964" s="7">
        <f t="shared" ref="AL964:AL1027" si="318">R964-BH$3</f>
        <v>-5.2810773980820904E-4</v>
      </c>
      <c r="AM964" s="7">
        <f t="shared" ref="AM964:AM1027" si="319">S964-BI$3</f>
        <v>-2.8018409876421669E-4</v>
      </c>
      <c r="AN964" s="7">
        <f t="shared" ref="AN964:AN1027" si="320">T964-BJ$3</f>
        <v>-1.8176891234518837E-4</v>
      </c>
      <c r="AO964" s="7">
        <f t="shared" ref="AO964:AO1027" si="321">U964-BK$3</f>
        <v>7.5256651699559605E-5</v>
      </c>
    </row>
    <row r="965" spans="1:41" x14ac:dyDescent="0.35">
      <c r="A965">
        <v>963</v>
      </c>
      <c r="B965" s="5">
        <f>(precios!A965-precios!A964)/precios!A964</f>
        <v>-8.8976386750478243E-3</v>
      </c>
      <c r="C965" s="5">
        <f>(precios!B965-precios!B964)/precios!B964</f>
        <v>1.3290107194498423E-2</v>
      </c>
      <c r="D965" s="5">
        <f>(precios!C965-precios!C964)/precios!C964</f>
        <v>-4.3770696430042852E-3</v>
      </c>
      <c r="E965" s="5">
        <f>(precios!D965-precios!D964)/precios!D964</f>
        <v>0</v>
      </c>
      <c r="F965" s="5">
        <f>(precios!E965-precios!E964)/precios!E964</f>
        <v>1.9115274955392263E-2</v>
      </c>
      <c r="G965" s="5">
        <f>(precios!F965-precios!F964)/precios!F964</f>
        <v>-1.2011195858011319E-2</v>
      </c>
      <c r="H965" s="5">
        <f>(precios!G965-precios!G964)/precios!G964</f>
        <v>3.6806173938851534E-3</v>
      </c>
      <c r="I965" s="5">
        <f>(precios!H965-precios!H964)/precios!H964</f>
        <v>-1.3260149947967823E-2</v>
      </c>
      <c r="J965" s="5">
        <f>(precios!I965-precios!I964)/precios!I964</f>
        <v>-1.0260057504338812E-2</v>
      </c>
      <c r="K965" s="5">
        <f>(precios!J965-precios!J964)/precios!J964</f>
        <v>8.7328936918912043E-3</v>
      </c>
      <c r="L965" s="5">
        <f>(precios!K965-precios!K964)/precios!K964</f>
        <v>1.2459353698758774E-2</v>
      </c>
      <c r="M965" s="5">
        <f>(precios!L965-precios!L964)/precios!L964</f>
        <v>1.9308695497961523E-2</v>
      </c>
      <c r="N965" s="5">
        <f>(precios!M965-precios!M964)/precios!M964</f>
        <v>-2.2421555224492293E-3</v>
      </c>
      <c r="O965" s="5">
        <f>(precios!N965-precios!N964)/precios!N964</f>
        <v>-5.0227938383380919E-3</v>
      </c>
      <c r="P965" s="5">
        <f>(precios!O965-precios!O964)/precios!O964</f>
        <v>-2.7209755557053563E-3</v>
      </c>
      <c r="Q965" s="5">
        <f>(precios!P965-precios!P964)/precios!P964</f>
        <v>-5.1763940477597501E-3</v>
      </c>
      <c r="R965" s="5">
        <f>(precios!Q965-precios!Q964)/precios!Q964</f>
        <v>-9.5140687137060725E-5</v>
      </c>
      <c r="S965" s="5">
        <f>(precios!R965-precios!R964)/precios!R964</f>
        <v>-4.4695507076678706E-3</v>
      </c>
      <c r="T965" s="5">
        <f>(precios!S965-precios!S964)/precios!S964</f>
        <v>-2.5651681252932368E-3</v>
      </c>
      <c r="U965" s="5">
        <f>(precios!T965-precios!T964)/precios!T964</f>
        <v>-7.4180519225552173E-4</v>
      </c>
      <c r="V965" s="7">
        <f t="shared" si="302"/>
        <v>-1.0056455368269842E-2</v>
      </c>
      <c r="W965" s="7">
        <f t="shared" si="303"/>
        <v>1.0295277736562098E-2</v>
      </c>
      <c r="X965" s="7">
        <f t="shared" si="304"/>
        <v>-5.5745492770365689E-3</v>
      </c>
      <c r="Y965" s="7">
        <f t="shared" si="305"/>
        <v>-9.0720242744709494E-4</v>
      </c>
      <c r="Z965" s="7">
        <f t="shared" si="306"/>
        <v>1.8041405459894393E-2</v>
      </c>
      <c r="AA965" s="7">
        <f t="shared" si="307"/>
        <v>-1.2179206983657131E-2</v>
      </c>
      <c r="AB965" s="7">
        <f t="shared" si="308"/>
        <v>3.1764180315442926E-3</v>
      </c>
      <c r="AC965" s="7">
        <f t="shared" si="309"/>
        <v>-1.3676288953202489E-2</v>
      </c>
      <c r="AD965" s="7">
        <f t="shared" si="310"/>
        <v>-1.055807132053152E-2</v>
      </c>
      <c r="AE965" s="7">
        <f t="shared" si="311"/>
        <v>7.6075878336827451E-3</v>
      </c>
      <c r="AF965" s="7">
        <f t="shared" si="312"/>
        <v>1.1514090354519993E-2</v>
      </c>
      <c r="AG965" s="7">
        <f t="shared" si="313"/>
        <v>1.8762047911678455E-2</v>
      </c>
      <c r="AH965" s="7">
        <f t="shared" si="314"/>
        <v>-2.6723963226857978E-3</v>
      </c>
      <c r="AI965" s="7">
        <f t="shared" si="315"/>
        <v>-5.4623709363256319E-3</v>
      </c>
      <c r="AJ965" s="7">
        <f t="shared" si="316"/>
        <v>-2.6984874149253687E-3</v>
      </c>
      <c r="AK965" s="7">
        <f t="shared" si="317"/>
        <v>-4.9915976715705825E-3</v>
      </c>
      <c r="AL965" s="7">
        <f t="shared" si="318"/>
        <v>-1.4795239811022092E-4</v>
      </c>
      <c r="AM965" s="7">
        <f t="shared" si="319"/>
        <v>-4.4224670753204593E-3</v>
      </c>
      <c r="AN965" s="7">
        <f t="shared" si="320"/>
        <v>-2.5701335051401815E-3</v>
      </c>
      <c r="AO965" s="7">
        <f t="shared" si="321"/>
        <v>-7.9013119881192516E-4</v>
      </c>
    </row>
    <row r="966" spans="1:41" x14ac:dyDescent="0.35">
      <c r="A966">
        <v>964</v>
      </c>
      <c r="B966" s="5">
        <f>(precios!A966-precios!A965)/precios!A965</f>
        <v>1.5257892473616475E-3</v>
      </c>
      <c r="C966" s="5">
        <f>(precios!B966-precios!B965)/precios!B965</f>
        <v>1.4622684153797022E-2</v>
      </c>
      <c r="D966" s="5">
        <f>(precios!C966-precios!C965)/precios!C965</f>
        <v>-3.2575306503285534E-3</v>
      </c>
      <c r="E966" s="5">
        <f>(precios!D966-precios!D965)/precios!D965</f>
        <v>0</v>
      </c>
      <c r="F966" s="5">
        <f>(precios!E966-precios!E965)/precios!E965</f>
        <v>9.0500007878116934E-3</v>
      </c>
      <c r="G966" s="5">
        <f>(precios!F966-precios!F965)/precios!F965</f>
        <v>-1.4639891750317295E-3</v>
      </c>
      <c r="H966" s="5">
        <f>(precios!G966-precios!G965)/precios!G965</f>
        <v>1.0634401014856815E-2</v>
      </c>
      <c r="I966" s="5">
        <f>(precios!H966-precios!H965)/precios!H965</f>
        <v>-6.787033947527975E-3</v>
      </c>
      <c r="J966" s="5">
        <f>(precios!I966-precios!I965)/precios!I965</f>
        <v>-2.502137850665788E-3</v>
      </c>
      <c r="K966" s="5">
        <f>(precios!J966-precios!J965)/precios!J965</f>
        <v>1.3075843091274793E-2</v>
      </c>
      <c r="L966" s="5">
        <f>(precios!K966-precios!K965)/precios!K965</f>
        <v>4.4909224813065585E-3</v>
      </c>
      <c r="M966" s="5">
        <f>(precios!L966-precios!L965)/precios!L965</f>
        <v>-2.6309707267548571E-3</v>
      </c>
      <c r="N966" s="5">
        <f>(precios!M966-precios!M965)/precios!M965</f>
        <v>7.9100800261362111E-3</v>
      </c>
      <c r="O966" s="5">
        <f>(precios!N966-precios!N965)/precios!N965</f>
        <v>5.6439781155842323E-3</v>
      </c>
      <c r="P966" s="5">
        <f>(precios!O966-precios!O965)/precios!O965</f>
        <v>2.2735749996510824E-3</v>
      </c>
      <c r="Q966" s="5">
        <f>(precios!P966-precios!P965)/precios!P965</f>
        <v>3.0538037742108893E-3</v>
      </c>
      <c r="R966" s="5">
        <f>(precios!Q966-precios!Q965)/precios!Q965</f>
        <v>1.9020877431171092E-4</v>
      </c>
      <c r="S966" s="5">
        <f>(precios!R966-precios!R965)/precios!R965</f>
        <v>2.7377223157270861E-3</v>
      </c>
      <c r="T966" s="5">
        <f>(precios!S966-precios!S965)/precios!S965</f>
        <v>3.0152734186979268E-3</v>
      </c>
      <c r="U966" s="5">
        <f>(precios!T966-precios!T965)/precios!T965</f>
        <v>1.7320299882889901E-3</v>
      </c>
      <c r="V966" s="7">
        <f t="shared" si="302"/>
        <v>3.6697255413962906E-4</v>
      </c>
      <c r="W966" s="7">
        <f t="shared" si="303"/>
        <v>1.1627854695860697E-2</v>
      </c>
      <c r="X966" s="7">
        <f t="shared" si="304"/>
        <v>-4.4550102843608375E-3</v>
      </c>
      <c r="Y966" s="7">
        <f t="shared" si="305"/>
        <v>-9.0720242744709494E-4</v>
      </c>
      <c r="Z966" s="7">
        <f t="shared" si="306"/>
        <v>7.9761312923138216E-3</v>
      </c>
      <c r="AA966" s="7">
        <f t="shared" si="307"/>
        <v>-1.6320003006775425E-3</v>
      </c>
      <c r="AB966" s="7">
        <f t="shared" si="308"/>
        <v>1.0130201652515955E-2</v>
      </c>
      <c r="AC966" s="7">
        <f t="shared" si="309"/>
        <v>-7.2031729527626412E-3</v>
      </c>
      <c r="AD966" s="7">
        <f t="shared" si="310"/>
        <v>-2.8001516668584971E-3</v>
      </c>
      <c r="AE966" s="7">
        <f t="shared" si="311"/>
        <v>1.1950537233066334E-2</v>
      </c>
      <c r="AF966" s="7">
        <f t="shared" si="312"/>
        <v>3.5456591370677773E-3</v>
      </c>
      <c r="AG966" s="7">
        <f t="shared" si="313"/>
        <v>-3.1776183130379264E-3</v>
      </c>
      <c r="AH966" s="7">
        <f t="shared" si="314"/>
        <v>7.479839225899643E-3</v>
      </c>
      <c r="AI966" s="7">
        <f t="shared" si="315"/>
        <v>5.2044010175966923E-3</v>
      </c>
      <c r="AJ966" s="7">
        <f t="shared" si="316"/>
        <v>2.2960631404310701E-3</v>
      </c>
      <c r="AK966" s="7">
        <f t="shared" si="317"/>
        <v>3.2386001504000569E-3</v>
      </c>
      <c r="AL966" s="7">
        <f t="shared" si="318"/>
        <v>1.3739706333855073E-4</v>
      </c>
      <c r="AM966" s="7">
        <f t="shared" si="319"/>
        <v>2.7848059480744978E-3</v>
      </c>
      <c r="AN966" s="7">
        <f t="shared" si="320"/>
        <v>3.0103080388509821E-3</v>
      </c>
      <c r="AO966" s="7">
        <f t="shared" si="321"/>
        <v>1.6837039817325867E-3</v>
      </c>
    </row>
    <row r="967" spans="1:41" x14ac:dyDescent="0.35">
      <c r="A967">
        <v>965</v>
      </c>
      <c r="B967" s="5">
        <f>(precios!A967-precios!A966)/precios!A966</f>
        <v>3.0462991728912002E-3</v>
      </c>
      <c r="C967" s="5">
        <f>(precios!B967-precios!B966)/precios!B966</f>
        <v>9.5152568725209892E-3</v>
      </c>
      <c r="D967" s="5">
        <f>(precios!C967-precios!C966)/precios!C966</f>
        <v>3.2947730901700572E-3</v>
      </c>
      <c r="E967" s="5">
        <f>(precios!D967-precios!D966)/precios!D966</f>
        <v>9.0490503196646137E-3</v>
      </c>
      <c r="F967" s="5">
        <f>(precios!E967-precios!E966)/precios!E966</f>
        <v>-6.4538342156316188E-3</v>
      </c>
      <c r="G967" s="5">
        <f>(precios!F967-precios!F966)/precios!F966</f>
        <v>-7.2028243603220734E-3</v>
      </c>
      <c r="H967" s="5">
        <f>(precios!G967-precios!G966)/precios!G966</f>
        <v>-6.5313015488177072E-3</v>
      </c>
      <c r="I967" s="5">
        <f>(precios!H967-precios!H966)/precios!H966</f>
        <v>-3.2798389444789445E-3</v>
      </c>
      <c r="J967" s="5">
        <f>(precios!I967-precios!I966)/precios!I966</f>
        <v>3.0459877852938542E-3</v>
      </c>
      <c r="K967" s="5">
        <f>(precios!J967-precios!J966)/precios!J966</f>
        <v>-1.5933741136901575E-2</v>
      </c>
      <c r="L967" s="5">
        <f>(precios!K967-precios!K966)/precios!K966</f>
        <v>-1.9104342243935479E-2</v>
      </c>
      <c r="M967" s="5">
        <f>(precios!L967-precios!L966)/precios!L966</f>
        <v>-1.1548164824968095E-2</v>
      </c>
      <c r="N967" s="5">
        <f>(precios!M967-precios!M966)/precios!M966</f>
        <v>7.134871251663821E-4</v>
      </c>
      <c r="O967" s="5">
        <f>(precios!N967-precios!N966)/precios!N966</f>
        <v>-6.0326604155934507E-3</v>
      </c>
      <c r="P967" s="5">
        <f>(precios!O967-precios!O966)/precios!O966</f>
        <v>0</v>
      </c>
      <c r="Q967" s="5">
        <f>(precios!P967-precios!P966)/precios!P966</f>
        <v>1.1294284688580269E-4</v>
      </c>
      <c r="R967" s="5">
        <f>(precios!Q967-precios!Q966)/precios!Q966</f>
        <v>1.5214715024497079E-3</v>
      </c>
      <c r="S967" s="5">
        <f>(precios!R967-precios!R966)/precios!R966</f>
        <v>2.1845504714841291E-4</v>
      </c>
      <c r="T967" s="5">
        <f>(precios!S967-precios!S966)/precios!S966</f>
        <v>5.3048243497165134E-4</v>
      </c>
      <c r="U967" s="5">
        <f>(precios!T967-precios!T966)/precios!T966</f>
        <v>1.2364554316886408E-4</v>
      </c>
      <c r="V967" s="7">
        <f t="shared" si="302"/>
        <v>1.8874824796691818E-3</v>
      </c>
      <c r="W967" s="7">
        <f t="shared" si="303"/>
        <v>6.520427414584664E-3</v>
      </c>
      <c r="X967" s="7">
        <f t="shared" si="304"/>
        <v>2.0972934561377735E-3</v>
      </c>
      <c r="Y967" s="7">
        <f t="shared" si="305"/>
        <v>8.1418478922175193E-3</v>
      </c>
      <c r="Z967" s="7">
        <f t="shared" si="306"/>
        <v>-7.5277037111294905E-3</v>
      </c>
      <c r="AA967" s="7">
        <f t="shared" si="307"/>
        <v>-7.3708354859678867E-3</v>
      </c>
      <c r="AB967" s="7">
        <f t="shared" si="308"/>
        <v>-7.035500911158568E-3</v>
      </c>
      <c r="AC967" s="7">
        <f t="shared" si="309"/>
        <v>-3.6959779497136103E-3</v>
      </c>
      <c r="AD967" s="7">
        <f t="shared" si="310"/>
        <v>2.7479739691011452E-3</v>
      </c>
      <c r="AE967" s="7">
        <f t="shared" si="311"/>
        <v>-1.7059046995110034E-2</v>
      </c>
      <c r="AF967" s="7">
        <f t="shared" si="312"/>
        <v>-2.0049605588174261E-2</v>
      </c>
      <c r="AG967" s="7">
        <f t="shared" si="313"/>
        <v>-1.2094812411251165E-2</v>
      </c>
      <c r="AH967" s="7">
        <f t="shared" si="314"/>
        <v>2.832463249298136E-4</v>
      </c>
      <c r="AI967" s="7">
        <f t="shared" si="315"/>
        <v>-6.4722375135809907E-3</v>
      </c>
      <c r="AJ967" s="7">
        <f t="shared" si="316"/>
        <v>2.2488140779987791E-5</v>
      </c>
      <c r="AK967" s="7">
        <f t="shared" si="317"/>
        <v>2.9773922307497049E-4</v>
      </c>
      <c r="AL967" s="7">
        <f t="shared" si="318"/>
        <v>1.4686597914765477E-3</v>
      </c>
      <c r="AM967" s="7">
        <f t="shared" si="319"/>
        <v>2.6553867949582441E-4</v>
      </c>
      <c r="AN967" s="7">
        <f t="shared" si="320"/>
        <v>5.2551705512470675E-4</v>
      </c>
      <c r="AO967" s="7">
        <f t="shared" si="321"/>
        <v>7.5319536612460645E-5</v>
      </c>
    </row>
    <row r="968" spans="1:41" x14ac:dyDescent="0.35">
      <c r="A968">
        <v>966</v>
      </c>
      <c r="B968" s="5">
        <f>(precios!A968-precios!A967)/precios!A967</f>
        <v>1.4835647605541133E-2</v>
      </c>
      <c r="C968" s="5">
        <f>(precios!B968-precios!B967)/precios!B967</f>
        <v>2.9494936662326745E-2</v>
      </c>
      <c r="D968" s="5">
        <f>(precios!C968-precios!C967)/precios!C967</f>
        <v>7.2298210397846244E-3</v>
      </c>
      <c r="E968" s="5">
        <f>(precios!D968-precios!D967)/precios!D967</f>
        <v>1.8407834461347999E-2</v>
      </c>
      <c r="F968" s="5">
        <f>(precios!E968-precios!E967)/precios!E967</f>
        <v>1.1239530654070996E-2</v>
      </c>
      <c r="G968" s="5">
        <f>(precios!F968-precios!F967)/precios!F967</f>
        <v>-3.8524455732821517E-3</v>
      </c>
      <c r="H968" s="5">
        <f>(precios!G968-precios!G967)/precios!G967</f>
        <v>-2.4835598715584963E-2</v>
      </c>
      <c r="I968" s="5">
        <f>(precios!H968-precios!H967)/precios!H967</f>
        <v>-4.5935759409818245E-3</v>
      </c>
      <c r="J968" s="5">
        <f>(precios!I968-precios!I967)/precios!I967</f>
        <v>-8.9317331161808313E-3</v>
      </c>
      <c r="K968" s="5">
        <f>(precios!J968-precios!J967)/precios!J967</f>
        <v>-1.5920442725603671E-2</v>
      </c>
      <c r="L968" s="5">
        <f>(precios!K968-precios!K967)/precios!K967</f>
        <v>-9.3805639846662198E-3</v>
      </c>
      <c r="M968" s="5">
        <f>(precios!L968-precios!L967)/precios!L967</f>
        <v>-1.233538990671759E-2</v>
      </c>
      <c r="N968" s="5">
        <f>(precios!M968-precios!M967)/precios!M967</f>
        <v>-2.4151092688263487E-2</v>
      </c>
      <c r="O968" s="5">
        <f>(precios!N968-precios!N967)/precios!N967</f>
        <v>-1.5243428059191386E-2</v>
      </c>
      <c r="P968" s="5">
        <f>(precios!O968-precios!O967)/precios!O967</f>
        <v>-5.0475112617685992E-3</v>
      </c>
      <c r="Q968" s="5">
        <f>(precios!P968-precios!P967)/precios!P967</f>
        <v>-1.6740327885923008E-2</v>
      </c>
      <c r="R968" s="5">
        <f>(precios!Q968-precios!Q967)/precios!Q967</f>
        <v>-1.1393021950628064E-3</v>
      </c>
      <c r="S968" s="5">
        <f>(precios!R968-precios!R967)/precios!R967</f>
        <v>-8.1116308070591364E-3</v>
      </c>
      <c r="T968" s="5">
        <f>(precios!S968-precios!S967)/precios!S967</f>
        <v>-4.1359941569497185E-3</v>
      </c>
      <c r="U968" s="5">
        <f>(precios!T968-precios!T967)/precios!T967</f>
        <v>-1.0028566097240051E-3</v>
      </c>
      <c r="V968" s="7">
        <f t="shared" si="302"/>
        <v>1.3676830912319115E-2</v>
      </c>
      <c r="W968" s="7">
        <f t="shared" si="303"/>
        <v>2.650010720439042E-2</v>
      </c>
      <c r="X968" s="7">
        <f t="shared" si="304"/>
        <v>6.0323414057523407E-3</v>
      </c>
      <c r="Y968" s="7">
        <f t="shared" si="305"/>
        <v>1.7500632033900905E-2</v>
      </c>
      <c r="Z968" s="7">
        <f t="shared" si="306"/>
        <v>1.0165661158573125E-2</v>
      </c>
      <c r="AA968" s="7">
        <f t="shared" si="307"/>
        <v>-4.0204566989279645E-3</v>
      </c>
      <c r="AB968" s="7">
        <f t="shared" si="308"/>
        <v>-2.5339798077925822E-2</v>
      </c>
      <c r="AC968" s="7">
        <f t="shared" si="309"/>
        <v>-5.0097149462164908E-3</v>
      </c>
      <c r="AD968" s="7">
        <f t="shared" si="310"/>
        <v>-9.22974693237354E-3</v>
      </c>
      <c r="AE968" s="7">
        <f t="shared" si="311"/>
        <v>-1.704574858381213E-2</v>
      </c>
      <c r="AF968" s="7">
        <f t="shared" si="312"/>
        <v>-1.0325827328905001E-2</v>
      </c>
      <c r="AG968" s="7">
        <f t="shared" si="313"/>
        <v>-1.288203749300066E-2</v>
      </c>
      <c r="AH968" s="7">
        <f t="shared" si="314"/>
        <v>-2.4581333488500057E-2</v>
      </c>
      <c r="AI968" s="7">
        <f t="shared" si="315"/>
        <v>-1.5683005157178926E-2</v>
      </c>
      <c r="AJ968" s="7">
        <f t="shared" si="316"/>
        <v>-5.0250231209886115E-3</v>
      </c>
      <c r="AK968" s="7">
        <f t="shared" si="317"/>
        <v>-1.655553150973384E-2</v>
      </c>
      <c r="AL968" s="7">
        <f t="shared" si="318"/>
        <v>-1.1921139060359666E-3</v>
      </c>
      <c r="AM968" s="7">
        <f t="shared" si="319"/>
        <v>-8.0645471747117243E-3</v>
      </c>
      <c r="AN968" s="7">
        <f t="shared" si="320"/>
        <v>-4.1409595367966632E-3</v>
      </c>
      <c r="AO968" s="7">
        <f t="shared" si="321"/>
        <v>-1.0511826162804085E-3</v>
      </c>
    </row>
    <row r="969" spans="1:41" x14ac:dyDescent="0.35">
      <c r="A969">
        <v>967</v>
      </c>
      <c r="B969" s="5">
        <f>(precios!A969-precios!A968)/precios!A968</f>
        <v>-7.7697953738624058E-3</v>
      </c>
      <c r="C969" s="5">
        <f>(precios!B969-precios!B968)/precios!B968</f>
        <v>-2.8248082009262925E-2</v>
      </c>
      <c r="D969" s="5">
        <f>(precios!C969-precios!C968)/precios!C968</f>
        <v>-9.4128433167480468E-3</v>
      </c>
      <c r="E969" s="5">
        <f>(precios!D969-precios!D968)/precios!D968</f>
        <v>-3.6613666362929072E-2</v>
      </c>
      <c r="F969" s="5">
        <f>(precios!E969-precios!E968)/precios!E968</f>
        <v>-1.0974842888611979E-2</v>
      </c>
      <c r="G969" s="5">
        <f>(precios!F969-precios!F968)/precios!F968</f>
        <v>1.2247500963408222E-3</v>
      </c>
      <c r="H969" s="5">
        <f>(precios!G969-precios!G968)/precios!G968</f>
        <v>-2.9588092152500609E-2</v>
      </c>
      <c r="I969" s="5">
        <f>(precios!H969-precios!H968)/precios!H968</f>
        <v>2.0663265973794821E-3</v>
      </c>
      <c r="J969" s="5">
        <f>(precios!I969-precios!I968)/precios!I968</f>
        <v>-1.0814702296737281E-2</v>
      </c>
      <c r="K969" s="5">
        <f>(precios!J969-precios!J968)/precios!J968</f>
        <v>-9.4677238420344707E-3</v>
      </c>
      <c r="L969" s="5">
        <f>(precios!K969-precios!K968)/precios!K968</f>
        <v>-2.8352927980408245E-3</v>
      </c>
      <c r="M969" s="5">
        <f>(precios!L969-precios!L968)/precios!L968</f>
        <v>2.3417600763646104E-3</v>
      </c>
      <c r="N969" s="5">
        <f>(precios!M969-precios!M968)/precios!M968</f>
        <v>-1.8264937246122742E-2</v>
      </c>
      <c r="O969" s="5">
        <f>(precios!N969-precios!N968)/precios!N968</f>
        <v>9.7104948254458281E-3</v>
      </c>
      <c r="P969" s="5">
        <f>(precios!O969-precios!O968)/precios!O968</f>
        <v>-6.3984092113237639E-3</v>
      </c>
      <c r="Q969" s="5">
        <f>(precios!P969-precios!P968)/precios!P968</f>
        <v>-2.15114940862479E-2</v>
      </c>
      <c r="R969" s="5">
        <f>(precios!Q969-precios!Q968)/precios!Q968</f>
        <v>-7.6049177682571516E-4</v>
      </c>
      <c r="S969" s="5">
        <f>(precios!R969-precios!R968)/precios!R968</f>
        <v>-8.2769657305277727E-3</v>
      </c>
      <c r="T969" s="5">
        <f>(precios!S969-precios!S968)/precios!S968</f>
        <v>-3.9128255750410174E-3</v>
      </c>
      <c r="U969" s="5">
        <f>(precios!T969-precios!T968)/precios!T968</f>
        <v>-7.4362845392419584E-4</v>
      </c>
      <c r="V969" s="7">
        <f t="shared" si="302"/>
        <v>-8.9286120670844238E-3</v>
      </c>
      <c r="W969" s="7">
        <f t="shared" si="303"/>
        <v>-3.124291146719925E-2</v>
      </c>
      <c r="X969" s="7">
        <f t="shared" si="304"/>
        <v>-1.0610322950780331E-2</v>
      </c>
      <c r="Y969" s="7">
        <f t="shared" si="305"/>
        <v>-3.7520868790376166E-2</v>
      </c>
      <c r="Z969" s="7">
        <f t="shared" si="306"/>
        <v>-1.2048712384109851E-2</v>
      </c>
      <c r="AA969" s="7">
        <f t="shared" si="307"/>
        <v>1.0567389706950092E-3</v>
      </c>
      <c r="AB969" s="7">
        <f t="shared" si="308"/>
        <v>-3.0092291514841468E-2</v>
      </c>
      <c r="AC969" s="7">
        <f t="shared" si="309"/>
        <v>1.650187592144816E-3</v>
      </c>
      <c r="AD969" s="7">
        <f t="shared" si="310"/>
        <v>-1.111271611292999E-2</v>
      </c>
      <c r="AE969" s="7">
        <f t="shared" si="311"/>
        <v>-1.059302970024293E-2</v>
      </c>
      <c r="AF969" s="7">
        <f t="shared" si="312"/>
        <v>-3.7805561422796057E-3</v>
      </c>
      <c r="AG969" s="7">
        <f t="shared" si="313"/>
        <v>1.7951124900815409E-3</v>
      </c>
      <c r="AH969" s="7">
        <f t="shared" si="314"/>
        <v>-1.8695178046359312E-2</v>
      </c>
      <c r="AI969" s="7">
        <f t="shared" si="315"/>
        <v>9.2709177274582881E-3</v>
      </c>
      <c r="AJ969" s="7">
        <f t="shared" si="316"/>
        <v>-6.3759210705437762E-3</v>
      </c>
      <c r="AK969" s="7">
        <f t="shared" si="317"/>
        <v>-2.1326697710058733E-2</v>
      </c>
      <c r="AL969" s="7">
        <f t="shared" si="318"/>
        <v>-8.1330348779887532E-4</v>
      </c>
      <c r="AM969" s="7">
        <f t="shared" si="319"/>
        <v>-8.2298820981803605E-3</v>
      </c>
      <c r="AN969" s="7">
        <f t="shared" si="320"/>
        <v>-3.9177909548879621E-3</v>
      </c>
      <c r="AO969" s="7">
        <f t="shared" si="321"/>
        <v>-7.9195446048059928E-4</v>
      </c>
    </row>
    <row r="970" spans="1:41" x14ac:dyDescent="0.35">
      <c r="A970">
        <v>968</v>
      </c>
      <c r="B970" s="5">
        <f>(precios!A970-precios!A969)/precios!A969</f>
        <v>7.3087141812735153E-3</v>
      </c>
      <c r="C970" s="5">
        <f>(precios!B970-precios!B969)/precios!B969</f>
        <v>1.2041464129500934E-2</v>
      </c>
      <c r="D970" s="5">
        <f>(precios!C970-precios!C969)/precios!C969</f>
        <v>3.9812580354180491E-4</v>
      </c>
      <c r="E970" s="5">
        <f>(precios!D970-precios!D969)/precios!D969</f>
        <v>1.828093936001687E-2</v>
      </c>
      <c r="F970" s="5">
        <f>(precios!E970-precios!E969)/precios!E969</f>
        <v>1.1963912782351406E-2</v>
      </c>
      <c r="G970" s="5">
        <f>(precios!F970-precios!F969)/precios!F969</f>
        <v>1.1588973351852072E-3</v>
      </c>
      <c r="H970" s="5">
        <f>(precios!G970-precios!G969)/precios!G969</f>
        <v>1.157973531771318E-3</v>
      </c>
      <c r="I970" s="5">
        <f>(precios!H970-precios!H969)/precios!H969</f>
        <v>3.2991092241847178E-3</v>
      </c>
      <c r="J970" s="5">
        <f>(precios!I970-precios!I969)/precios!I969</f>
        <v>2.9154745852631851E-3</v>
      </c>
      <c r="K970" s="5">
        <f>(precios!J970-precios!J969)/precios!J969</f>
        <v>1.0115032172108089E-2</v>
      </c>
      <c r="L970" s="5">
        <f>(precios!K970-precios!K969)/precios!K969</f>
        <v>1.1320272131116534E-2</v>
      </c>
      <c r="M970" s="5">
        <f>(precios!L970-precios!L969)/precios!L969</f>
        <v>-2.330317546521472E-2</v>
      </c>
      <c r="N970" s="5">
        <f>(precios!M970-precios!M969)/precios!M969</f>
        <v>8.5581962778586984E-3</v>
      </c>
      <c r="O970" s="5">
        <f>(precios!N970-precios!N969)/precios!N969</f>
        <v>1.0965698362462917E-2</v>
      </c>
      <c r="P970" s="5">
        <f>(precios!O970-precios!O969)/precios!O969</f>
        <v>5.5198914305658025E-3</v>
      </c>
      <c r="Q970" s="5">
        <f>(precios!P970-precios!P969)/precios!P969</f>
        <v>1.4107717700448207E-2</v>
      </c>
      <c r="R970" s="5">
        <f>(precios!Q970-precios!Q969)/precios!Q969</f>
        <v>1.1415604858767386E-3</v>
      </c>
      <c r="S970" s="5">
        <f>(precios!R970-precios!R969)/precios!R969</f>
        <v>6.3427511869045281E-3</v>
      </c>
      <c r="T970" s="5">
        <f>(precios!S970-precios!S969)/precios!S969</f>
        <v>4.1069320482804515E-3</v>
      </c>
      <c r="U970" s="5">
        <f>(precios!T970-precios!T969)/precios!T969</f>
        <v>2.2327461072349898E-3</v>
      </c>
      <c r="V970" s="7">
        <f t="shared" si="302"/>
        <v>6.1498974880514964E-3</v>
      </c>
      <c r="W970" s="7">
        <f t="shared" si="303"/>
        <v>9.0466346715646091E-3</v>
      </c>
      <c r="X970" s="7">
        <f t="shared" si="304"/>
        <v>-7.9935383049047895E-4</v>
      </c>
      <c r="Y970" s="7">
        <f t="shared" si="305"/>
        <v>1.7373736932569776E-2</v>
      </c>
      <c r="Z970" s="7">
        <f t="shared" si="306"/>
        <v>1.0890043286853534E-2</v>
      </c>
      <c r="AA970" s="7">
        <f t="shared" si="307"/>
        <v>9.9088620953939415E-4</v>
      </c>
      <c r="AB970" s="7">
        <f t="shared" si="308"/>
        <v>6.5377416943045749E-4</v>
      </c>
      <c r="AC970" s="7">
        <f t="shared" si="309"/>
        <v>2.882970218950052E-3</v>
      </c>
      <c r="AD970" s="7">
        <f t="shared" si="310"/>
        <v>2.617460769070476E-3</v>
      </c>
      <c r="AE970" s="7">
        <f t="shared" si="311"/>
        <v>8.9897263138996302E-3</v>
      </c>
      <c r="AF970" s="7">
        <f t="shared" si="312"/>
        <v>1.0375008786877752E-2</v>
      </c>
      <c r="AG970" s="7">
        <f t="shared" si="313"/>
        <v>-2.3849823051497788E-2</v>
      </c>
      <c r="AH970" s="7">
        <f t="shared" si="314"/>
        <v>8.1279554776221303E-3</v>
      </c>
      <c r="AI970" s="7">
        <f t="shared" si="315"/>
        <v>1.0526121264475377E-2</v>
      </c>
      <c r="AJ970" s="7">
        <f t="shared" si="316"/>
        <v>5.5423795713457902E-3</v>
      </c>
      <c r="AK970" s="7">
        <f t="shared" si="317"/>
        <v>1.4292514076637374E-2</v>
      </c>
      <c r="AL970" s="7">
        <f t="shared" si="318"/>
        <v>1.0887487749035784E-3</v>
      </c>
      <c r="AM970" s="7">
        <f t="shared" si="319"/>
        <v>6.3898348192519393E-3</v>
      </c>
      <c r="AN970" s="7">
        <f t="shared" si="320"/>
        <v>4.1019666684335068E-3</v>
      </c>
      <c r="AO970" s="7">
        <f t="shared" si="321"/>
        <v>2.1844201006785864E-3</v>
      </c>
    </row>
    <row r="971" spans="1:41" x14ac:dyDescent="0.35">
      <c r="A971">
        <v>969</v>
      </c>
      <c r="B971" s="5">
        <f>(precios!A971-precios!A970)/precios!A970</f>
        <v>7.1977990075564532E-3</v>
      </c>
      <c r="C971" s="5">
        <f>(precios!B971-precios!B970)/precios!B970</f>
        <v>1.4690804018393325E-2</v>
      </c>
      <c r="D971" s="5">
        <f>(precios!C971-precios!C970)/precios!C970</f>
        <v>-1.1435387711302248E-2</v>
      </c>
      <c r="E971" s="5">
        <f>(precios!D971-precios!D970)/precios!D970</f>
        <v>-8.1889835868291429E-3</v>
      </c>
      <c r="F971" s="5">
        <f>(precios!E971-precios!E970)/precios!E970</f>
        <v>-3.9873715979012276E-3</v>
      </c>
      <c r="G971" s="5">
        <f>(precios!F971-precios!F970)/precios!F970</f>
        <v>1.0416459899046318E-2</v>
      </c>
      <c r="H971" s="5">
        <f>(precios!G971-precios!G970)/precios!G970</f>
        <v>4.6259248656614965E-3</v>
      </c>
      <c r="I971" s="5">
        <f>(precios!H971-precios!H970)/precios!H970</f>
        <v>-1.4865998080735798E-2</v>
      </c>
      <c r="J971" s="5">
        <f>(precios!I971-precios!I970)/precios!I970</f>
        <v>-4.8328509850095631E-2</v>
      </c>
      <c r="K971" s="5">
        <f>(precios!J971-precios!J970)/precios!J970</f>
        <v>-1.1942898481906588E-3</v>
      </c>
      <c r="L971" s="5">
        <f>(precios!K971-precios!K970)/precios!K970</f>
        <v>-3.474664723736442E-3</v>
      </c>
      <c r="M971" s="5">
        <f>(precios!L971-precios!L970)/precios!L970</f>
        <v>5.2746761288016367E-3</v>
      </c>
      <c r="N971" s="5">
        <f>(precios!M971-precios!M970)/precios!M970</f>
        <v>5.6262610985899214E-3</v>
      </c>
      <c r="O971" s="5">
        <f>(precios!N971-precios!N970)/precios!N970</f>
        <v>-1.7621691374131793E-2</v>
      </c>
      <c r="P971" s="5">
        <f>(precios!O971-precios!O970)/precios!O970</f>
        <v>4.5742764155764923E-4</v>
      </c>
      <c r="Q971" s="5">
        <f>(precios!P971-precios!P970)/precios!P970</f>
        <v>-4.9847319215156035E-3</v>
      </c>
      <c r="R971" s="5">
        <f>(precios!Q971-precios!Q970)/precios!Q970</f>
        <v>1.8054022332507553E-3</v>
      </c>
      <c r="S971" s="5">
        <f>(precios!R971-precios!R970)/precios!R970</f>
        <v>1.8799074449619307E-3</v>
      </c>
      <c r="T971" s="5">
        <f>(precios!S971-precios!S970)/precios!S970</f>
        <v>2.1338562590895154E-3</v>
      </c>
      <c r="U971" s="5">
        <f>(precios!T971-precios!T970)/precios!T970</f>
        <v>9.9006532730188941E-4</v>
      </c>
      <c r="V971" s="7">
        <f t="shared" si="302"/>
        <v>6.0389823143344352E-3</v>
      </c>
      <c r="W971" s="7">
        <f t="shared" si="303"/>
        <v>1.1695974560457E-2</v>
      </c>
      <c r="X971" s="7">
        <f t="shared" si="304"/>
        <v>-1.2632867345334533E-2</v>
      </c>
      <c r="Y971" s="7">
        <f t="shared" si="305"/>
        <v>-9.0961860142762373E-3</v>
      </c>
      <c r="Z971" s="7">
        <f t="shared" si="306"/>
        <v>-5.0612410933990985E-3</v>
      </c>
      <c r="AA971" s="7">
        <f t="shared" si="307"/>
        <v>1.0248448773400505E-2</v>
      </c>
      <c r="AB971" s="7">
        <f t="shared" si="308"/>
        <v>4.1217255033206357E-3</v>
      </c>
      <c r="AC971" s="7">
        <f t="shared" si="309"/>
        <v>-1.5282137085970465E-2</v>
      </c>
      <c r="AD971" s="7">
        <f t="shared" si="310"/>
        <v>-4.8626523666288342E-2</v>
      </c>
      <c r="AE971" s="7">
        <f t="shared" si="311"/>
        <v>-2.3195957063991178E-3</v>
      </c>
      <c r="AF971" s="7">
        <f t="shared" si="312"/>
        <v>-4.4199280679752236E-3</v>
      </c>
      <c r="AG971" s="7">
        <f t="shared" si="313"/>
        <v>4.728028542518567E-3</v>
      </c>
      <c r="AH971" s="7">
        <f t="shared" si="314"/>
        <v>5.1960202983533533E-3</v>
      </c>
      <c r="AI971" s="7">
        <f t="shared" si="315"/>
        <v>-1.8061268472119335E-2</v>
      </c>
      <c r="AJ971" s="7">
        <f t="shared" si="316"/>
        <v>4.7991578233763703E-4</v>
      </c>
      <c r="AK971" s="7">
        <f t="shared" si="317"/>
        <v>-4.7999355453264359E-3</v>
      </c>
      <c r="AL971" s="7">
        <f t="shared" si="318"/>
        <v>1.7525905222775951E-3</v>
      </c>
      <c r="AM971" s="7">
        <f t="shared" si="319"/>
        <v>1.9269910773093422E-3</v>
      </c>
      <c r="AN971" s="7">
        <f t="shared" si="320"/>
        <v>2.1288908792425707E-3</v>
      </c>
      <c r="AO971" s="7">
        <f t="shared" si="321"/>
        <v>9.4173932074548597E-4</v>
      </c>
    </row>
    <row r="972" spans="1:41" x14ac:dyDescent="0.35">
      <c r="A972">
        <v>970</v>
      </c>
      <c r="B972" s="5">
        <f>(precios!A972-precios!A971)/precios!A971</f>
        <v>1.4750650687754746E-2</v>
      </c>
      <c r="C972" s="5">
        <f>(precios!B972-precios!B971)/precios!B971</f>
        <v>2.4033363668288631E-2</v>
      </c>
      <c r="D972" s="5">
        <f>(precios!C972-precios!C971)/precios!C971</f>
        <v>2.3940560711257219E-2</v>
      </c>
      <c r="E972" s="5">
        <f>(precios!D972-precios!D971)/precios!D971</f>
        <v>1.5878056641289252E-2</v>
      </c>
      <c r="F972" s="5">
        <f>(precios!E972-precios!E971)/precios!E971</f>
        <v>-2.1052832934595804E-2</v>
      </c>
      <c r="G972" s="5">
        <f>(precios!F972-precios!F971)/precios!F971</f>
        <v>3.1818889243900471E-3</v>
      </c>
      <c r="H972" s="5">
        <f>(precios!G972-precios!G971)/precios!G971</f>
        <v>3.8384556770660493E-4</v>
      </c>
      <c r="I972" s="5">
        <f>(precios!H972-precios!H971)/precios!H971</f>
        <v>2.0166025350727384E-3</v>
      </c>
      <c r="J972" s="5">
        <f>(precios!I972-precios!I971)/precios!I971</f>
        <v>1.4509219963009029E-2</v>
      </c>
      <c r="K972" s="5">
        <f>(precios!J972-precios!J971)/precios!J971</f>
        <v>2.529445528866037E-2</v>
      </c>
      <c r="L972" s="5">
        <f>(precios!K972-precios!K971)/precios!K971</f>
        <v>7.5858602786598962E-3</v>
      </c>
      <c r="M972" s="5">
        <f>(precios!L972-precios!L971)/precios!L971</f>
        <v>-1.0189012047016532E-2</v>
      </c>
      <c r="N972" s="5">
        <f>(precios!M972-precios!M971)/precios!M971</f>
        <v>-1.10051330387885E-3</v>
      </c>
      <c r="O972" s="5">
        <f>(precios!N972-precios!N971)/precios!N971</f>
        <v>4.2879154963137208E-3</v>
      </c>
      <c r="P972" s="5">
        <f>(precios!O972-precios!O971)/precios!O971</f>
        <v>-4.5725510394397763E-3</v>
      </c>
      <c r="Q972" s="5">
        <f>(precios!P972-precios!P971)/precios!P971</f>
        <v>-1.211721789492916E-2</v>
      </c>
      <c r="R972" s="5">
        <f>(precios!Q972-precios!Q971)/precios!Q971</f>
        <v>-7.5883274897452647E-4</v>
      </c>
      <c r="S972" s="5">
        <f>(precios!R972-precios!R971)/precios!R971</f>
        <v>-5.8498018661327922E-3</v>
      </c>
      <c r="T972" s="5">
        <f>(precios!S972-precios!S971)/precios!S971</f>
        <v>-3.3713465842504535E-3</v>
      </c>
      <c r="U972" s="5">
        <f>(precios!T972-precios!T971)/precios!T971</f>
        <v>-8.6563773060973986E-4</v>
      </c>
      <c r="V972" s="7">
        <f t="shared" si="302"/>
        <v>1.3591833994532728E-2</v>
      </c>
      <c r="W972" s="7">
        <f t="shared" si="303"/>
        <v>2.1038534210352306E-2</v>
      </c>
      <c r="X972" s="7">
        <f t="shared" si="304"/>
        <v>2.2743081077224937E-2</v>
      </c>
      <c r="Y972" s="7">
        <f t="shared" si="305"/>
        <v>1.4970854213842158E-2</v>
      </c>
      <c r="Z972" s="7">
        <f t="shared" si="306"/>
        <v>-2.2126702430093674E-2</v>
      </c>
      <c r="AA972" s="7">
        <f t="shared" si="307"/>
        <v>3.0138777987442343E-3</v>
      </c>
      <c r="AB972" s="7">
        <f t="shared" si="308"/>
        <v>-1.203537946342556E-4</v>
      </c>
      <c r="AC972" s="7">
        <f t="shared" si="309"/>
        <v>1.6004635298380724E-3</v>
      </c>
      <c r="AD972" s="7">
        <f t="shared" si="310"/>
        <v>1.421120614681632E-2</v>
      </c>
      <c r="AE972" s="7">
        <f t="shared" si="311"/>
        <v>2.4169149430451911E-2</v>
      </c>
      <c r="AF972" s="7">
        <f t="shared" si="312"/>
        <v>6.6405969344211146E-3</v>
      </c>
      <c r="AG972" s="7">
        <f t="shared" si="313"/>
        <v>-1.0735659633299602E-2</v>
      </c>
      <c r="AH972" s="7">
        <f t="shared" si="314"/>
        <v>-1.5307541041154186E-3</v>
      </c>
      <c r="AI972" s="7">
        <f t="shared" si="315"/>
        <v>3.8483383983261804E-3</v>
      </c>
      <c r="AJ972" s="7">
        <f t="shared" si="316"/>
        <v>-4.5500628986597886E-3</v>
      </c>
      <c r="AK972" s="7">
        <f t="shared" si="317"/>
        <v>-1.1932421518739992E-2</v>
      </c>
      <c r="AL972" s="7">
        <f t="shared" si="318"/>
        <v>-8.1164445994768664E-4</v>
      </c>
      <c r="AM972" s="7">
        <f t="shared" si="319"/>
        <v>-5.8027182337853809E-3</v>
      </c>
      <c r="AN972" s="7">
        <f t="shared" si="320"/>
        <v>-3.3763119640973982E-3</v>
      </c>
      <c r="AO972" s="7">
        <f t="shared" si="321"/>
        <v>-9.1396373716614329E-4</v>
      </c>
    </row>
    <row r="973" spans="1:41" x14ac:dyDescent="0.35">
      <c r="A973">
        <v>971</v>
      </c>
      <c r="B973" s="5">
        <f>(precios!A973-precios!A972)/precios!A972</f>
        <v>8.4510276943990416E-3</v>
      </c>
      <c r="C973" s="5">
        <f>(precios!B973-precios!B972)/precios!B972</f>
        <v>-1.0685801977653139E-2</v>
      </c>
      <c r="D973" s="5">
        <f>(precios!C973-precios!C972)/precios!C972</f>
        <v>1.1637971030259354E-2</v>
      </c>
      <c r="E973" s="5">
        <f>(precios!D973-precios!D972)/precios!D972</f>
        <v>2.3444468936356308E-3</v>
      </c>
      <c r="F973" s="5">
        <f>(precios!E973-precios!E972)/precios!E972</f>
        <v>2.5826899010115705E-3</v>
      </c>
      <c r="G973" s="5">
        <f>(precios!F973-precios!F972)/precios!F972</f>
        <v>5.7091324507161549E-3</v>
      </c>
      <c r="H973" s="5">
        <f>(precios!G973-precios!G972)/precios!G972</f>
        <v>9.2059431683631093E-3</v>
      </c>
      <c r="I973" s="5">
        <f>(precios!H973-precios!H972)/precios!H972</f>
        <v>-5.0663584611788477E-3</v>
      </c>
      <c r="J973" s="5">
        <f>(precios!I973-precios!I972)/precios!I972</f>
        <v>-4.89263405166032E-3</v>
      </c>
      <c r="K973" s="5">
        <f>(precios!J973-precios!J972)/precios!J972</f>
        <v>-1.08549408232125E-2</v>
      </c>
      <c r="L973" s="5">
        <f>(precios!K973-precios!K972)/precios!K972</f>
        <v>1.1623671877955566E-2</v>
      </c>
      <c r="M973" s="5">
        <f>(precios!L973-precios!L972)/precios!L972</f>
        <v>2.7676825611490801E-2</v>
      </c>
      <c r="N973" s="5">
        <f>(precios!M973-precios!M972)/precios!M972</f>
        <v>5.0499008108966254E-3</v>
      </c>
      <c r="O973" s="5">
        <f>(precios!N973-precios!N972)/precios!N972</f>
        <v>1.142094966858534E-2</v>
      </c>
      <c r="P973" s="5">
        <f>(precios!O973-precios!O972)/precios!O972</f>
        <v>9.1868347991510141E-3</v>
      </c>
      <c r="Q973" s="5">
        <f>(precios!P973-precios!P972)/precios!P972</f>
        <v>2.34699209411404E-2</v>
      </c>
      <c r="R973" s="5">
        <f>(precios!Q973-precios!Q972)/precios!Q972</f>
        <v>2.5629262114062888E-3</v>
      </c>
      <c r="S973" s="5">
        <f>(precios!R973-precios!R972)/precios!R972</f>
        <v>1.2767937690363265E-2</v>
      </c>
      <c r="T973" s="5">
        <f>(precios!S973-precios!S972)/precios!S972</f>
        <v>8.1009577471208571E-3</v>
      </c>
      <c r="U973" s="5">
        <f>(precios!T973-precios!T972)/precios!T972</f>
        <v>2.9699290432468528E-3</v>
      </c>
      <c r="V973" s="7">
        <f t="shared" si="302"/>
        <v>7.2922110011770236E-3</v>
      </c>
      <c r="W973" s="7">
        <f t="shared" si="303"/>
        <v>-1.3680631435589464E-2</v>
      </c>
      <c r="X973" s="7">
        <f t="shared" si="304"/>
        <v>1.044049139622707E-2</v>
      </c>
      <c r="Y973" s="7">
        <f t="shared" si="305"/>
        <v>1.437244466188536E-3</v>
      </c>
      <c r="Z973" s="7">
        <f t="shared" si="306"/>
        <v>1.5088204055136991E-3</v>
      </c>
      <c r="AA973" s="7">
        <f t="shared" si="307"/>
        <v>5.5411213250703417E-3</v>
      </c>
      <c r="AB973" s="7">
        <f t="shared" si="308"/>
        <v>8.7017438060222486E-3</v>
      </c>
      <c r="AC973" s="7">
        <f t="shared" si="309"/>
        <v>-5.482497466413514E-3</v>
      </c>
      <c r="AD973" s="7">
        <f t="shared" si="310"/>
        <v>-5.1906478678530295E-3</v>
      </c>
      <c r="AE973" s="7">
        <f t="shared" si="311"/>
        <v>-1.198024668142096E-2</v>
      </c>
      <c r="AF973" s="7">
        <f t="shared" si="312"/>
        <v>1.0678408533716785E-2</v>
      </c>
      <c r="AG973" s="7">
        <f t="shared" si="313"/>
        <v>2.7130178025207733E-2</v>
      </c>
      <c r="AH973" s="7">
        <f t="shared" si="314"/>
        <v>4.6196600106600573E-3</v>
      </c>
      <c r="AI973" s="7">
        <f t="shared" si="315"/>
        <v>1.09813725705978E-2</v>
      </c>
      <c r="AJ973" s="7">
        <f t="shared" si="316"/>
        <v>9.2093229399310018E-3</v>
      </c>
      <c r="AK973" s="7">
        <f t="shared" si="317"/>
        <v>2.3654717317329568E-2</v>
      </c>
      <c r="AL973" s="7">
        <f t="shared" si="318"/>
        <v>2.5101145004331285E-3</v>
      </c>
      <c r="AM973" s="7">
        <f t="shared" si="319"/>
        <v>1.2815021322710677E-2</v>
      </c>
      <c r="AN973" s="7">
        <f t="shared" si="320"/>
        <v>8.0959923672739124E-3</v>
      </c>
      <c r="AO973" s="7">
        <f t="shared" si="321"/>
        <v>2.9216030366904493E-3</v>
      </c>
    </row>
    <row r="974" spans="1:41" x14ac:dyDescent="0.35">
      <c r="A974">
        <v>972</v>
      </c>
      <c r="B974" s="5">
        <f>(precios!A974-precios!A973)/precios!A973</f>
        <v>-3.3521855844687661E-3</v>
      </c>
      <c r="C974" s="5">
        <f>(precios!B974-precios!B973)/precios!B973</f>
        <v>1.1596329186303751E-2</v>
      </c>
      <c r="D974" s="5">
        <f>(precios!C974-precios!C973)/precios!C973</f>
        <v>-3.27244577881695E-2</v>
      </c>
      <c r="E974" s="5">
        <f>(precios!D974-precios!D973)/precios!D973</f>
        <v>9.5119388192251887E-3</v>
      </c>
      <c r="F974" s="5">
        <f>(precios!E974-precios!E973)/precios!E973</f>
        <v>5.5818636915353093E-3</v>
      </c>
      <c r="G974" s="5">
        <f>(precios!F974-precios!F973)/precios!F973</f>
        <v>-1.1354051905392178E-3</v>
      </c>
      <c r="H974" s="5">
        <f>(precios!G974-precios!G973)/precios!G973</f>
        <v>2.6605805796989401E-2</v>
      </c>
      <c r="I974" s="5">
        <f>(precios!H974-precios!H973)/precios!H973</f>
        <v>9.9052208913404504E-3</v>
      </c>
      <c r="J974" s="5">
        <f>(precios!I974-precios!I973)/precios!I973</f>
        <v>2.1747404457713899E-2</v>
      </c>
      <c r="K974" s="5">
        <f>(precios!J974-precios!J973)/precios!J973</f>
        <v>1.1064703422850623E-2</v>
      </c>
      <c r="L974" s="5">
        <f>(precios!K974-precios!K973)/precios!K973</f>
        <v>2.0629867307378164E-2</v>
      </c>
      <c r="M974" s="5">
        <f>(precios!L974-precios!L973)/precios!L973</f>
        <v>-1.0797353858256263E-3</v>
      </c>
      <c r="N974" s="5">
        <f>(precios!M974-precios!M973)/precios!M973</f>
        <v>7.9481638943430886E-3</v>
      </c>
      <c r="O974" s="5">
        <f>(precios!N974-precios!N973)/precios!N973</f>
        <v>1.2804910643391463E-2</v>
      </c>
      <c r="P974" s="5">
        <f>(precios!O974-precios!O973)/precios!O973</f>
        <v>-9.1018386515759504E-4</v>
      </c>
      <c r="Q974" s="5">
        <f>(precios!P974-precios!P973)/precios!P973</f>
        <v>-1.3830431993216458E-3</v>
      </c>
      <c r="R974" s="5">
        <f>(precios!Q974-precios!Q973)/precios!Q973</f>
        <v>-2.8406166648290278E-4</v>
      </c>
      <c r="S974" s="5">
        <f>(precios!R974-precios!R973)/precios!R973</f>
        <v>-1.9731632859867044E-3</v>
      </c>
      <c r="T974" s="5">
        <f>(precios!S974-precios!S973)/precios!S973</f>
        <v>-1.6778897987686679E-3</v>
      </c>
      <c r="U974" s="5">
        <f>(precios!T974-precios!T973)/precios!T973</f>
        <v>-6.1724386648819658E-4</v>
      </c>
      <c r="V974" s="7">
        <f t="shared" si="302"/>
        <v>-4.5110022776907845E-3</v>
      </c>
      <c r="W974" s="7">
        <f t="shared" si="303"/>
        <v>8.6014997283674257E-3</v>
      </c>
      <c r="X974" s="7">
        <f t="shared" si="304"/>
        <v>-3.3921937422201787E-2</v>
      </c>
      <c r="Y974" s="7">
        <f t="shared" si="305"/>
        <v>8.6047363917780943E-3</v>
      </c>
      <c r="Z974" s="7">
        <f t="shared" si="306"/>
        <v>4.5079941960374376E-3</v>
      </c>
      <c r="AA974" s="7">
        <f t="shared" si="307"/>
        <v>-1.3034163161850308E-3</v>
      </c>
      <c r="AB974" s="7">
        <f t="shared" si="308"/>
        <v>2.6101606434648542E-2</v>
      </c>
      <c r="AC974" s="7">
        <f t="shared" si="309"/>
        <v>9.4890818861057841E-3</v>
      </c>
      <c r="AD974" s="7">
        <f t="shared" si="310"/>
        <v>2.1449390641521189E-2</v>
      </c>
      <c r="AE974" s="7">
        <f t="shared" si="311"/>
        <v>9.9393975646421637E-3</v>
      </c>
      <c r="AF974" s="7">
        <f t="shared" si="312"/>
        <v>1.9684603963139383E-2</v>
      </c>
      <c r="AG974" s="7">
        <f t="shared" si="313"/>
        <v>-1.6263829721086958E-3</v>
      </c>
      <c r="AH974" s="7">
        <f t="shared" si="314"/>
        <v>7.5179230941065205E-3</v>
      </c>
      <c r="AI974" s="7">
        <f t="shared" si="315"/>
        <v>1.2365333545403923E-2</v>
      </c>
      <c r="AJ974" s="7">
        <f t="shared" si="316"/>
        <v>-8.8769572437760725E-4</v>
      </c>
      <c r="AK974" s="7">
        <f t="shared" si="317"/>
        <v>-1.198246823132478E-3</v>
      </c>
      <c r="AL974" s="7">
        <f t="shared" si="318"/>
        <v>-3.36873377456063E-4</v>
      </c>
      <c r="AM974" s="7">
        <f t="shared" si="319"/>
        <v>-1.9260796536392929E-3</v>
      </c>
      <c r="AN974" s="7">
        <f t="shared" si="320"/>
        <v>-1.6828551786156123E-3</v>
      </c>
      <c r="AO974" s="7">
        <f t="shared" si="321"/>
        <v>-6.6556987304460002E-4</v>
      </c>
    </row>
    <row r="975" spans="1:41" x14ac:dyDescent="0.35">
      <c r="A975">
        <v>973</v>
      </c>
      <c r="B975" s="5">
        <f>(precios!A975-precios!A974)/precios!A974</f>
        <v>7.9040805438337133E-3</v>
      </c>
      <c r="C975" s="5">
        <f>(precios!B975-precios!B974)/precios!B974</f>
        <v>2.2009800077649296E-2</v>
      </c>
      <c r="D975" s="5">
        <f>(precios!C975-precios!C974)/precios!C974</f>
        <v>-1.9795388683841588E-2</v>
      </c>
      <c r="E975" s="5">
        <f>(precios!D975-precios!D974)/precios!D974</f>
        <v>1.8149568899126663E-2</v>
      </c>
      <c r="F975" s="5">
        <f>(precios!E975-precios!E974)/precios!E974</f>
        <v>6.1021918842909337E-3</v>
      </c>
      <c r="G975" s="5">
        <f>(precios!F975-precios!F974)/precios!F974</f>
        <v>-1.3766099234533065E-2</v>
      </c>
      <c r="H975" s="5">
        <f>(precios!G975-precios!G974)/precios!G974</f>
        <v>3.7027142783389768E-4</v>
      </c>
      <c r="I975" s="5">
        <f>(precios!H975-precios!H974)/precios!H974</f>
        <v>-1.2294508716698316E-2</v>
      </c>
      <c r="J975" s="5">
        <f>(precios!I975-precios!I974)/precios!I974</f>
        <v>-5.9227554247840118E-3</v>
      </c>
      <c r="K975" s="5">
        <f>(precios!J975-precios!J974)/precios!J974</f>
        <v>1.596692443888097E-2</v>
      </c>
      <c r="L975" s="5">
        <f>(precios!K975-precios!K974)/precios!K974</f>
        <v>-3.7866816826897095E-3</v>
      </c>
      <c r="M975" s="5">
        <f>(precios!L975-precios!L974)/precios!L974</f>
        <v>-3.2664736079157063E-2</v>
      </c>
      <c r="N975" s="5">
        <f>(precios!M975-precios!M974)/precios!M974</f>
        <v>1.8761964928541205E-2</v>
      </c>
      <c r="O975" s="5">
        <f>(precios!N975-precios!N974)/precios!N974</f>
        <v>1.0350477873286201E-2</v>
      </c>
      <c r="P975" s="5">
        <f>(precios!O975-precios!O974)/precios!O974</f>
        <v>4.5557947396678298E-3</v>
      </c>
      <c r="Q975" s="5">
        <f>(precios!P975-precios!P974)/precios!P974</f>
        <v>2.0886223916300243E-2</v>
      </c>
      <c r="R975" s="5">
        <f>(precios!Q975-precios!Q974)/precios!Q974</f>
        <v>-2.8414238044117751E-4</v>
      </c>
      <c r="S975" s="5">
        <f>(precios!R975-precios!R974)/precios!R974</f>
        <v>5.4919141664397809E-3</v>
      </c>
      <c r="T975" s="5">
        <f>(precios!S975-precios!S974)/precios!S974</f>
        <v>1.3268091651075628E-3</v>
      </c>
      <c r="U975" s="5">
        <f>(precios!T975-precios!T974)/precios!T974</f>
        <v>-2.4643121390179463E-4</v>
      </c>
      <c r="V975" s="7">
        <f t="shared" si="302"/>
        <v>6.7452638506116953E-3</v>
      </c>
      <c r="W975" s="7">
        <f t="shared" si="303"/>
        <v>1.9014970619712971E-2</v>
      </c>
      <c r="X975" s="7">
        <f t="shared" si="304"/>
        <v>-2.0992868317873871E-2</v>
      </c>
      <c r="Y975" s="7">
        <f t="shared" si="305"/>
        <v>1.7242366471679569E-2</v>
      </c>
      <c r="Z975" s="7">
        <f t="shared" si="306"/>
        <v>5.028322388793062E-3</v>
      </c>
      <c r="AA975" s="7">
        <f t="shared" si="307"/>
        <v>-1.3934110360178878E-2</v>
      </c>
      <c r="AB975" s="7">
        <f t="shared" si="308"/>
        <v>-1.3392793450696285E-4</v>
      </c>
      <c r="AC975" s="7">
        <f t="shared" si="309"/>
        <v>-1.2710647721932982E-2</v>
      </c>
      <c r="AD975" s="7">
        <f t="shared" si="310"/>
        <v>-6.2207692409767213E-3</v>
      </c>
      <c r="AE975" s="7">
        <f t="shared" si="311"/>
        <v>1.4841618580672511E-2</v>
      </c>
      <c r="AF975" s="7">
        <f t="shared" si="312"/>
        <v>-4.7319450269284911E-3</v>
      </c>
      <c r="AG975" s="7">
        <f t="shared" si="313"/>
        <v>-3.3211383665440131E-2</v>
      </c>
      <c r="AH975" s="7">
        <f t="shared" si="314"/>
        <v>1.8331724128304635E-2</v>
      </c>
      <c r="AI975" s="7">
        <f t="shared" si="315"/>
        <v>9.9109007752986606E-3</v>
      </c>
      <c r="AJ975" s="7">
        <f t="shared" si="316"/>
        <v>4.5782828804478174E-3</v>
      </c>
      <c r="AK975" s="7">
        <f t="shared" si="317"/>
        <v>2.107102029248941E-2</v>
      </c>
      <c r="AL975" s="7">
        <f t="shared" si="318"/>
        <v>-3.3695409141433773E-4</v>
      </c>
      <c r="AM975" s="7">
        <f t="shared" si="319"/>
        <v>5.5389977987871921E-3</v>
      </c>
      <c r="AN975" s="7">
        <f t="shared" si="320"/>
        <v>1.3218437852606183E-3</v>
      </c>
      <c r="AO975" s="7">
        <f t="shared" si="321"/>
        <v>-2.9475722045819807E-4</v>
      </c>
    </row>
    <row r="976" spans="1:41" x14ac:dyDescent="0.35">
      <c r="A976">
        <v>974</v>
      </c>
      <c r="B976" s="5">
        <f>(precios!A976-precios!A975)/precios!A975</f>
        <v>5.0611926954823071E-3</v>
      </c>
      <c r="C976" s="5">
        <f>(precios!B976-precios!B975)/precios!B975</f>
        <v>2.969530330850954E-3</v>
      </c>
      <c r="D976" s="5">
        <f>(precios!C976-precios!C975)/precios!C975</f>
        <v>-1.2925916332146143E-2</v>
      </c>
      <c r="E976" s="5">
        <f>(precios!D976-precios!D975)/precios!D975</f>
        <v>3.792763354739004E-3</v>
      </c>
      <c r="F976" s="5">
        <f>(precios!E976-precios!E975)/precios!E975</f>
        <v>-3.0769090293004541E-3</v>
      </c>
      <c r="G976" s="5">
        <f>(precios!F976-precios!F975)/precios!F975</f>
        <v>9.604342662215778E-4</v>
      </c>
      <c r="H976" s="5">
        <f>(precios!G976-precios!G975)/precios!G975</f>
        <v>-4.441171983037835E-3</v>
      </c>
      <c r="I976" s="5">
        <f>(precios!H976-precios!H975)/precios!H975</f>
        <v>2.2378144244965337E-3</v>
      </c>
      <c r="J976" s="5">
        <f>(precios!I976-precios!I975)/precios!I975</f>
        <v>-1.6756648851571736E-2</v>
      </c>
      <c r="K976" s="5">
        <f>(precios!J976-precios!J975)/precios!J975</f>
        <v>-1.7040424514553721E-2</v>
      </c>
      <c r="L976" s="5">
        <f>(precios!K976-precios!K975)/precios!K975</f>
        <v>-1.8183796679179593E-2</v>
      </c>
      <c r="M976" s="5">
        <f>(precios!L976-precios!L975)/precios!L975</f>
        <v>8.0691170241998155E-4</v>
      </c>
      <c r="N976" s="5">
        <f>(precios!M976-precios!M975)/precios!M975</f>
        <v>-2.4466294673514053E-2</v>
      </c>
      <c r="O976" s="5">
        <f>(precios!N976-precios!N975)/precios!N975</f>
        <v>-1.7532441117845667E-2</v>
      </c>
      <c r="P976" s="5">
        <f>(precios!O976-precios!O975)/precios!O975</f>
        <v>-7.7098995858625972E-3</v>
      </c>
      <c r="Q976" s="5">
        <f>(precios!P976-precios!P975)/precios!P975</f>
        <v>-2.7127714827945095E-2</v>
      </c>
      <c r="R976" s="5">
        <f>(precios!Q976-precios!Q975)/precios!Q975</f>
        <v>-9.473502380752762E-4</v>
      </c>
      <c r="S976" s="5">
        <f>(precios!R976-precios!R975)/precios!R975</f>
        <v>-9.6131088839128027E-3</v>
      </c>
      <c r="T976" s="5">
        <f>(precios!S976-precios!S975)/precios!S975</f>
        <v>-4.5052301821379096E-3</v>
      </c>
      <c r="U976" s="5">
        <f>(precios!T976-precios!T975)/precios!T975</f>
        <v>-1.2348558196761082E-3</v>
      </c>
      <c r="V976" s="7">
        <f t="shared" si="302"/>
        <v>3.9023760022602887E-3</v>
      </c>
      <c r="W976" s="7">
        <f t="shared" si="303"/>
        <v>-2.5299127085371634E-5</v>
      </c>
      <c r="X976" s="7">
        <f t="shared" si="304"/>
        <v>-1.4123395966178428E-2</v>
      </c>
      <c r="Y976" s="7">
        <f t="shared" si="305"/>
        <v>2.8855609272919092E-3</v>
      </c>
      <c r="Z976" s="7">
        <f t="shared" si="306"/>
        <v>-4.1507785247983254E-3</v>
      </c>
      <c r="AA976" s="7">
        <f t="shared" si="307"/>
        <v>7.9242314057576479E-4</v>
      </c>
      <c r="AB976" s="7">
        <f t="shared" si="308"/>
        <v>-4.9453713453786958E-3</v>
      </c>
      <c r="AC976" s="7">
        <f t="shared" si="309"/>
        <v>1.8216754192618677E-3</v>
      </c>
      <c r="AD976" s="7">
        <f t="shared" si="310"/>
        <v>-1.7054662667764446E-2</v>
      </c>
      <c r="AE976" s="7">
        <f t="shared" si="311"/>
        <v>-1.816573037276218E-2</v>
      </c>
      <c r="AF976" s="7">
        <f t="shared" si="312"/>
        <v>-1.9129060023418375E-2</v>
      </c>
      <c r="AG976" s="7">
        <f t="shared" si="313"/>
        <v>2.60264116136912E-4</v>
      </c>
      <c r="AH976" s="7">
        <f t="shared" si="314"/>
        <v>-2.4896535473750623E-2</v>
      </c>
      <c r="AI976" s="7">
        <f t="shared" si="315"/>
        <v>-1.7972018215833208E-2</v>
      </c>
      <c r="AJ976" s="7">
        <f t="shared" si="316"/>
        <v>-7.6874114450826096E-3</v>
      </c>
      <c r="AK976" s="7">
        <f t="shared" si="317"/>
        <v>-2.6942918451755928E-2</v>
      </c>
      <c r="AL976" s="7">
        <f t="shared" si="318"/>
        <v>-1.0001619490484365E-3</v>
      </c>
      <c r="AM976" s="7">
        <f t="shared" si="319"/>
        <v>-9.5660252515653906E-3</v>
      </c>
      <c r="AN976" s="7">
        <f t="shared" si="320"/>
        <v>-4.5101955619848543E-3</v>
      </c>
      <c r="AO976" s="7">
        <f t="shared" si="321"/>
        <v>-1.2831818262325117E-3</v>
      </c>
    </row>
    <row r="977" spans="1:41" x14ac:dyDescent="0.35">
      <c r="A977">
        <v>975</v>
      </c>
      <c r="B977" s="5">
        <f>(precios!A977-precios!A976)/precios!A976</f>
        <v>-1.0292815026348063E-2</v>
      </c>
      <c r="C977" s="5">
        <f>(precios!B977-precios!B976)/precios!B976</f>
        <v>-3.1611424048554486E-2</v>
      </c>
      <c r="D977" s="5">
        <f>(precios!C977-precios!C976)/precios!C976</f>
        <v>-1.5282445583324221E-2</v>
      </c>
      <c r="E977" s="5">
        <f>(precios!D977-precios!D976)/precios!D976</f>
        <v>-1.9194502454286187E-2</v>
      </c>
      <c r="F977" s="5">
        <f>(precios!E977-precios!E976)/precios!E976</f>
        <v>5.4276819710997971E-3</v>
      </c>
      <c r="G977" s="5">
        <f>(precios!F977-precios!F976)/precios!F976</f>
        <v>3.3263721425775463E-3</v>
      </c>
      <c r="H977" s="5">
        <f>(precios!G977-precios!G976)/precios!G976</f>
        <v>-5.2044075577854215E-3</v>
      </c>
      <c r="I977" s="5">
        <f>(precios!H977-precios!H976)/precios!H976</f>
        <v>9.5591027234282963E-3</v>
      </c>
      <c r="J977" s="5">
        <f>(precios!I977-precios!I976)/precios!I976</f>
        <v>1.5149143323580747E-3</v>
      </c>
      <c r="K977" s="5">
        <f>(precios!J977-precios!J976)/precios!J976</f>
        <v>-1.7515371798623263E-2</v>
      </c>
      <c r="L977" s="5">
        <f>(precios!K977-precios!K976)/precios!K976</f>
        <v>-4.2375966113589771E-3</v>
      </c>
      <c r="M977" s="5">
        <f>(precios!L977-precios!L976)/precios!L976</f>
        <v>1.7552568850403159E-2</v>
      </c>
      <c r="N977" s="5">
        <f>(precios!M977-precios!M976)/precios!M976</f>
        <v>0</v>
      </c>
      <c r="O977" s="5">
        <f>(precios!N977-precios!N976)/precios!N976</f>
        <v>-1.1547731214373313E-3</v>
      </c>
      <c r="P977" s="5">
        <f>(precios!O977-precios!O976)/precios!O976</f>
        <v>5.0274718037136203E-3</v>
      </c>
      <c r="Q977" s="5">
        <f>(precios!P977-precios!P976)/precios!P976</f>
        <v>1.7892394237720488E-2</v>
      </c>
      <c r="R977" s="5">
        <f>(precios!Q977-precios!Q976)/precios!Q976</f>
        <v>5.6898530892937409E-4</v>
      </c>
      <c r="S977" s="5">
        <f>(precios!R977-precios!R976)/precios!R976</f>
        <v>6.3974399236705103E-3</v>
      </c>
      <c r="T977" s="5">
        <f>(precios!S977-precios!S976)/precios!S976</f>
        <v>2.5735861157660097E-3</v>
      </c>
      <c r="U977" s="5">
        <f>(precios!T977-precios!T976)/precios!T976</f>
        <v>6.1804134969515256E-4</v>
      </c>
      <c r="V977" s="7">
        <f t="shared" si="302"/>
        <v>-1.1451631719570081E-2</v>
      </c>
      <c r="W977" s="7">
        <f t="shared" si="303"/>
        <v>-3.4606253506490811E-2</v>
      </c>
      <c r="X977" s="7">
        <f t="shared" si="304"/>
        <v>-1.6479925217356504E-2</v>
      </c>
      <c r="Y977" s="7">
        <f t="shared" si="305"/>
        <v>-2.0101704881733282E-2</v>
      </c>
      <c r="Z977" s="7">
        <f t="shared" si="306"/>
        <v>4.3538124756019262E-3</v>
      </c>
      <c r="AA977" s="7">
        <f t="shared" si="307"/>
        <v>3.1583610169317335E-3</v>
      </c>
      <c r="AB977" s="7">
        <f t="shared" si="308"/>
        <v>-5.7086069201262822E-3</v>
      </c>
      <c r="AC977" s="7">
        <f t="shared" si="309"/>
        <v>9.14296371819363E-3</v>
      </c>
      <c r="AD977" s="7">
        <f t="shared" si="310"/>
        <v>1.2169005161653654E-3</v>
      </c>
      <c r="AE977" s="7">
        <f t="shared" si="311"/>
        <v>-1.8640677656831722E-2</v>
      </c>
      <c r="AF977" s="7">
        <f t="shared" si="312"/>
        <v>-5.1828599555977586E-3</v>
      </c>
      <c r="AG977" s="7">
        <f t="shared" si="313"/>
        <v>1.7005921264120091E-2</v>
      </c>
      <c r="AH977" s="7">
        <f t="shared" si="314"/>
        <v>-4.302408002365685E-4</v>
      </c>
      <c r="AI977" s="7">
        <f t="shared" si="315"/>
        <v>-1.5943502194248715E-3</v>
      </c>
      <c r="AJ977" s="7">
        <f t="shared" si="316"/>
        <v>5.049959944493608E-3</v>
      </c>
      <c r="AK977" s="7">
        <f t="shared" si="317"/>
        <v>1.8077190613909656E-2</v>
      </c>
      <c r="AL977" s="7">
        <f t="shared" si="318"/>
        <v>5.1617359795621393E-4</v>
      </c>
      <c r="AM977" s="7">
        <f t="shared" si="319"/>
        <v>6.4445235560179216E-3</v>
      </c>
      <c r="AN977" s="7">
        <f t="shared" si="320"/>
        <v>2.568620735919065E-3</v>
      </c>
      <c r="AO977" s="7">
        <f t="shared" si="321"/>
        <v>5.6971534313874912E-4</v>
      </c>
    </row>
    <row r="978" spans="1:41" x14ac:dyDescent="0.35">
      <c r="A978">
        <v>976</v>
      </c>
      <c r="B978" s="5">
        <f>(precios!A978-precios!A977)/precios!A977</f>
        <v>-7.2680670594100897E-4</v>
      </c>
      <c r="C978" s="5">
        <f>(precios!B978-precios!B977)/precios!B977</f>
        <v>1.3946078877873335E-2</v>
      </c>
      <c r="D978" s="5">
        <f>(precios!C978-precios!C977)/precios!C977</f>
        <v>1.4451233564669071E-2</v>
      </c>
      <c r="E978" s="5">
        <f>(precios!D978-precios!D977)/precios!D977</f>
        <v>2.1265196921155003E-2</v>
      </c>
      <c r="F978" s="5">
        <f>(precios!E978-precios!E977)/precios!E977</f>
        <v>9.5264048867054266E-3</v>
      </c>
      <c r="G978" s="5">
        <f>(precios!F978-precios!F977)/precios!F977</f>
        <v>4.3354107218863827E-3</v>
      </c>
      <c r="H978" s="5">
        <f>(precios!G978-precios!G977)/precios!G977</f>
        <v>8.5948397154693712E-3</v>
      </c>
      <c r="I978" s="5">
        <f>(precios!H978-precios!H977)/precios!H977</f>
        <v>9.5375319615708404E-3</v>
      </c>
      <c r="J978" s="5">
        <f>(precios!I978-precios!I977)/precios!I977</f>
        <v>1.0209864531877636E-2</v>
      </c>
      <c r="K978" s="5">
        <f>(precios!J978-precios!J977)/precios!J977</f>
        <v>-2.1942674586255349E-3</v>
      </c>
      <c r="L978" s="5">
        <f>(precios!K978-precios!K977)/precios!K977</f>
        <v>2.5954902220169739E-2</v>
      </c>
      <c r="M978" s="5">
        <f>(precios!L978-precios!L977)/precios!L977</f>
        <v>8.167760835782677E-3</v>
      </c>
      <c r="N978" s="5">
        <f>(precios!M978-precios!M977)/precios!M977</f>
        <v>1.158236716343122E-2</v>
      </c>
      <c r="O978" s="5">
        <f>(precios!N978-precios!N977)/precios!N977</f>
        <v>5.8151029311892819E-3</v>
      </c>
      <c r="P978" s="5">
        <f>(precios!O978-precios!O977)/precios!O977</f>
        <v>-5.0023227670492063E-3</v>
      </c>
      <c r="Q978" s="5">
        <f>(precios!P978-precios!P977)/precios!P977</f>
        <v>-1.6094074317386121E-2</v>
      </c>
      <c r="R978" s="5">
        <f>(precios!Q978-precios!Q977)/precios!Q977</f>
        <v>-4.7385466444528276E-4</v>
      </c>
      <c r="S978" s="5">
        <f>(precios!R978-precios!R977)/precios!R977</f>
        <v>-5.9185449918050508E-3</v>
      </c>
      <c r="T978" s="5">
        <f>(precios!S978-precios!S977)/precios!S977</f>
        <v>-2.9209580634844087E-3</v>
      </c>
      <c r="U978" s="5">
        <f>(precios!T978-precios!T977)/precios!T977</f>
        <v>-6.1765961051581716E-4</v>
      </c>
      <c r="V978" s="7">
        <f t="shared" si="302"/>
        <v>-1.8856233991630274E-3</v>
      </c>
      <c r="W978" s="7">
        <f t="shared" si="303"/>
        <v>1.095124941993701E-2</v>
      </c>
      <c r="X978" s="7">
        <f t="shared" si="304"/>
        <v>1.3253753930636786E-2</v>
      </c>
      <c r="Y978" s="7">
        <f t="shared" si="305"/>
        <v>2.0357994493707909E-2</v>
      </c>
      <c r="Z978" s="7">
        <f t="shared" si="306"/>
        <v>8.4525353912075548E-3</v>
      </c>
      <c r="AA978" s="7">
        <f t="shared" si="307"/>
        <v>4.1673995962405695E-3</v>
      </c>
      <c r="AB978" s="7">
        <f t="shared" si="308"/>
        <v>8.0906403531285104E-3</v>
      </c>
      <c r="AC978" s="7">
        <f t="shared" si="309"/>
        <v>9.1213929563361742E-3</v>
      </c>
      <c r="AD978" s="7">
        <f t="shared" si="310"/>
        <v>9.9118507156849278E-3</v>
      </c>
      <c r="AE978" s="7">
        <f t="shared" si="311"/>
        <v>-3.3195733168339941E-3</v>
      </c>
      <c r="AF978" s="7">
        <f t="shared" si="312"/>
        <v>2.5009638875930957E-2</v>
      </c>
      <c r="AG978" s="7">
        <f t="shared" si="313"/>
        <v>7.6211132494996073E-3</v>
      </c>
      <c r="AH978" s="7">
        <f t="shared" si="314"/>
        <v>1.1152126363194651E-2</v>
      </c>
      <c r="AI978" s="7">
        <f t="shared" si="315"/>
        <v>5.3755258332017419E-3</v>
      </c>
      <c r="AJ978" s="7">
        <f t="shared" si="316"/>
        <v>-4.9798346262692186E-3</v>
      </c>
      <c r="AK978" s="7">
        <f t="shared" si="317"/>
        <v>-1.5909277941196953E-2</v>
      </c>
      <c r="AL978" s="7">
        <f t="shared" si="318"/>
        <v>-5.2666637541844293E-4</v>
      </c>
      <c r="AM978" s="7">
        <f t="shared" si="319"/>
        <v>-5.8714613594576396E-3</v>
      </c>
      <c r="AN978" s="7">
        <f t="shared" si="320"/>
        <v>-2.9259234433313534E-3</v>
      </c>
      <c r="AO978" s="7">
        <f t="shared" si="321"/>
        <v>-6.6598561707222059E-4</v>
      </c>
    </row>
    <row r="979" spans="1:41" x14ac:dyDescent="0.35">
      <c r="A979">
        <v>977</v>
      </c>
      <c r="B979" s="5">
        <f>(precios!A979-precios!A978)/precios!A978</f>
        <v>-8.7847006555395665E-3</v>
      </c>
      <c r="C979" s="5">
        <f>(precios!B979-precios!B978)/precios!B978</f>
        <v>-4.679469081208467E-2</v>
      </c>
      <c r="D979" s="5">
        <f>(precios!C979-precios!C978)/precios!C978</f>
        <v>-1.413448811039188E-2</v>
      </c>
      <c r="E979" s="5">
        <f>(precios!D979-precios!D978)/precios!D978</f>
        <v>-8.1478823552572788E-3</v>
      </c>
      <c r="F979" s="5">
        <f>(precios!E979-precios!E978)/precios!E978</f>
        <v>3.6696862042490098E-3</v>
      </c>
      <c r="G979" s="5">
        <f>(precios!F979-precios!F978)/precios!F978</f>
        <v>-9.1411730398702935E-3</v>
      </c>
      <c r="H979" s="5">
        <f>(precios!G979-precios!G978)/precios!G978</f>
        <v>2.3342107058261903E-2</v>
      </c>
      <c r="I979" s="5">
        <f>(precios!H979-precios!H978)/precios!H978</f>
        <v>1.3007460320471303E-3</v>
      </c>
      <c r="J979" s="5">
        <f>(precios!I979-precios!I978)/precios!I978</f>
        <v>1.1978233727143867E-2</v>
      </c>
      <c r="K979" s="5">
        <f>(precios!J979-precios!J978)/precios!J978</f>
        <v>8.0631047726325376E-3</v>
      </c>
      <c r="L979" s="5">
        <f>(precios!K979-precios!K978)/precios!K978</f>
        <v>1.4852068888163146E-3</v>
      </c>
      <c r="M979" s="5">
        <f>(precios!L979-precios!L978)/precios!L978</f>
        <v>1.3240539248622512E-2</v>
      </c>
      <c r="N979" s="5">
        <f>(precios!M979-precios!M978)/precios!M978</f>
        <v>-2.5153239298488922E-2</v>
      </c>
      <c r="O979" s="5">
        <f>(precios!N979-precios!N978)/precios!N978</f>
        <v>1.3165287368742402E-2</v>
      </c>
      <c r="P979" s="5">
        <f>(precios!O979-precios!O978)/precios!O978</f>
        <v>-5.9413995837515089E-3</v>
      </c>
      <c r="Q979" s="5">
        <f>(precios!P979-precios!P978)/precios!P978</f>
        <v>-1.1020712346941471E-2</v>
      </c>
      <c r="R979" s="5">
        <f>(precios!Q979-precios!Q978)/precios!Q978</f>
        <v>-1.6118515667900707E-3</v>
      </c>
      <c r="S979" s="5">
        <f>(precios!R979-precios!R978)/precios!R978</f>
        <v>-9.8125697788603861E-3</v>
      </c>
      <c r="T979" s="5">
        <f>(precios!S979-precios!S978)/precios!S978</f>
        <v>-6.4803778441777284E-3</v>
      </c>
      <c r="U979" s="5">
        <f>(precios!T979-precios!T978)/precios!T978</f>
        <v>-2.2259684322111198E-3</v>
      </c>
      <c r="V979" s="7">
        <f t="shared" si="302"/>
        <v>-9.9435173487615845E-3</v>
      </c>
      <c r="W979" s="7">
        <f t="shared" si="303"/>
        <v>-4.9789520270020995E-2</v>
      </c>
      <c r="X979" s="7">
        <f t="shared" si="304"/>
        <v>-1.5331967744424165E-2</v>
      </c>
      <c r="Y979" s="7">
        <f t="shared" si="305"/>
        <v>-9.0550847827043732E-3</v>
      </c>
      <c r="Z979" s="7">
        <f t="shared" si="306"/>
        <v>2.5958167087511384E-3</v>
      </c>
      <c r="AA979" s="7">
        <f t="shared" si="307"/>
        <v>-9.3091841655161059E-3</v>
      </c>
      <c r="AB979" s="7">
        <f t="shared" si="308"/>
        <v>2.2837907695921044E-2</v>
      </c>
      <c r="AC979" s="7">
        <f t="shared" si="309"/>
        <v>8.8460702681246429E-4</v>
      </c>
      <c r="AD979" s="7">
        <f t="shared" si="310"/>
        <v>1.1680219910951159E-2</v>
      </c>
      <c r="AE979" s="7">
        <f t="shared" si="311"/>
        <v>6.9377989144240784E-3</v>
      </c>
      <c r="AF979" s="7">
        <f t="shared" si="312"/>
        <v>5.3994354457753333E-4</v>
      </c>
      <c r="AG979" s="7">
        <f t="shared" si="313"/>
        <v>1.2693891662339443E-2</v>
      </c>
      <c r="AH979" s="7">
        <f t="shared" si="314"/>
        <v>-2.5583480098725492E-2</v>
      </c>
      <c r="AI979" s="7">
        <f t="shared" si="315"/>
        <v>1.2725710270754862E-2</v>
      </c>
      <c r="AJ979" s="7">
        <f t="shared" si="316"/>
        <v>-5.9189114429715212E-3</v>
      </c>
      <c r="AK979" s="7">
        <f t="shared" si="317"/>
        <v>-1.0835915970752303E-2</v>
      </c>
      <c r="AL979" s="7">
        <f t="shared" si="318"/>
        <v>-1.6646632777632309E-3</v>
      </c>
      <c r="AM979" s="7">
        <f t="shared" si="319"/>
        <v>-9.7654861465129739E-3</v>
      </c>
      <c r="AN979" s="7">
        <f t="shared" si="320"/>
        <v>-6.4853432240246731E-3</v>
      </c>
      <c r="AO979" s="7">
        <f t="shared" si="321"/>
        <v>-2.2742944387675232E-3</v>
      </c>
    </row>
    <row r="980" spans="1:41" x14ac:dyDescent="0.35">
      <c r="A980">
        <v>978</v>
      </c>
      <c r="B980" s="5">
        <f>(precios!A980-precios!A979)/precios!A979</f>
        <v>-7.3949927771512795E-3</v>
      </c>
      <c r="C980" s="5">
        <f>(precios!B980-precios!B979)/precios!B979</f>
        <v>-3.9646749815660846E-2</v>
      </c>
      <c r="D980" s="5">
        <f>(precios!C980-precios!C979)/precios!C979</f>
        <v>-2.6790730761816286E-2</v>
      </c>
      <c r="E980" s="5">
        <f>(precios!D980-precios!D979)/precios!D979</f>
        <v>-2.5405007278303991E-2</v>
      </c>
      <c r="F980" s="5">
        <f>(precios!E980-precios!E979)/precios!E979</f>
        <v>5.224494271147415E-4</v>
      </c>
      <c r="G980" s="5">
        <f>(precios!F980-precios!F979)/precios!F979</f>
        <v>-2.1526007492590784E-2</v>
      </c>
      <c r="H980" s="5">
        <f>(precios!G980-precios!G979)/precios!G979</f>
        <v>-1.1223901378326989E-2</v>
      </c>
      <c r="I980" s="5">
        <f>(precios!H980-precios!H979)/precios!H979</f>
        <v>2.577609141026092E-2</v>
      </c>
      <c r="J980" s="5">
        <f>(precios!I980-precios!I979)/precios!I979</f>
        <v>-3.6986611437264287E-4</v>
      </c>
      <c r="K980" s="5">
        <f>(precios!J980-precios!J979)/precios!J979</f>
        <v>-2.2268868511825538E-2</v>
      </c>
      <c r="L980" s="5">
        <f>(precios!K980-precios!K979)/precios!K979</f>
        <v>-2.2729667640631942E-2</v>
      </c>
      <c r="M980" s="5">
        <f>(precios!L980-precios!L979)/precios!L979</f>
        <v>7.9360474255219284E-3</v>
      </c>
      <c r="N980" s="5">
        <f>(precios!M980-precios!M979)/precios!M979</f>
        <v>-3.4680448381630702E-2</v>
      </c>
      <c r="O980" s="5">
        <f>(precios!N980-precios!N979)/precios!N979</f>
        <v>-2.5850585396170658E-2</v>
      </c>
      <c r="P980" s="5">
        <f>(precios!O980-precios!O979)/precios!O979</f>
        <v>-3.2184639989840782E-3</v>
      </c>
      <c r="Q980" s="5">
        <f>(precios!P980-precios!P979)/precios!P979</f>
        <v>-8.797872517402246E-3</v>
      </c>
      <c r="R980" s="5">
        <f>(precios!Q980-precios!Q979)/precios!Q979</f>
        <v>-5.6975928553218067E-4</v>
      </c>
      <c r="S980" s="5">
        <f>(precios!R980-precios!R979)/precios!R979</f>
        <v>-4.676539779790748E-3</v>
      </c>
      <c r="T980" s="5">
        <f>(precios!S980-precios!S979)/precios!S979</f>
        <v>-2.2336755515339189E-3</v>
      </c>
      <c r="U980" s="5">
        <f>(precios!T980-precios!T979)/precios!T979</f>
        <v>0</v>
      </c>
      <c r="V980" s="7">
        <f t="shared" si="302"/>
        <v>-8.5538094703732984E-3</v>
      </c>
      <c r="W980" s="7">
        <f t="shared" si="303"/>
        <v>-4.2641579273597172E-2</v>
      </c>
      <c r="X980" s="7">
        <f t="shared" si="304"/>
        <v>-2.7988210395848569E-2</v>
      </c>
      <c r="Y980" s="7">
        <f t="shared" si="305"/>
        <v>-2.6312209705751086E-2</v>
      </c>
      <c r="Z980" s="7">
        <f t="shared" si="306"/>
        <v>-5.5142006838312984E-4</v>
      </c>
      <c r="AA980" s="7">
        <f t="shared" si="307"/>
        <v>-2.1694018618236596E-2</v>
      </c>
      <c r="AB980" s="7">
        <f t="shared" si="308"/>
        <v>-1.172810074066785E-2</v>
      </c>
      <c r="AC980" s="7">
        <f t="shared" si="309"/>
        <v>2.5359952405026254E-2</v>
      </c>
      <c r="AD980" s="7">
        <f t="shared" si="310"/>
        <v>-6.6787993056535212E-4</v>
      </c>
      <c r="AE980" s="7">
        <f t="shared" si="311"/>
        <v>-2.3394174370033997E-2</v>
      </c>
      <c r="AF980" s="7">
        <f t="shared" si="312"/>
        <v>-2.3674930984870723E-2</v>
      </c>
      <c r="AG980" s="7">
        <f t="shared" si="313"/>
        <v>7.3893998392388586E-3</v>
      </c>
      <c r="AH980" s="7">
        <f t="shared" si="314"/>
        <v>-3.5110689181867272E-2</v>
      </c>
      <c r="AI980" s="7">
        <f t="shared" si="315"/>
        <v>-2.6290162494158199E-2</v>
      </c>
      <c r="AJ980" s="7">
        <f t="shared" si="316"/>
        <v>-3.1959758582040905E-3</v>
      </c>
      <c r="AK980" s="7">
        <f t="shared" si="317"/>
        <v>-8.6130761412130784E-3</v>
      </c>
      <c r="AL980" s="7">
        <f t="shared" si="318"/>
        <v>-6.2257099650534083E-4</v>
      </c>
      <c r="AM980" s="7">
        <f t="shared" si="319"/>
        <v>-4.6294561474433367E-3</v>
      </c>
      <c r="AN980" s="7">
        <f t="shared" si="320"/>
        <v>-2.2386409313808636E-3</v>
      </c>
      <c r="AO980" s="7">
        <f t="shared" si="321"/>
        <v>-4.8326006556403442E-5</v>
      </c>
    </row>
    <row r="981" spans="1:41" x14ac:dyDescent="0.35">
      <c r="A981">
        <v>979</v>
      </c>
      <c r="B981" s="5">
        <f>(precios!A981-precios!A980)/precios!A980</f>
        <v>-2.160838783070143E-3</v>
      </c>
      <c r="C981" s="5">
        <f>(precios!B981-precios!B980)/precios!B980</f>
        <v>-2.2512948269150343E-3</v>
      </c>
      <c r="D981" s="5">
        <f>(precios!C981-precios!C980)/precios!C980</f>
        <v>0.16054763621220589</v>
      </c>
      <c r="E981" s="5">
        <f>(precios!D981-precios!D980)/precios!D980</f>
        <v>2.1071490157113077E-3</v>
      </c>
      <c r="F981" s="5">
        <f>(precios!E981-precios!E980)/precios!E980</f>
        <v>-1.567932547712313E-2</v>
      </c>
      <c r="G981" s="5">
        <f>(precios!F981-precios!F980)/precios!F980</f>
        <v>-2.6845705058975117E-3</v>
      </c>
      <c r="H981" s="5">
        <f>(precios!G981-precios!G980)/precios!G980</f>
        <v>-1.2815760153734495E-2</v>
      </c>
      <c r="I981" s="5">
        <f>(precios!H981-precios!H980)/precios!H980</f>
        <v>-5.6276232560304217E-3</v>
      </c>
      <c r="J981" s="5">
        <f>(precios!I981-precios!I980)/precios!I980</f>
        <v>5.5503399005290234E-3</v>
      </c>
      <c r="K981" s="5">
        <f>(precios!J981-precios!J980)/precios!J980</f>
        <v>-5.7635168994648375E-3</v>
      </c>
      <c r="L981" s="5">
        <f>(precios!K981-precios!K980)/precios!K980</f>
        <v>-2.2500022242900931E-3</v>
      </c>
      <c r="M981" s="5">
        <f>(precios!L981-precios!L980)/precios!L980</f>
        <v>1.0655768241998472E-3</v>
      </c>
      <c r="N981" s="5">
        <f>(precios!M981-precios!M980)/precios!M980</f>
        <v>-1.7244704825928759E-2</v>
      </c>
      <c r="O981" s="5">
        <f>(precios!N981-precios!N980)/precios!N980</f>
        <v>-9.7750642608770508E-3</v>
      </c>
      <c r="P981" s="5">
        <f>(precios!O981-precios!O980)/precios!O980</f>
        <v>-3.6902661648210923E-3</v>
      </c>
      <c r="Q981" s="5">
        <f>(precios!P981-precios!P980)/precios!P980</f>
        <v>-2.0473339889436254E-2</v>
      </c>
      <c r="R981" s="5">
        <f>(precios!Q981-precios!Q980)/precios!Q980</f>
        <v>3.8005606415969821E-4</v>
      </c>
      <c r="S981" s="5">
        <f>(precios!R981-precios!R980)/precios!R980</f>
        <v>-4.9223412535270798E-3</v>
      </c>
      <c r="T981" s="5">
        <f>(precios!S981-precios!S980)/precios!S980</f>
        <v>-5.3741117369659802E-4</v>
      </c>
      <c r="U981" s="5">
        <f>(precios!T981-precios!T980)/precios!T980</f>
        <v>1.3633655101886251E-3</v>
      </c>
      <c r="V981" s="7">
        <f t="shared" si="302"/>
        <v>-3.3196554762921614E-3</v>
      </c>
      <c r="W981" s="7">
        <f t="shared" si="303"/>
        <v>-5.24612428485136E-3</v>
      </c>
      <c r="X981" s="7">
        <f t="shared" si="304"/>
        <v>0.15935015657817361</v>
      </c>
      <c r="Y981" s="7">
        <f t="shared" si="305"/>
        <v>1.1999465882642129E-3</v>
      </c>
      <c r="Z981" s="7">
        <f t="shared" si="306"/>
        <v>-1.6753194972621E-2</v>
      </c>
      <c r="AA981" s="7">
        <f t="shared" si="307"/>
        <v>-2.8525816315433244E-3</v>
      </c>
      <c r="AB981" s="7">
        <f t="shared" si="308"/>
        <v>-1.3319959516075355E-2</v>
      </c>
      <c r="AC981" s="7">
        <f t="shared" si="309"/>
        <v>-6.043762261265088E-3</v>
      </c>
      <c r="AD981" s="7">
        <f t="shared" si="310"/>
        <v>5.2523260843363138E-3</v>
      </c>
      <c r="AE981" s="7">
        <f t="shared" si="311"/>
        <v>-6.8888227576732967E-3</v>
      </c>
      <c r="AF981" s="7">
        <f t="shared" si="312"/>
        <v>-3.1952655685288742E-3</v>
      </c>
      <c r="AG981" s="7">
        <f t="shared" si="313"/>
        <v>5.1892923791677765E-4</v>
      </c>
      <c r="AH981" s="7">
        <f t="shared" si="314"/>
        <v>-1.7674945626165329E-2</v>
      </c>
      <c r="AI981" s="7">
        <f t="shared" si="315"/>
        <v>-1.0214641358864591E-2</v>
      </c>
      <c r="AJ981" s="7">
        <f t="shared" si="316"/>
        <v>-3.6677780240411046E-3</v>
      </c>
      <c r="AK981" s="7">
        <f t="shared" si="317"/>
        <v>-2.0288543513247086E-2</v>
      </c>
      <c r="AL981" s="7">
        <f t="shared" si="318"/>
        <v>3.2724435318653799E-4</v>
      </c>
      <c r="AM981" s="7">
        <f t="shared" si="319"/>
        <v>-4.8752576211796685E-3</v>
      </c>
      <c r="AN981" s="7">
        <f t="shared" si="320"/>
        <v>-5.4237655354354261E-4</v>
      </c>
      <c r="AO981" s="7">
        <f t="shared" si="321"/>
        <v>1.3150395036322217E-3</v>
      </c>
    </row>
    <row r="982" spans="1:41" x14ac:dyDescent="0.35">
      <c r="A982">
        <v>980</v>
      </c>
      <c r="B982" s="5">
        <f>(precios!A982-precios!A981)/precios!A981</f>
        <v>-1.4704148351306285E-2</v>
      </c>
      <c r="C982" s="5">
        <f>(precios!B982-precios!B981)/precios!B981</f>
        <v>-1.695947744862801E-2</v>
      </c>
      <c r="D982" s="5">
        <f>(precios!C982-precios!C981)/precios!C981</f>
        <v>-2.0160728295865486E-3</v>
      </c>
      <c r="E982" s="5">
        <f>(precios!D982-precios!D981)/precios!D981</f>
        <v>-2.5155731161039741E-2</v>
      </c>
      <c r="F982" s="5">
        <f>(precios!E982-precios!E981)/precios!E981</f>
        <v>-2.2452883690798245E-2</v>
      </c>
      <c r="G982" s="5">
        <f>(precios!F982-precios!F981)/precios!F981</f>
        <v>4.4642411792831689E-3</v>
      </c>
      <c r="H982" s="5">
        <f>(precios!G982-precios!G981)/precios!G981</f>
        <v>-2.4109775934965556E-2</v>
      </c>
      <c r="I982" s="5">
        <f>(precios!H982-precios!H981)/precios!H981</f>
        <v>-1.3491461068347113E-3</v>
      </c>
      <c r="J982" s="5">
        <f>(precios!I982-precios!I981)/precios!I981</f>
        <v>4.0479344774437178E-3</v>
      </c>
      <c r="K982" s="5">
        <f>(precios!J982-precios!J981)/precios!J981</f>
        <v>-8.1346762595119297E-3</v>
      </c>
      <c r="L982" s="5">
        <f>(precios!K982-precios!K981)/precios!K981</f>
        <v>-1.6309522270727923E-2</v>
      </c>
      <c r="M982" s="5">
        <f>(precios!L982-precios!L981)/precios!L981</f>
        <v>-1.3423958564728486E-2</v>
      </c>
      <c r="N982" s="5">
        <f>(precios!M982-precios!M981)/precios!M981</f>
        <v>-1.4622752403888328E-3</v>
      </c>
      <c r="O982" s="5">
        <f>(precios!N982-precios!N981)/precios!N981</f>
        <v>-7.2697582961379634E-3</v>
      </c>
      <c r="P982" s="5">
        <f>(precios!O982-precios!O981)/precios!O981</f>
        <v>3.7039346696090582E-3</v>
      </c>
      <c r="Q982" s="5">
        <f>(precios!P982-precios!P981)/precios!P981</f>
        <v>5.6782956438234597E-3</v>
      </c>
      <c r="R982" s="5">
        <f>(precios!Q982-precios!Q981)/precios!Q981</f>
        <v>2.4696070658863103E-3</v>
      </c>
      <c r="S982" s="5">
        <f>(precios!R982-precios!R981)/precios!R981</f>
        <v>5.8460723902890276E-3</v>
      </c>
      <c r="T982" s="5">
        <f>(precios!S982-precios!S981)/precios!S981</f>
        <v>4.3006694771641476E-3</v>
      </c>
      <c r="U982" s="5">
        <f>(precios!T982-precios!T981)/precios!T981</f>
        <v>1.608919991696284E-3</v>
      </c>
      <c r="V982" s="7">
        <f t="shared" si="302"/>
        <v>-1.5862965044528304E-2</v>
      </c>
      <c r="W982" s="7">
        <f t="shared" si="303"/>
        <v>-1.9954306906564336E-2</v>
      </c>
      <c r="X982" s="7">
        <f t="shared" si="304"/>
        <v>-3.2135524636188323E-3</v>
      </c>
      <c r="Y982" s="7">
        <f t="shared" si="305"/>
        <v>-2.6062933588486836E-2</v>
      </c>
      <c r="Z982" s="7">
        <f t="shared" si="306"/>
        <v>-2.3526753186296115E-2</v>
      </c>
      <c r="AA982" s="7">
        <f t="shared" si="307"/>
        <v>4.2962300536373557E-3</v>
      </c>
      <c r="AB982" s="7">
        <f t="shared" si="308"/>
        <v>-2.4613975297306415E-2</v>
      </c>
      <c r="AC982" s="7">
        <f t="shared" si="309"/>
        <v>-1.7652851120693773E-3</v>
      </c>
      <c r="AD982" s="7">
        <f t="shared" si="310"/>
        <v>3.7499206612510087E-3</v>
      </c>
      <c r="AE982" s="7">
        <f t="shared" si="311"/>
        <v>-9.2599821177203889E-3</v>
      </c>
      <c r="AF982" s="7">
        <f t="shared" si="312"/>
        <v>-1.7254785614966704E-2</v>
      </c>
      <c r="AG982" s="7">
        <f t="shared" si="313"/>
        <v>-1.3970606151011556E-2</v>
      </c>
      <c r="AH982" s="7">
        <f t="shared" si="314"/>
        <v>-1.8925160406254014E-3</v>
      </c>
      <c r="AI982" s="7">
        <f t="shared" si="315"/>
        <v>-7.7093353941255034E-3</v>
      </c>
      <c r="AJ982" s="7">
        <f t="shared" si="316"/>
        <v>3.7264228103890459E-3</v>
      </c>
      <c r="AK982" s="7">
        <f t="shared" si="317"/>
        <v>5.8630920200126273E-3</v>
      </c>
      <c r="AL982" s="7">
        <f t="shared" si="318"/>
        <v>2.4167953549131499E-3</v>
      </c>
      <c r="AM982" s="7">
        <f t="shared" si="319"/>
        <v>5.8931560226364388E-3</v>
      </c>
      <c r="AN982" s="7">
        <f t="shared" si="320"/>
        <v>4.2957040973172029E-3</v>
      </c>
      <c r="AO982" s="7">
        <f t="shared" si="321"/>
        <v>1.5605939851398806E-3</v>
      </c>
    </row>
    <row r="983" spans="1:41" x14ac:dyDescent="0.35">
      <c r="A983">
        <v>981</v>
      </c>
      <c r="B983" s="5">
        <f>(precios!A983-precios!A982)/precios!A982</f>
        <v>6.9402521287101684E-4</v>
      </c>
      <c r="C983" s="5">
        <f>(precios!B983-precios!B982)/precios!B982</f>
        <v>3.8369742849855483E-2</v>
      </c>
      <c r="D983" s="5">
        <f>(precios!C983-precios!C982)/precios!C982</f>
        <v>1.4664816959602492E-2</v>
      </c>
      <c r="E983" s="5">
        <f>(precios!D983-precios!D982)/precios!D982</f>
        <v>1.110489262588619E-2</v>
      </c>
      <c r="F983" s="5">
        <f>(precios!E983-precios!E982)/precios!E982</f>
        <v>-1.1574497201814337E-3</v>
      </c>
      <c r="G983" s="5">
        <f>(precios!F983-precios!F982)/precios!F982</f>
        <v>-1.0522898911925526E-2</v>
      </c>
      <c r="H983" s="5">
        <f>(precios!G983-precios!G982)/precios!G982</f>
        <v>-2.8126146174672195E-2</v>
      </c>
      <c r="I983" s="5">
        <f>(precios!H983-precios!H982)/precios!H982</f>
        <v>6.7548438053998425E-4</v>
      </c>
      <c r="J983" s="5">
        <f>(precios!I983-precios!I982)/precios!I982</f>
        <v>-8.9792030415996957E-3</v>
      </c>
      <c r="K983" s="5">
        <f>(precios!J983-precios!J982)/precios!J982</f>
        <v>5.7503500189332139E-3</v>
      </c>
      <c r="L983" s="5">
        <f>(precios!K983-precios!K982)/precios!K982</f>
        <v>-5.0113213597875288E-3</v>
      </c>
      <c r="M983" s="5">
        <f>(precios!L983-precios!L982)/precios!L982</f>
        <v>-3.6864102301176378E-2</v>
      </c>
      <c r="N983" s="5">
        <f>(precios!M983-precios!M982)/precios!M982</f>
        <v>-1.5815824445551237E-2</v>
      </c>
      <c r="O983" s="5">
        <f>(precios!N983-precios!N982)/precios!N982</f>
        <v>-1.3999943287332679E-2</v>
      </c>
      <c r="P983" s="5">
        <f>(precios!O983-precios!O982)/precios!O982</f>
        <v>3.6899892079121296E-3</v>
      </c>
      <c r="Q983" s="5">
        <f>(precios!P983-precios!P982)/precios!P982</f>
        <v>1.2013497221959088E-2</v>
      </c>
      <c r="R983" s="5">
        <f>(precios!Q983-precios!Q982)/precios!Q982</f>
        <v>1.8948787761016839E-4</v>
      </c>
      <c r="S983" s="5">
        <f>(precios!R983-precios!R982)/precios!R982</f>
        <v>4.6944012833239814E-3</v>
      </c>
      <c r="T983" s="5">
        <f>(precios!S983-precios!S982)/precios!S982</f>
        <v>2.3196993553180906E-3</v>
      </c>
      <c r="U983" s="5">
        <f>(precios!T983-precios!T982)/precios!T982</f>
        <v>6.1718363495490787E-4</v>
      </c>
      <c r="V983" s="7">
        <f t="shared" si="302"/>
        <v>-4.6479148035100159E-4</v>
      </c>
      <c r="W983" s="7">
        <f t="shared" si="303"/>
        <v>3.5374913391919158E-2</v>
      </c>
      <c r="X983" s="7">
        <f t="shared" si="304"/>
        <v>1.3467337325570207E-2</v>
      </c>
      <c r="Y983" s="7">
        <f t="shared" si="305"/>
        <v>1.0197690198439096E-2</v>
      </c>
      <c r="Z983" s="7">
        <f t="shared" si="306"/>
        <v>-2.231319215679305E-3</v>
      </c>
      <c r="AA983" s="7">
        <f t="shared" si="307"/>
        <v>-1.0690910037571338E-2</v>
      </c>
      <c r="AB983" s="7">
        <f t="shared" si="308"/>
        <v>-2.8630345537013054E-2</v>
      </c>
      <c r="AC983" s="7">
        <f t="shared" si="309"/>
        <v>2.5934537530531825E-4</v>
      </c>
      <c r="AD983" s="7">
        <f t="shared" si="310"/>
        <v>-9.2772168577924044E-3</v>
      </c>
      <c r="AE983" s="7">
        <f t="shared" si="311"/>
        <v>4.6250441607247547E-3</v>
      </c>
      <c r="AF983" s="7">
        <f t="shared" si="312"/>
        <v>-5.9565847040263104E-3</v>
      </c>
      <c r="AG983" s="7">
        <f t="shared" si="313"/>
        <v>-3.7410749887459446E-2</v>
      </c>
      <c r="AH983" s="7">
        <f t="shared" si="314"/>
        <v>-1.6246065245787807E-2</v>
      </c>
      <c r="AI983" s="7">
        <f t="shared" si="315"/>
        <v>-1.4439520385320219E-2</v>
      </c>
      <c r="AJ983" s="7">
        <f t="shared" si="316"/>
        <v>3.7124773486921173E-3</v>
      </c>
      <c r="AK983" s="7">
        <f t="shared" si="317"/>
        <v>1.2198293598148256E-2</v>
      </c>
      <c r="AL983" s="7">
        <f t="shared" si="318"/>
        <v>1.3667616663700819E-4</v>
      </c>
      <c r="AM983" s="7">
        <f t="shared" si="319"/>
        <v>4.7414849156713927E-3</v>
      </c>
      <c r="AN983" s="7">
        <f t="shared" si="320"/>
        <v>2.3147339754711459E-3</v>
      </c>
      <c r="AO983" s="7">
        <f t="shared" si="321"/>
        <v>5.6885762839850443E-4</v>
      </c>
    </row>
    <row r="984" spans="1:41" x14ac:dyDescent="0.35">
      <c r="A984">
        <v>982</v>
      </c>
      <c r="B984" s="5">
        <f>(precios!A984-precios!A983)/precios!A983</f>
        <v>2.5432607543721219E-3</v>
      </c>
      <c r="C984" s="5">
        <f>(precios!B984-precios!B983)/precios!B983</f>
        <v>1.6009083142547245E-2</v>
      </c>
      <c r="D984" s="5">
        <f>(precios!C984-precios!C983)/precios!C983</f>
        <v>1.6935440739496942E-2</v>
      </c>
      <c r="E984" s="5">
        <f>(precios!D984-precios!D983)/precios!D983</f>
        <v>1.5802781594350574E-2</v>
      </c>
      <c r="F984" s="5">
        <f>(precios!E984-precios!E983)/precios!E983</f>
        <v>-8.1467690905765659E-4</v>
      </c>
      <c r="G984" s="5">
        <f>(precios!F984-precios!F983)/precios!F983</f>
        <v>-1.0568562904708092E-3</v>
      </c>
      <c r="H984" s="5">
        <f>(precios!G984-precios!G983)/precios!G983</f>
        <v>-3.9109256159887747E-3</v>
      </c>
      <c r="I984" s="5">
        <f>(precios!H984-precios!H983)/precios!H983</f>
        <v>1.181246614768596E-2</v>
      </c>
      <c r="J984" s="5">
        <f>(precios!I984-precios!I983)/precios!I983</f>
        <v>2.8846063710455363E-2</v>
      </c>
      <c r="K984" s="5">
        <f>(precios!J984-precios!J983)/precios!J983</f>
        <v>6.4954625687920431E-2</v>
      </c>
      <c r="L984" s="5">
        <f>(precios!K984-precios!K983)/precios!K983</f>
        <v>8.036665583688018E-4</v>
      </c>
      <c r="M984" s="5">
        <f>(precios!L984-precios!L983)/precios!L983</f>
        <v>-2.5080869221037343E-2</v>
      </c>
      <c r="N984" s="5">
        <f>(precios!M984-precios!M983)/precios!M983</f>
        <v>8.8285178550798968E-3</v>
      </c>
      <c r="O984" s="5">
        <f>(precios!N984-precios!N983)/precios!N983</f>
        <v>9.3565939784980012E-3</v>
      </c>
      <c r="P984" s="5">
        <f>(precios!O984-precios!O983)/precios!O983</f>
        <v>2.2978335133070267E-3</v>
      </c>
      <c r="Q984" s="5">
        <f>(precios!P984-precios!P983)/precios!P983</f>
        <v>1.3176629988543357E-2</v>
      </c>
      <c r="R984" s="5">
        <f>(precios!Q984-precios!Q983)/precios!Q983</f>
        <v>-1.894519787568047E-4</v>
      </c>
      <c r="S984" s="5">
        <f>(precios!R984-precios!R983)/precios!R983</f>
        <v>1.7799532762264991E-3</v>
      </c>
      <c r="T984" s="5">
        <f>(precios!S984-precios!S983)/precios!S983</f>
        <v>-8.9062010439263652E-5</v>
      </c>
      <c r="U984" s="5">
        <f>(precios!T984-precios!T983)/precios!T983</f>
        <v>-2.4656146577696909E-4</v>
      </c>
      <c r="V984" s="7">
        <f t="shared" si="302"/>
        <v>1.3844440611501035E-3</v>
      </c>
      <c r="W984" s="7">
        <f t="shared" si="303"/>
        <v>1.301425368461092E-2</v>
      </c>
      <c r="X984" s="7">
        <f t="shared" si="304"/>
        <v>1.573796110546466E-2</v>
      </c>
      <c r="Y984" s="7">
        <f t="shared" si="305"/>
        <v>1.489557916690348E-2</v>
      </c>
      <c r="Z984" s="7">
        <f t="shared" si="306"/>
        <v>-1.888546404555528E-3</v>
      </c>
      <c r="AA984" s="7">
        <f t="shared" si="307"/>
        <v>-1.2248674161166222E-3</v>
      </c>
      <c r="AB984" s="7">
        <f t="shared" si="308"/>
        <v>-4.4151249783296355E-3</v>
      </c>
      <c r="AC984" s="7">
        <f t="shared" si="309"/>
        <v>1.1396327142451293E-2</v>
      </c>
      <c r="AD984" s="7">
        <f t="shared" si="310"/>
        <v>2.8548049894262652E-2</v>
      </c>
      <c r="AE984" s="7">
        <f t="shared" si="311"/>
        <v>6.3829319829711975E-2</v>
      </c>
      <c r="AF984" s="7">
        <f t="shared" si="312"/>
        <v>-1.4159678586997946E-4</v>
      </c>
      <c r="AG984" s="7">
        <f t="shared" si="313"/>
        <v>-2.5627516807320411E-2</v>
      </c>
      <c r="AH984" s="7">
        <f t="shared" si="314"/>
        <v>8.3982770548433287E-3</v>
      </c>
      <c r="AI984" s="7">
        <f t="shared" si="315"/>
        <v>8.9170168805104612E-3</v>
      </c>
      <c r="AJ984" s="7">
        <f t="shared" si="316"/>
        <v>2.3203216540870143E-3</v>
      </c>
      <c r="AK984" s="7">
        <f t="shared" si="317"/>
        <v>1.3361426364732525E-2</v>
      </c>
      <c r="AL984" s="7">
        <f t="shared" si="318"/>
        <v>-2.422636897299649E-4</v>
      </c>
      <c r="AM984" s="7">
        <f t="shared" si="319"/>
        <v>1.8270369085739105E-3</v>
      </c>
      <c r="AN984" s="7">
        <f t="shared" si="320"/>
        <v>-9.4027390286208204E-5</v>
      </c>
      <c r="AO984" s="7">
        <f t="shared" si="321"/>
        <v>-2.9488747233337253E-4</v>
      </c>
    </row>
    <row r="985" spans="1:41" x14ac:dyDescent="0.35">
      <c r="A985">
        <v>983</v>
      </c>
      <c r="B985" s="5">
        <f>(precios!A985-precios!A984)/precios!A984</f>
        <v>-1.3491481328952754E-2</v>
      </c>
      <c r="C985" s="5">
        <f>(precios!B985-precios!B984)/precios!B984</f>
        <v>-4.314862505221527E-2</v>
      </c>
      <c r="D985" s="5">
        <f>(precios!C985-precios!C984)/precios!C984</f>
        <v>-5.9942738512388889E-3</v>
      </c>
      <c r="E985" s="5">
        <f>(precios!D985-precios!D984)/precios!D984</f>
        <v>-5.5771610960692039E-2</v>
      </c>
      <c r="F985" s="5">
        <f>(precios!E985-precios!E984)/precios!E984</f>
        <v>-3.3525413025351576E-3</v>
      </c>
      <c r="G985" s="5">
        <f>(precios!F985-precios!F984)/precios!F984</f>
        <v>2.2482617405224685E-3</v>
      </c>
      <c r="H985" s="5">
        <f>(precios!G985-precios!G984)/precios!G984</f>
        <v>3.1409624926676265E-3</v>
      </c>
      <c r="I985" s="5">
        <f>(precios!H985-precios!H984)/precios!H984</f>
        <v>4.669719353950102E-3</v>
      </c>
      <c r="J985" s="5">
        <f>(precios!I985-precios!I984)/precios!I984</f>
        <v>8.6269547478920999E-3</v>
      </c>
      <c r="K985" s="5">
        <f>(precios!J985-precios!J984)/precios!J984</f>
        <v>-2.129915642214586E-2</v>
      </c>
      <c r="L985" s="5">
        <f>(precios!K985-precios!K984)/precios!K984</f>
        <v>-4.4436345098504051E-3</v>
      </c>
      <c r="M985" s="5">
        <f>(precios!L985-precios!L984)/precios!L984</f>
        <v>-4.9791082989530883E-3</v>
      </c>
      <c r="N985" s="5">
        <f>(precios!M985-precios!M984)/precios!M984</f>
        <v>-2.9105158230167787E-2</v>
      </c>
      <c r="O985" s="5">
        <f>(precios!N985-precios!N984)/precios!N984</f>
        <v>-9.9552784282006847E-3</v>
      </c>
      <c r="P985" s="5">
        <f>(precios!O985-precios!O984)/precios!O984</f>
        <v>-6.4189450233929279E-3</v>
      </c>
      <c r="Q985" s="5">
        <f>(precios!P985-precios!P984)/precios!P984</f>
        <v>-2.2261316476215109E-2</v>
      </c>
      <c r="R985" s="5">
        <f>(precios!Q985-precios!Q984)/precios!Q984</f>
        <v>-3.7897575522050504E-4</v>
      </c>
      <c r="S985" s="5">
        <f>(precios!R985-precios!R984)/precios!R984</f>
        <v>-8.7729932820909805E-3</v>
      </c>
      <c r="T985" s="5">
        <f>(precios!S985-precios!S984)/precios!S984</f>
        <v>-4.0947254217862756E-3</v>
      </c>
      <c r="U985" s="5">
        <f>(precios!T985-precios!T984)/precios!T984</f>
        <v>-1.1113977831553193E-3</v>
      </c>
      <c r="V985" s="7">
        <f t="shared" si="302"/>
        <v>-1.4650298022174772E-2</v>
      </c>
      <c r="W985" s="7">
        <f t="shared" si="303"/>
        <v>-4.6143454510151595E-2</v>
      </c>
      <c r="X985" s="7">
        <f t="shared" si="304"/>
        <v>-7.1917534852711726E-3</v>
      </c>
      <c r="Y985" s="7">
        <f t="shared" si="305"/>
        <v>-5.6678813388139133E-2</v>
      </c>
      <c r="Z985" s="7">
        <f t="shared" si="306"/>
        <v>-4.426410798033029E-3</v>
      </c>
      <c r="AA985" s="7">
        <f t="shared" si="307"/>
        <v>2.0802506148766557E-3</v>
      </c>
      <c r="AB985" s="7">
        <f t="shared" si="308"/>
        <v>2.6367631303267662E-3</v>
      </c>
      <c r="AC985" s="7">
        <f t="shared" si="309"/>
        <v>4.2535803487154357E-3</v>
      </c>
      <c r="AD985" s="7">
        <f t="shared" si="310"/>
        <v>8.3289409316993912E-3</v>
      </c>
      <c r="AE985" s="7">
        <f t="shared" si="311"/>
        <v>-2.2424462280354319E-2</v>
      </c>
      <c r="AF985" s="7">
        <f t="shared" si="312"/>
        <v>-5.3888978540891867E-3</v>
      </c>
      <c r="AG985" s="7">
        <f t="shared" si="313"/>
        <v>-5.5257558852361581E-3</v>
      </c>
      <c r="AH985" s="7">
        <f t="shared" si="314"/>
        <v>-2.9535399030404356E-2</v>
      </c>
      <c r="AI985" s="7">
        <f t="shared" si="315"/>
        <v>-1.0394855526188225E-2</v>
      </c>
      <c r="AJ985" s="7">
        <f t="shared" si="316"/>
        <v>-6.3964568826129402E-3</v>
      </c>
      <c r="AK985" s="7">
        <f t="shared" si="317"/>
        <v>-2.2076520100025941E-2</v>
      </c>
      <c r="AL985" s="7">
        <f t="shared" si="318"/>
        <v>-4.3178746619366526E-4</v>
      </c>
      <c r="AM985" s="7">
        <f t="shared" si="319"/>
        <v>-8.7259096497435684E-3</v>
      </c>
      <c r="AN985" s="7">
        <f t="shared" si="320"/>
        <v>-4.0996908016332203E-3</v>
      </c>
      <c r="AO985" s="7">
        <f t="shared" si="321"/>
        <v>-1.1597237897117228E-3</v>
      </c>
    </row>
    <row r="986" spans="1:41" x14ac:dyDescent="0.35">
      <c r="A986">
        <v>984</v>
      </c>
      <c r="B986" s="5">
        <f>(precios!A986-precios!A985)/precios!A985</f>
        <v>-2.4605661796907288E-2</v>
      </c>
      <c r="C986" s="5">
        <f>(precios!B986-precios!B985)/precios!B985</f>
        <v>-3.4778080173095041E-2</v>
      </c>
      <c r="D986" s="5">
        <f>(precios!C986-precios!C985)/precios!C985</f>
        <v>-1.8747699586816109E-2</v>
      </c>
      <c r="E986" s="5">
        <f>(precios!D986-precios!D985)/precios!D985</f>
        <v>-1.4992995337138061E-2</v>
      </c>
      <c r="F986" s="5">
        <f>(precios!E986-precios!E985)/precios!E985</f>
        <v>-4.3456337109609722E-3</v>
      </c>
      <c r="G986" s="5">
        <f>(precios!F986-precios!F985)/precios!F985</f>
        <v>-1.695567920911065E-2</v>
      </c>
      <c r="H986" s="5">
        <f>(precios!G986-precios!G985)/precios!G985</f>
        <v>2.2309401606267595E-2</v>
      </c>
      <c r="I986" s="5">
        <f>(precios!H986-precios!H985)/precios!H985</f>
        <v>-5.311956792240443E-3</v>
      </c>
      <c r="J986" s="5">
        <f>(precios!I986-precios!I985)/precios!I985</f>
        <v>-6.0583954637466117E-3</v>
      </c>
      <c r="K986" s="5">
        <f>(precios!J986-precios!J985)/precios!J985</f>
        <v>-2.1582675771197438E-2</v>
      </c>
      <c r="L986" s="5">
        <f>(precios!K986-precios!K985)/precios!K985</f>
        <v>-6.3724767258883565E-3</v>
      </c>
      <c r="M986" s="5">
        <f>(precios!L986-precios!L985)/precios!L985</f>
        <v>-7.1854924307946421E-3</v>
      </c>
      <c r="N986" s="5">
        <f>(precios!M986-precios!M985)/precios!M985</f>
        <v>9.0135994630140912E-3</v>
      </c>
      <c r="O986" s="5">
        <f>(precios!N986-precios!N985)/precios!N985</f>
        <v>1.1585401231735314E-2</v>
      </c>
      <c r="P986" s="5">
        <f>(precios!O986-precios!O985)/precios!O985</f>
        <v>5.998975710294863E-3</v>
      </c>
      <c r="Q986" s="5">
        <f>(precios!P986-precios!P985)/precios!P985</f>
        <v>1.5338591639022041E-2</v>
      </c>
      <c r="R986" s="5">
        <f>(precios!Q986-precios!Q985)/precios!Q985</f>
        <v>1.327008408695617E-3</v>
      </c>
      <c r="S986" s="5">
        <f>(precios!R986-precios!R985)/precios!R985</f>
        <v>7.618284857066916E-3</v>
      </c>
      <c r="T986" s="5">
        <f>(precios!S986-precios!S985)/precios!S985</f>
        <v>4.9162006060923576E-3</v>
      </c>
      <c r="U986" s="5">
        <f>(precios!T986-precios!T985)/precios!T985</f>
        <v>1.9779722186265046E-3</v>
      </c>
      <c r="V986" s="7">
        <f t="shared" si="302"/>
        <v>-2.5764478490129306E-2</v>
      </c>
      <c r="W986" s="7">
        <f t="shared" si="303"/>
        <v>-3.7772909631031366E-2</v>
      </c>
      <c r="X986" s="7">
        <f t="shared" si="304"/>
        <v>-1.9945179220848392E-2</v>
      </c>
      <c r="Y986" s="7">
        <f t="shared" si="305"/>
        <v>-1.5900197764585157E-2</v>
      </c>
      <c r="Z986" s="7">
        <f t="shared" si="306"/>
        <v>-5.4195032064588439E-3</v>
      </c>
      <c r="AA986" s="7">
        <f t="shared" si="307"/>
        <v>-1.7123690334756463E-2</v>
      </c>
      <c r="AB986" s="7">
        <f t="shared" si="308"/>
        <v>2.1805202243926736E-2</v>
      </c>
      <c r="AC986" s="7">
        <f t="shared" si="309"/>
        <v>-5.7280957974751093E-3</v>
      </c>
      <c r="AD986" s="7">
        <f t="shared" si="310"/>
        <v>-6.3564092799393212E-3</v>
      </c>
      <c r="AE986" s="7">
        <f t="shared" si="311"/>
        <v>-2.2707981629405898E-2</v>
      </c>
      <c r="AF986" s="7">
        <f t="shared" si="312"/>
        <v>-7.3177400701271381E-3</v>
      </c>
      <c r="AG986" s="7">
        <f t="shared" si="313"/>
        <v>-7.7321400170777118E-3</v>
      </c>
      <c r="AH986" s="7">
        <f t="shared" si="314"/>
        <v>8.5833586627775231E-3</v>
      </c>
      <c r="AI986" s="7">
        <f t="shared" si="315"/>
        <v>1.1145824133747774E-2</v>
      </c>
      <c r="AJ986" s="7">
        <f t="shared" si="316"/>
        <v>6.0214638510748507E-3</v>
      </c>
      <c r="AK986" s="7">
        <f t="shared" si="317"/>
        <v>1.5523388015211208E-2</v>
      </c>
      <c r="AL986" s="7">
        <f t="shared" si="318"/>
        <v>1.2741966977224569E-3</v>
      </c>
      <c r="AM986" s="7">
        <f t="shared" si="319"/>
        <v>7.6653684894143273E-3</v>
      </c>
      <c r="AN986" s="7">
        <f t="shared" si="320"/>
        <v>4.9112352262454129E-3</v>
      </c>
      <c r="AO986" s="7">
        <f t="shared" si="321"/>
        <v>1.9296462120701012E-3</v>
      </c>
    </row>
    <row r="987" spans="1:41" x14ac:dyDescent="0.35">
      <c r="A987">
        <v>985</v>
      </c>
      <c r="B987" s="5">
        <f>(precios!A987-precios!A986)/precios!A986</f>
        <v>7.9694418461915325E-3</v>
      </c>
      <c r="C987" s="5">
        <f>(precios!B987-precios!B986)/precios!B986</f>
        <v>4.3147464179115495E-3</v>
      </c>
      <c r="D987" s="5">
        <f>(precios!C987-precios!C986)/precios!C986</f>
        <v>-1.4050684709501838E-2</v>
      </c>
      <c r="E987" s="5">
        <f>(precios!D987-precios!D986)/precios!D986</f>
        <v>6.8328160824599804E-2</v>
      </c>
      <c r="F987" s="5">
        <f>(precios!E987-precios!E986)/precios!E986</f>
        <v>-8.3453409492092231E-3</v>
      </c>
      <c r="G987" s="5">
        <f>(precios!F987-precios!F986)/precios!F986</f>
        <v>-2.2818775231623047E-2</v>
      </c>
      <c r="H987" s="5">
        <f>(precios!G987-precios!G986)/precios!G986</f>
        <v>-3.6370694629552447E-2</v>
      </c>
      <c r="I987" s="5">
        <f>(precios!H987-precios!H986)/precios!H986</f>
        <v>-1.7623469530300404E-2</v>
      </c>
      <c r="J987" s="5">
        <f>(precios!I987-precios!I986)/precios!I986</f>
        <v>-9.6809549967267379E-3</v>
      </c>
      <c r="K987" s="5">
        <f>(precios!J987-precios!J986)/precios!J986</f>
        <v>-2.2518486704494946E-2</v>
      </c>
      <c r="L987" s="5">
        <f>(precios!K987-precios!K986)/precios!K986</f>
        <v>-2.2703962829916248E-2</v>
      </c>
      <c r="M987" s="5">
        <f>(precios!L987-precios!L986)/precios!L986</f>
        <v>-6.7205062917101446E-2</v>
      </c>
      <c r="N987" s="5">
        <f>(precios!M987-precios!M986)/precios!M986</f>
        <v>-2.3185882541089938E-2</v>
      </c>
      <c r="O987" s="5">
        <f>(precios!N987-precios!N986)/precios!N986</f>
        <v>-5.4382667378545888E-3</v>
      </c>
      <c r="P987" s="5">
        <f>(precios!O987-precios!O986)/precios!O986</f>
        <v>0</v>
      </c>
      <c r="Q987" s="5">
        <f>(precios!P987-precios!P986)/precios!P986</f>
        <v>-4.2488470209435265E-3</v>
      </c>
      <c r="R987" s="5">
        <f>(precios!Q987-precios!Q986)/precios!Q986</f>
        <v>3.7861700434489975E-4</v>
      </c>
      <c r="S987" s="5">
        <f>(precios!R987-precios!R986)/precios!R986</f>
        <v>1.5565038353091746E-3</v>
      </c>
      <c r="T987" s="5">
        <f>(precios!S987-precios!S986)/precios!S986</f>
        <v>1.6897644538643572E-3</v>
      </c>
      <c r="U987" s="5">
        <f>(precios!T987-precios!T986)/precios!T986</f>
        <v>6.1712057684113874E-4</v>
      </c>
      <c r="V987" s="7">
        <f t="shared" si="302"/>
        <v>6.8106251529695145E-3</v>
      </c>
      <c r="W987" s="7">
        <f t="shared" si="303"/>
        <v>1.3199169599752239E-3</v>
      </c>
      <c r="X987" s="7">
        <f t="shared" si="304"/>
        <v>-1.5248164343534123E-2</v>
      </c>
      <c r="Y987" s="7">
        <f t="shared" si="305"/>
        <v>6.7420958397152703E-2</v>
      </c>
      <c r="Z987" s="7">
        <f t="shared" si="306"/>
        <v>-9.4192104447070948E-3</v>
      </c>
      <c r="AA987" s="7">
        <f t="shared" si="307"/>
        <v>-2.2986786357268859E-2</v>
      </c>
      <c r="AB987" s="7">
        <f t="shared" si="308"/>
        <v>-3.6874893991893309E-2</v>
      </c>
      <c r="AC987" s="7">
        <f t="shared" si="309"/>
        <v>-1.803960853553507E-2</v>
      </c>
      <c r="AD987" s="7">
        <f t="shared" si="310"/>
        <v>-9.9789688129194466E-3</v>
      </c>
      <c r="AE987" s="7">
        <f t="shared" si="311"/>
        <v>-2.3643792562703405E-2</v>
      </c>
      <c r="AF987" s="7">
        <f t="shared" si="312"/>
        <v>-2.364922617415503E-2</v>
      </c>
      <c r="AG987" s="7">
        <f t="shared" si="313"/>
        <v>-6.7751710503384521E-2</v>
      </c>
      <c r="AH987" s="7">
        <f t="shared" si="314"/>
        <v>-2.3616123341326508E-2</v>
      </c>
      <c r="AI987" s="7">
        <f t="shared" si="315"/>
        <v>-5.8778438358421288E-3</v>
      </c>
      <c r="AJ987" s="7">
        <f t="shared" si="316"/>
        <v>2.2488140779987791E-5</v>
      </c>
      <c r="AK987" s="7">
        <f t="shared" si="317"/>
        <v>-4.0640506447543589E-3</v>
      </c>
      <c r="AL987" s="7">
        <f t="shared" si="318"/>
        <v>3.2580529337173953E-4</v>
      </c>
      <c r="AM987" s="7">
        <f t="shared" si="319"/>
        <v>1.6035874676565861E-3</v>
      </c>
      <c r="AN987" s="7">
        <f t="shared" si="320"/>
        <v>1.6847990740174127E-3</v>
      </c>
      <c r="AO987" s="7">
        <f t="shared" si="321"/>
        <v>5.687945702847353E-4</v>
      </c>
    </row>
    <row r="988" spans="1:41" x14ac:dyDescent="0.35">
      <c r="A988">
        <v>986</v>
      </c>
      <c r="B988" s="5">
        <f>(precios!A988-precios!A987)/precios!A987</f>
        <v>1.2305087217456927E-2</v>
      </c>
      <c r="C988" s="5">
        <f>(precios!B988-precios!B987)/precios!B987</f>
        <v>1.6321091211358406E-2</v>
      </c>
      <c r="D988" s="5">
        <f>(precios!C988-precios!C987)/precios!C987</f>
        <v>3.0688394714162421E-2</v>
      </c>
      <c r="E988" s="5">
        <f>(precios!D988-precios!D987)/precios!D987</f>
        <v>3.8907225091690041E-2</v>
      </c>
      <c r="F988" s="5">
        <f>(precios!E988-precios!E987)/precios!E987</f>
        <v>2.1821924321315505E-2</v>
      </c>
      <c r="G988" s="5">
        <f>(precios!F988-precios!F987)/precios!F987</f>
        <v>9.8212916445305967E-3</v>
      </c>
      <c r="H988" s="5">
        <f>(precios!G988-precios!G987)/precios!G987</f>
        <v>2.0659436631041962E-2</v>
      </c>
      <c r="I988" s="5">
        <f>(precios!H988-precios!H987)/precios!H987</f>
        <v>1.4270102761889697E-2</v>
      </c>
      <c r="J988" s="5">
        <f>(precios!I988-precios!I987)/precios!I987</f>
        <v>1.6473621365478516E-2</v>
      </c>
      <c r="K988" s="5">
        <f>(precios!J988-precios!J987)/precios!J987</f>
        <v>3.2534158353693977E-2</v>
      </c>
      <c r="L988" s="5">
        <f>(precios!K988-precios!K987)/precios!K987</f>
        <v>1.841336621902372E-2</v>
      </c>
      <c r="M988" s="5">
        <f>(precios!L988-precios!L987)/precios!L987</f>
        <v>1.205392447329306E-2</v>
      </c>
      <c r="N988" s="5">
        <f>(precios!M988-precios!M987)/precios!M987</f>
        <v>1.6029681770971131E-2</v>
      </c>
      <c r="O988" s="5">
        <f>(precios!N988-precios!N987)/precios!N987</f>
        <v>1.6476613022458928E-2</v>
      </c>
      <c r="P988" s="5">
        <f>(precios!O988-precios!O987)/precios!O987</f>
        <v>-1.3760601162359615E-3</v>
      </c>
      <c r="Q988" s="5">
        <f>(precios!P988-precios!P987)/precios!P987</f>
        <v>-4.5038442460793911E-3</v>
      </c>
      <c r="R988" s="5">
        <f>(precios!Q988-precios!Q987)/precios!Q987</f>
        <v>0</v>
      </c>
      <c r="S988" s="5">
        <f>(precios!R988-precios!R987)/precios!R987</f>
        <v>-3.3303732992121153E-3</v>
      </c>
      <c r="T988" s="5">
        <f>(precios!S988-precios!S987)/precios!S987</f>
        <v>-1.9533884193981177E-3</v>
      </c>
      <c r="U988" s="5">
        <f>(precios!T988-precios!T987)/precios!T987</f>
        <v>-3.7018356339116857E-4</v>
      </c>
      <c r="V988" s="7">
        <f t="shared" si="302"/>
        <v>1.1146270524234909E-2</v>
      </c>
      <c r="W988" s="7">
        <f t="shared" si="303"/>
        <v>1.3326261753422081E-2</v>
      </c>
      <c r="X988" s="7">
        <f t="shared" si="304"/>
        <v>2.9490915080130138E-2</v>
      </c>
      <c r="Y988" s="7">
        <f t="shared" si="305"/>
        <v>3.8000022664242947E-2</v>
      </c>
      <c r="Z988" s="7">
        <f t="shared" si="306"/>
        <v>2.0748054825817635E-2</v>
      </c>
      <c r="AA988" s="7">
        <f t="shared" si="307"/>
        <v>9.6532805188847843E-3</v>
      </c>
      <c r="AB988" s="7">
        <f t="shared" si="308"/>
        <v>2.0155237268701102E-2</v>
      </c>
      <c r="AC988" s="7">
        <f t="shared" si="309"/>
        <v>1.3853963756655031E-2</v>
      </c>
      <c r="AD988" s="7">
        <f t="shared" si="310"/>
        <v>1.6175607549285806E-2</v>
      </c>
      <c r="AE988" s="7">
        <f t="shared" si="311"/>
        <v>3.1408852495485522E-2</v>
      </c>
      <c r="AF988" s="7">
        <f t="shared" si="312"/>
        <v>1.7468102874784938E-2</v>
      </c>
      <c r="AG988" s="7">
        <f t="shared" si="313"/>
        <v>1.150727688700999E-2</v>
      </c>
      <c r="AH988" s="7">
        <f t="shared" si="314"/>
        <v>1.5599440970734563E-2</v>
      </c>
      <c r="AI988" s="7">
        <f t="shared" si="315"/>
        <v>1.6037035924471386E-2</v>
      </c>
      <c r="AJ988" s="7">
        <f t="shared" si="316"/>
        <v>-1.3535719754559738E-3</v>
      </c>
      <c r="AK988" s="7">
        <f t="shared" si="317"/>
        <v>-4.3190478698902236E-3</v>
      </c>
      <c r="AL988" s="7">
        <f t="shared" si="318"/>
        <v>-5.28117109731602E-5</v>
      </c>
      <c r="AM988" s="7">
        <f t="shared" si="319"/>
        <v>-3.2832896668647036E-3</v>
      </c>
      <c r="AN988" s="7">
        <f t="shared" si="320"/>
        <v>-1.9583537992450624E-3</v>
      </c>
      <c r="AO988" s="7">
        <f t="shared" si="321"/>
        <v>-4.1850956994757201E-4</v>
      </c>
    </row>
    <row r="989" spans="1:41" x14ac:dyDescent="0.35">
      <c r="A989">
        <v>987</v>
      </c>
      <c r="B989" s="5">
        <f>(precios!A989-precios!A988)/precios!A988</f>
        <v>2.8188658032128754E-3</v>
      </c>
      <c r="C989" s="5">
        <f>(precios!B989-precios!B988)/precios!B988</f>
        <v>-9.2564647688838687E-3</v>
      </c>
      <c r="D989" s="5">
        <f>(precios!C989-precios!C988)/precios!C988</f>
        <v>3.9261020334064988E-3</v>
      </c>
      <c r="E989" s="5">
        <f>(precios!D989-precios!D988)/precios!D988</f>
        <v>2.8633080009007571E-3</v>
      </c>
      <c r="F989" s="5">
        <f>(precios!E989-precios!E988)/precios!E988</f>
        <v>-4.3974466482747448E-3</v>
      </c>
      <c r="G989" s="5">
        <f>(precios!F989-precios!F988)/precios!F988</f>
        <v>8.9096522102569409E-3</v>
      </c>
      <c r="H989" s="5">
        <f>(precios!G989-precios!G988)/precios!G988</f>
        <v>2.5301656638345802E-2</v>
      </c>
      <c r="I989" s="5">
        <f>(precios!H989-precios!H988)/precios!H988</f>
        <v>5.1589377648051582E-3</v>
      </c>
      <c r="J989" s="5">
        <f>(precios!I989-precios!I988)/precios!I988</f>
        <v>6.0551583515438328E-3</v>
      </c>
      <c r="K989" s="5">
        <f>(precios!J989-precios!J988)/precios!J988</f>
        <v>-1.0745826528720808E-2</v>
      </c>
      <c r="L989" s="5">
        <f>(precios!K989-precios!K988)/precios!K988</f>
        <v>-6.6341250393493218E-3</v>
      </c>
      <c r="M989" s="5">
        <f>(precios!L989-precios!L988)/precios!L988</f>
        <v>-2.4641966299345014E-3</v>
      </c>
      <c r="N989" s="5">
        <f>(precios!M989-precios!M988)/precios!M988</f>
        <v>1.8911886229053789E-2</v>
      </c>
      <c r="O989" s="5">
        <f>(precios!N989-precios!N988)/precios!N988</f>
        <v>6.1987405643760705E-3</v>
      </c>
      <c r="P989" s="5">
        <f>(precios!O989-precios!O988)/precios!O988</f>
        <v>-1.8376427717332758E-3</v>
      </c>
      <c r="Q989" s="5">
        <f>(precios!P989-precios!P988)/precios!P988</f>
        <v>-4.8816117722943709E-3</v>
      </c>
      <c r="R989" s="5">
        <f>(precios!Q989-precios!Q988)/precios!Q988</f>
        <v>-5.6771056164541672E-4</v>
      </c>
      <c r="S989" s="5">
        <f>(precios!R989-precios!R988)/precios!R988</f>
        <v>-2.1162844400269437E-3</v>
      </c>
      <c r="T989" s="5">
        <f>(precios!S989-precios!S988)/precios!S988</f>
        <v>-9.7867696793036882E-4</v>
      </c>
      <c r="U989" s="5">
        <f>(precios!T989-precios!T988)/precios!T988</f>
        <v>-3.6982196882125531E-4</v>
      </c>
      <c r="V989" s="7">
        <f t="shared" si="302"/>
        <v>1.6600491099908569E-3</v>
      </c>
      <c r="W989" s="7">
        <f t="shared" si="303"/>
        <v>-1.2251294226820194E-2</v>
      </c>
      <c r="X989" s="7">
        <f t="shared" si="304"/>
        <v>2.7286223993742151E-3</v>
      </c>
      <c r="Y989" s="7">
        <f t="shared" si="305"/>
        <v>1.9561055734536622E-3</v>
      </c>
      <c r="Z989" s="7">
        <f t="shared" si="306"/>
        <v>-5.4713161437726157E-3</v>
      </c>
      <c r="AA989" s="7">
        <f t="shared" si="307"/>
        <v>8.7416410846111285E-3</v>
      </c>
      <c r="AB989" s="7">
        <f t="shared" si="308"/>
        <v>2.4797457276004943E-2</v>
      </c>
      <c r="AC989" s="7">
        <f t="shared" si="309"/>
        <v>4.7427987595704919E-3</v>
      </c>
      <c r="AD989" s="7">
        <f t="shared" si="310"/>
        <v>5.7571445353511233E-3</v>
      </c>
      <c r="AE989" s="7">
        <f t="shared" si="311"/>
        <v>-1.1871132386929268E-2</v>
      </c>
      <c r="AF989" s="7">
        <f t="shared" si="312"/>
        <v>-7.5793883835881034E-3</v>
      </c>
      <c r="AG989" s="7">
        <f t="shared" si="313"/>
        <v>-3.0108442162175711E-3</v>
      </c>
      <c r="AH989" s="7">
        <f t="shared" si="314"/>
        <v>1.8481645428817219E-2</v>
      </c>
      <c r="AI989" s="7">
        <f t="shared" si="315"/>
        <v>5.7591634663885305E-3</v>
      </c>
      <c r="AJ989" s="7">
        <f t="shared" si="316"/>
        <v>-1.8151546309532881E-3</v>
      </c>
      <c r="AK989" s="7">
        <f t="shared" si="317"/>
        <v>-4.6968153961052033E-3</v>
      </c>
      <c r="AL989" s="7">
        <f t="shared" si="318"/>
        <v>-6.2052227261857689E-4</v>
      </c>
      <c r="AM989" s="7">
        <f t="shared" si="319"/>
        <v>-2.069200807679532E-3</v>
      </c>
      <c r="AN989" s="7">
        <f t="shared" si="320"/>
        <v>-9.8364234777731331E-4</v>
      </c>
      <c r="AO989" s="7">
        <f t="shared" si="321"/>
        <v>-4.1814797537765875E-4</v>
      </c>
    </row>
    <row r="990" spans="1:41" x14ac:dyDescent="0.35">
      <c r="A990">
        <v>988</v>
      </c>
      <c r="B990" s="5">
        <f>(precios!A990-precios!A989)/precios!A989</f>
        <v>1.8738534137330929E-2</v>
      </c>
      <c r="C990" s="5">
        <f>(precios!B990-precios!B989)/precios!B989</f>
        <v>3.7886422993728457E-2</v>
      </c>
      <c r="D990" s="5">
        <f>(precios!C990-precios!C989)/precios!C989</f>
        <v>2.0646602904110505E-2</v>
      </c>
      <c r="E990" s="5">
        <f>(precios!D990-precios!D989)/precios!D989</f>
        <v>2.9378644298573994E-2</v>
      </c>
      <c r="F990" s="5">
        <f>(precios!E990-precios!E989)/precios!E989</f>
        <v>7.8924129538254281E-3</v>
      </c>
      <c r="G990" s="5">
        <f>(precios!F990-precios!F989)/precios!F989</f>
        <v>2.3595622167271175E-3</v>
      </c>
      <c r="H990" s="5">
        <f>(precios!G990-precios!G989)/precios!G989</f>
        <v>2.277913249790515E-3</v>
      </c>
      <c r="I990" s="5">
        <f>(precios!H990-precios!H989)/precios!H989</f>
        <v>-2.7997809003907732E-3</v>
      </c>
      <c r="J990" s="5">
        <f>(precios!I990-precios!I989)/precios!I989</f>
        <v>-8.8512371734436883E-4</v>
      </c>
      <c r="K990" s="5">
        <f>(precios!J990-precios!J989)/precios!J989</f>
        <v>-1.2703705071926832E-2</v>
      </c>
      <c r="L990" s="5">
        <f>(precios!K990-precios!K989)/precios!K989</f>
        <v>1.3986387809931979E-2</v>
      </c>
      <c r="M990" s="5">
        <f>(precios!L990-precios!L989)/precios!L989</f>
        <v>-1.2008628251509017E-2</v>
      </c>
      <c r="N990" s="5">
        <f>(precios!M990-precios!M989)/precios!M989</f>
        <v>8.4367352826735433E-3</v>
      </c>
      <c r="O990" s="5">
        <f>(precios!N990-precios!N989)/precios!N989</f>
        <v>3.4343105550798782E-3</v>
      </c>
      <c r="P990" s="5">
        <f>(precios!O990-precios!O989)/precios!O989</f>
        <v>8.1669965616624624E-3</v>
      </c>
      <c r="Q990" s="5">
        <f>(precios!P990-precios!P989)/precios!P989</f>
        <v>2.1682370182021411E-2</v>
      </c>
      <c r="R990" s="5">
        <f>(precios!Q990-precios!Q989)/precios!Q989</f>
        <v>1.136156372967563E-3</v>
      </c>
      <c r="S990" s="5">
        <f>(precios!R990-precios!R989)/precios!R989</f>
        <v>1.1517653139770741E-2</v>
      </c>
      <c r="T990" s="5">
        <f>(precios!S990-precios!S989)/precios!S989</f>
        <v>6.7400618225420253E-3</v>
      </c>
      <c r="U990" s="5">
        <f>(precios!T990-precios!T989)/precios!T989</f>
        <v>2.2276348039827042E-3</v>
      </c>
      <c r="V990" s="7">
        <f t="shared" si="302"/>
        <v>1.7579717444108911E-2</v>
      </c>
      <c r="W990" s="7">
        <f t="shared" si="303"/>
        <v>3.4891593535792131E-2</v>
      </c>
      <c r="X990" s="7">
        <f t="shared" si="304"/>
        <v>1.9449123270078222E-2</v>
      </c>
      <c r="Y990" s="7">
        <f t="shared" si="305"/>
        <v>2.84714418711269E-2</v>
      </c>
      <c r="Z990" s="7">
        <f t="shared" si="306"/>
        <v>6.8185434583275563E-3</v>
      </c>
      <c r="AA990" s="7">
        <f t="shared" si="307"/>
        <v>2.1915510910813047E-3</v>
      </c>
      <c r="AB990" s="7">
        <f t="shared" si="308"/>
        <v>1.7737138874496545E-3</v>
      </c>
      <c r="AC990" s="7">
        <f t="shared" si="309"/>
        <v>-3.215919905625439E-3</v>
      </c>
      <c r="AD990" s="7">
        <f t="shared" si="310"/>
        <v>-1.1831375335370781E-3</v>
      </c>
      <c r="AE990" s="7">
        <f t="shared" si="311"/>
        <v>-1.3829010930135291E-2</v>
      </c>
      <c r="AF990" s="7">
        <f t="shared" si="312"/>
        <v>1.3041124465693197E-2</v>
      </c>
      <c r="AG990" s="7">
        <f t="shared" si="313"/>
        <v>-1.2555275837792087E-2</v>
      </c>
      <c r="AH990" s="7">
        <f t="shared" si="314"/>
        <v>8.0064944824369752E-3</v>
      </c>
      <c r="AI990" s="7">
        <f t="shared" si="315"/>
        <v>2.9947334570923378E-3</v>
      </c>
      <c r="AJ990" s="7">
        <f t="shared" si="316"/>
        <v>8.18948470244245E-3</v>
      </c>
      <c r="AK990" s="7">
        <f t="shared" si="317"/>
        <v>2.1867166558210579E-2</v>
      </c>
      <c r="AL990" s="7">
        <f t="shared" si="318"/>
        <v>1.0833446619944028E-3</v>
      </c>
      <c r="AM990" s="7">
        <f t="shared" si="319"/>
        <v>1.1564736772118153E-2</v>
      </c>
      <c r="AN990" s="7">
        <f t="shared" si="320"/>
        <v>6.7350964426950806E-3</v>
      </c>
      <c r="AO990" s="7">
        <f t="shared" si="321"/>
        <v>2.1793087974263008E-3</v>
      </c>
    </row>
    <row r="991" spans="1:41" x14ac:dyDescent="0.35">
      <c r="A991">
        <v>989</v>
      </c>
      <c r="B991" s="5">
        <f>(precios!A991-precios!A990)/precios!A990</f>
        <v>2.0693401913460301E-2</v>
      </c>
      <c r="C991" s="5">
        <f>(precios!B991-precios!B990)/precios!B990</f>
        <v>2.7902979466562353E-2</v>
      </c>
      <c r="D991" s="5">
        <f>(precios!C991-precios!C990)/precios!C990</f>
        <v>1.07570122739941E-2</v>
      </c>
      <c r="E991" s="5">
        <f>(precios!D991-precios!D990)/precios!D990</f>
        <v>7.8102724395533348E-3</v>
      </c>
      <c r="F991" s="5">
        <f>(precios!E991-precios!E990)/precios!E990</f>
        <v>3.4189225089847089E-4</v>
      </c>
      <c r="G991" s="5">
        <f>(precios!F991-precios!F990)/precios!F990</f>
        <v>1.0424307671819479E-2</v>
      </c>
      <c r="H991" s="5">
        <f>(precios!G991-precios!G990)/precios!G990</f>
        <v>4.6212226648674949E-2</v>
      </c>
      <c r="I991" s="5">
        <f>(precios!H991-precios!H990)/precios!H990</f>
        <v>1.2231861122433884E-2</v>
      </c>
      <c r="J991" s="5">
        <f>(precios!I991-precios!I990)/precios!I990</f>
        <v>1.1516589943623274E-2</v>
      </c>
      <c r="K991" s="5">
        <f>(precios!J991-precios!J990)/precios!J990</f>
        <v>4.9417004194972167E-3</v>
      </c>
      <c r="L991" s="5">
        <f>(precios!K991-precios!K990)/precios!K990</f>
        <v>8.3407920990196203E-3</v>
      </c>
      <c r="M991" s="5">
        <f>(precios!L991-precios!L990)/precios!L990</f>
        <v>3.319906416289372E-2</v>
      </c>
      <c r="N991" s="5">
        <f>(precios!M991-precios!M990)/precios!M990</f>
        <v>3.07085898805355E-2</v>
      </c>
      <c r="O991" s="5">
        <f>(precios!N991-precios!N990)/precios!N990</f>
        <v>2.1911704178113525E-2</v>
      </c>
      <c r="P991" s="5">
        <f>(precios!O991-precios!O990)/precios!O990</f>
        <v>5.0344159268983371E-3</v>
      </c>
      <c r="Q991" s="5">
        <f>(precios!P991-precios!P990)/precios!P990</f>
        <v>2.2796481092711117E-2</v>
      </c>
      <c r="R991" s="5">
        <f>(precios!Q991-precios!Q990)/precios!Q990</f>
        <v>1.4185160903901635E-3</v>
      </c>
      <c r="S991" s="5">
        <f>(precios!R991-precios!R990)/precios!R990</f>
        <v>6.1969246727070493E-3</v>
      </c>
      <c r="T991" s="5">
        <f>(precios!S991-precios!S990)/precios!S990</f>
        <v>1.6850726800803338E-3</v>
      </c>
      <c r="U991" s="5">
        <f>(precios!T991-precios!T990)/precios!T990</f>
        <v>1.2344370096161649E-4</v>
      </c>
      <c r="V991" s="7">
        <f t="shared" si="302"/>
        <v>1.9534585220238283E-2</v>
      </c>
      <c r="W991" s="7">
        <f t="shared" si="303"/>
        <v>2.4908150008626027E-2</v>
      </c>
      <c r="X991" s="7">
        <f t="shared" si="304"/>
        <v>9.5595326399618152E-3</v>
      </c>
      <c r="Y991" s="7">
        <f t="shared" si="305"/>
        <v>6.9030700121062395E-3</v>
      </c>
      <c r="Z991" s="7">
        <f t="shared" si="306"/>
        <v>-7.3197724459940039E-4</v>
      </c>
      <c r="AA991" s="7">
        <f t="shared" si="307"/>
        <v>1.0256296546173667E-2</v>
      </c>
      <c r="AB991" s="7">
        <f t="shared" si="308"/>
        <v>4.5708027286334087E-2</v>
      </c>
      <c r="AC991" s="7">
        <f t="shared" si="309"/>
        <v>1.1815722117199218E-2</v>
      </c>
      <c r="AD991" s="7">
        <f t="shared" si="310"/>
        <v>1.1218576127430565E-2</v>
      </c>
      <c r="AE991" s="7">
        <f t="shared" si="311"/>
        <v>3.8163945612887575E-3</v>
      </c>
      <c r="AF991" s="7">
        <f t="shared" si="312"/>
        <v>7.3955287547808387E-3</v>
      </c>
      <c r="AG991" s="7">
        <f t="shared" si="313"/>
        <v>3.2652416576610652E-2</v>
      </c>
      <c r="AH991" s="7">
        <f t="shared" si="314"/>
        <v>3.027834908029893E-2</v>
      </c>
      <c r="AI991" s="7">
        <f t="shared" si="315"/>
        <v>2.1472127080125983E-2</v>
      </c>
      <c r="AJ991" s="7">
        <f t="shared" si="316"/>
        <v>5.0569040676783248E-3</v>
      </c>
      <c r="AK991" s="7">
        <f t="shared" si="317"/>
        <v>2.2981277468900285E-2</v>
      </c>
      <c r="AL991" s="7">
        <f t="shared" si="318"/>
        <v>1.3657043794170034E-3</v>
      </c>
      <c r="AM991" s="7">
        <f t="shared" si="319"/>
        <v>6.2440083050544605E-3</v>
      </c>
      <c r="AN991" s="7">
        <f t="shared" si="320"/>
        <v>1.6801073002333893E-3</v>
      </c>
      <c r="AO991" s="7">
        <f t="shared" si="321"/>
        <v>7.5117694405213052E-5</v>
      </c>
    </row>
    <row r="992" spans="1:41" x14ac:dyDescent="0.35">
      <c r="A992">
        <v>990</v>
      </c>
      <c r="B992" s="5">
        <f>(precios!A992-precios!A991)/precios!A991</f>
        <v>-5.1811906229936805E-3</v>
      </c>
      <c r="C992" s="5">
        <f>(precios!B992-precios!B991)/precios!B991</f>
        <v>3.4455035210590984E-2</v>
      </c>
      <c r="D992" s="5">
        <f>(precios!C992-precios!C991)/precios!C991</f>
        <v>1.8012276730940812E-2</v>
      </c>
      <c r="E992" s="5">
        <f>(precios!D992-precios!D991)/precios!D991</f>
        <v>3.8386235328592097E-3</v>
      </c>
      <c r="F992" s="5">
        <f>(precios!E992-precios!E991)/precios!E991</f>
        <v>8.8675057857612056E-3</v>
      </c>
      <c r="G992" s="5">
        <f>(precios!F992-precios!F991)/precios!F991</f>
        <v>7.3215425244805513E-3</v>
      </c>
      <c r="H992" s="5">
        <f>(precios!G992-precios!G991)/precios!G991</f>
        <v>2.8964485072628224E-2</v>
      </c>
      <c r="I992" s="5">
        <f>(precios!H992-precios!H991)/precios!H991</f>
        <v>-9.0463367224589072E-3</v>
      </c>
      <c r="J992" s="5">
        <f>(precios!I992-precios!I991)/precios!I991</f>
        <v>-6.1305398971039232E-3</v>
      </c>
      <c r="K992" s="5">
        <f>(precios!J992-precios!J991)/precios!J991</f>
        <v>1.0577229969925106E-2</v>
      </c>
      <c r="L992" s="5">
        <f>(precios!K992-precios!K991)/precios!K991</f>
        <v>2.3128797853074166E-2</v>
      </c>
      <c r="M992" s="5">
        <f>(precios!L992-precios!L991)/precios!L991</f>
        <v>-7.7304974074809294E-3</v>
      </c>
      <c r="N992" s="5">
        <f>(precios!M992-precios!M991)/precios!M991</f>
        <v>1.7475149283036125E-2</v>
      </c>
      <c r="O992" s="5">
        <f>(precios!N992-precios!N991)/precios!N991</f>
        <v>1.2361128986765321E-2</v>
      </c>
      <c r="P992" s="5">
        <f>(precios!O992-precios!O991)/precios!O991</f>
        <v>5.4643477489379954E-3</v>
      </c>
      <c r="Q992" s="5">
        <f>(precios!P992-precios!P991)/precios!P991</f>
        <v>6.7787375380756534E-3</v>
      </c>
      <c r="R992" s="5">
        <f>(precios!Q992-precios!Q991)/precios!Q991</f>
        <v>2.9275793810726492E-3</v>
      </c>
      <c r="S992" s="5">
        <f>(precios!R992-precios!R991)/precios!R991</f>
        <v>7.698007984929727E-3</v>
      </c>
      <c r="T992" s="5">
        <f>(precios!S992-precios!S991)/precios!S991</f>
        <v>6.1967894937262954E-3</v>
      </c>
      <c r="U992" s="5">
        <f>(precios!T992-precios!T991)/precios!T991</f>
        <v>2.7163220706518465E-3</v>
      </c>
      <c r="V992" s="7">
        <f t="shared" si="302"/>
        <v>-6.3400073162156994E-3</v>
      </c>
      <c r="W992" s="7">
        <f t="shared" si="303"/>
        <v>3.1460205752654659E-2</v>
      </c>
      <c r="X992" s="7">
        <f t="shared" si="304"/>
        <v>1.6814797096908529E-2</v>
      </c>
      <c r="Y992" s="7">
        <f t="shared" si="305"/>
        <v>2.9314211054121148E-3</v>
      </c>
      <c r="Z992" s="7">
        <f t="shared" si="306"/>
        <v>7.7936362902633338E-3</v>
      </c>
      <c r="AA992" s="7">
        <f t="shared" si="307"/>
        <v>7.1535313988347381E-3</v>
      </c>
      <c r="AB992" s="7">
        <f t="shared" si="308"/>
        <v>2.8460285710287365E-2</v>
      </c>
      <c r="AC992" s="7">
        <f t="shared" si="309"/>
        <v>-9.4624757276935735E-3</v>
      </c>
      <c r="AD992" s="7">
        <f t="shared" si="310"/>
        <v>-6.4285537132966327E-3</v>
      </c>
      <c r="AE992" s="7">
        <f t="shared" si="311"/>
        <v>9.4519241117166468E-3</v>
      </c>
      <c r="AF992" s="7">
        <f t="shared" si="312"/>
        <v>2.2183534508835385E-2</v>
      </c>
      <c r="AG992" s="7">
        <f t="shared" si="313"/>
        <v>-8.2771449937639983E-3</v>
      </c>
      <c r="AH992" s="7">
        <f t="shared" si="314"/>
        <v>1.7044908482799555E-2</v>
      </c>
      <c r="AI992" s="7">
        <f t="shared" si="315"/>
        <v>1.1921551888777781E-2</v>
      </c>
      <c r="AJ992" s="7">
        <f t="shared" si="316"/>
        <v>5.4868358897179831E-3</v>
      </c>
      <c r="AK992" s="7">
        <f t="shared" si="317"/>
        <v>6.963533914264821E-3</v>
      </c>
      <c r="AL992" s="7">
        <f t="shared" si="318"/>
        <v>2.8747676700994888E-3</v>
      </c>
      <c r="AM992" s="7">
        <f t="shared" si="319"/>
        <v>7.7450916172771382E-3</v>
      </c>
      <c r="AN992" s="7">
        <f t="shared" si="320"/>
        <v>6.1918241138793507E-3</v>
      </c>
      <c r="AO992" s="7">
        <f t="shared" si="321"/>
        <v>2.6679960640954431E-3</v>
      </c>
    </row>
    <row r="993" spans="1:41" x14ac:dyDescent="0.35">
      <c r="A993">
        <v>991</v>
      </c>
      <c r="B993" s="5">
        <f>(precios!A993-precios!A992)/precios!A992</f>
        <v>1.4605182889557306E-2</v>
      </c>
      <c r="C993" s="5">
        <f>(precios!B993-precios!B992)/precios!B992</f>
        <v>1.6575950883307575E-2</v>
      </c>
      <c r="D993" s="5">
        <f>(precios!C993-precios!C992)/precios!C992</f>
        <v>5.50468351246071E-3</v>
      </c>
      <c r="E993" s="5">
        <f>(precios!D993-precios!D992)/precios!D992</f>
        <v>8.2251034592095758E-3</v>
      </c>
      <c r="F993" s="5">
        <f>(precios!E993-precios!E992)/precios!E992</f>
        <v>1.5902865974189502E-2</v>
      </c>
      <c r="G993" s="5">
        <f>(precios!F993-precios!F992)/precios!F992</f>
        <v>2.3788443918910589E-3</v>
      </c>
      <c r="H993" s="5">
        <f>(precios!G993-precios!G992)/precios!G992</f>
        <v>-3.1668310175059825E-3</v>
      </c>
      <c r="I993" s="5">
        <f>(precios!H993-precios!H992)/precios!H992</f>
        <v>5.797169826157249E-3</v>
      </c>
      <c r="J993" s="5">
        <f>(precios!I993-precios!I992)/precios!I992</f>
        <v>4.0535167201759389E-3</v>
      </c>
      <c r="K993" s="5">
        <f>(precios!J993-precios!J992)/precios!J992</f>
        <v>2.6257664212695635E-2</v>
      </c>
      <c r="L993" s="5">
        <f>(precios!K993-precios!K992)/precios!K992</f>
        <v>-1.0335067245773219E-2</v>
      </c>
      <c r="M993" s="5">
        <f>(precios!L993-precios!L992)/precios!L992</f>
        <v>-4.1326010478409027E-3</v>
      </c>
      <c r="N993" s="5">
        <f>(precios!M993-precios!M992)/precios!M992</f>
        <v>-1.5204044963152908E-2</v>
      </c>
      <c r="O993" s="5">
        <f>(precios!N993-precios!N992)/precios!N992</f>
        <v>-6.4802226724480711E-3</v>
      </c>
      <c r="P993" s="5">
        <f>(precios!O993-precios!O992)/precios!O992</f>
        <v>-3.6230403450862557E-3</v>
      </c>
      <c r="Q993" s="5">
        <f>(precios!P993-precios!P992)/precios!P992</f>
        <v>-9.6999304350005953E-3</v>
      </c>
      <c r="R993" s="5">
        <f>(precios!Q993-precios!Q992)/precios!Q992</f>
        <v>-1.129951417387243E-3</v>
      </c>
      <c r="S993" s="5">
        <f>(precios!R993-precios!R992)/precios!R992</f>
        <v>-5.7841668643227933E-3</v>
      </c>
      <c r="T993" s="5">
        <f>(precios!S993-precios!S992)/precios!S992</f>
        <v>-3.9592670048938352E-3</v>
      </c>
      <c r="U993" s="5">
        <f>(precios!T993-precios!T992)/precios!T992</f>
        <v>-1.847106405122144E-3</v>
      </c>
      <c r="V993" s="7">
        <f t="shared" si="302"/>
        <v>1.3446366196335288E-2</v>
      </c>
      <c r="W993" s="7">
        <f t="shared" si="303"/>
        <v>1.358112142537125E-2</v>
      </c>
      <c r="X993" s="7">
        <f t="shared" si="304"/>
        <v>4.3072038784284263E-3</v>
      </c>
      <c r="Y993" s="7">
        <f t="shared" si="305"/>
        <v>7.3179010317624806E-3</v>
      </c>
      <c r="Z993" s="7">
        <f t="shared" si="306"/>
        <v>1.482899647869163E-2</v>
      </c>
      <c r="AA993" s="7">
        <f t="shared" si="307"/>
        <v>2.2108332662452461E-3</v>
      </c>
      <c r="AB993" s="7">
        <f t="shared" si="308"/>
        <v>-3.6710303798468428E-3</v>
      </c>
      <c r="AC993" s="7">
        <f t="shared" si="309"/>
        <v>5.3810308209225827E-3</v>
      </c>
      <c r="AD993" s="7">
        <f t="shared" si="310"/>
        <v>3.7555029039832298E-3</v>
      </c>
      <c r="AE993" s="7">
        <f t="shared" si="311"/>
        <v>2.5132358354487176E-2</v>
      </c>
      <c r="AF993" s="7">
        <f t="shared" si="312"/>
        <v>-1.1280330590012001E-2</v>
      </c>
      <c r="AG993" s="7">
        <f t="shared" si="313"/>
        <v>-4.6792486341239725E-3</v>
      </c>
      <c r="AH993" s="7">
        <f t="shared" si="314"/>
        <v>-1.5634285763389478E-2</v>
      </c>
      <c r="AI993" s="7">
        <f t="shared" si="315"/>
        <v>-6.9197997704356111E-3</v>
      </c>
      <c r="AJ993" s="7">
        <f t="shared" si="316"/>
        <v>-3.600552204306268E-3</v>
      </c>
      <c r="AK993" s="7">
        <f t="shared" si="317"/>
        <v>-9.5151340588114277E-3</v>
      </c>
      <c r="AL993" s="7">
        <f t="shared" si="318"/>
        <v>-1.1827631283604031E-3</v>
      </c>
      <c r="AM993" s="7">
        <f t="shared" si="319"/>
        <v>-5.7370832319753821E-3</v>
      </c>
      <c r="AN993" s="7">
        <f t="shared" si="320"/>
        <v>-3.9642323847407799E-3</v>
      </c>
      <c r="AO993" s="7">
        <f t="shared" si="321"/>
        <v>-1.8954324116785474E-3</v>
      </c>
    </row>
    <row r="994" spans="1:41" x14ac:dyDescent="0.35">
      <c r="A994">
        <v>992</v>
      </c>
      <c r="B994" s="5">
        <f>(precios!A994-precios!A993)/precios!A993</f>
        <v>1.4450685619225618E-2</v>
      </c>
      <c r="C994" s="5">
        <f>(precios!B994-precios!B993)/precios!B993</f>
        <v>4.4589521641761731E-3</v>
      </c>
      <c r="D994" s="5">
        <f>(precios!C994-precios!C993)/precios!C993</f>
        <v>-2.9904054315871048E-4</v>
      </c>
      <c r="E994" s="5">
        <f>(precios!D994-precios!D993)/precios!D993</f>
        <v>2.1253764877291245E-2</v>
      </c>
      <c r="F994" s="5">
        <f>(precios!E994-precios!E993)/precios!E993</f>
        <v>2.5446395724546627E-3</v>
      </c>
      <c r="G994" s="5">
        <f>(precios!F994-precios!F993)/precios!F993</f>
        <v>-5.2735879345166643E-3</v>
      </c>
      <c r="H994" s="5">
        <f>(precios!G994-precios!G993)/precios!G993</f>
        <v>-6.0007643027879974E-3</v>
      </c>
      <c r="I994" s="5">
        <f>(precios!H994-precios!H993)/precios!H993</f>
        <v>-2.3188244451317354E-3</v>
      </c>
      <c r="J994" s="5">
        <f>(precios!I994-precios!I993)/precios!I993</f>
        <v>3.6861136347106798E-3</v>
      </c>
      <c r="K994" s="5">
        <f>(precios!J994-precios!J993)/precios!J993</f>
        <v>1.7898713476031128E-4</v>
      </c>
      <c r="L994" s="5">
        <f>(precios!K994-precios!K993)/precios!K993</f>
        <v>-2.3820203551242328E-2</v>
      </c>
      <c r="M994" s="5">
        <f>(precios!L994-precios!L993)/precios!L993</f>
        <v>-1.7618932941260674E-2</v>
      </c>
      <c r="N994" s="5">
        <f>(precios!M994-precios!M993)/precios!M993</f>
        <v>-6.6711225177106129E-3</v>
      </c>
      <c r="O994" s="5">
        <f>(precios!N994-precios!N993)/precios!N993</f>
        <v>-0.1264674975983901</v>
      </c>
      <c r="P994" s="5">
        <f>(precios!O994-precios!O993)/precios!O993</f>
        <v>4.0908093621495299E-3</v>
      </c>
      <c r="Q994" s="5">
        <f>(precios!P994-precios!P993)/precios!P993</f>
        <v>1.4749972475664811E-2</v>
      </c>
      <c r="R994" s="5">
        <f>(precios!Q994-precios!Q993)/precios!Q993</f>
        <v>-5.6556987525457837E-4</v>
      </c>
      <c r="S994" s="5">
        <f>(precios!R994-precios!R993)/precios!R993</f>
        <v>5.7081775468838837E-3</v>
      </c>
      <c r="T994" s="5">
        <f>(precios!S994-precios!S993)/precios!S993</f>
        <v>2.6500738864644281E-3</v>
      </c>
      <c r="U994" s="5">
        <f>(precios!T994-precios!T993)/precios!T993</f>
        <v>7.4013024581732426E-4</v>
      </c>
      <c r="V994" s="7">
        <f t="shared" si="302"/>
        <v>1.32918689260036E-2</v>
      </c>
      <c r="W994" s="7">
        <f t="shared" si="303"/>
        <v>1.4641227062398474E-3</v>
      </c>
      <c r="X994" s="7">
        <f t="shared" si="304"/>
        <v>-1.4965201771909944E-3</v>
      </c>
      <c r="Y994" s="7">
        <f t="shared" si="305"/>
        <v>2.034656244984415E-2</v>
      </c>
      <c r="Z994" s="7">
        <f t="shared" si="306"/>
        <v>1.4707700769567914E-3</v>
      </c>
      <c r="AA994" s="7">
        <f t="shared" si="307"/>
        <v>-5.4415990601624775E-3</v>
      </c>
      <c r="AB994" s="7">
        <f t="shared" si="308"/>
        <v>-6.5049636651288581E-3</v>
      </c>
      <c r="AC994" s="7">
        <f t="shared" si="309"/>
        <v>-2.7349634503664013E-3</v>
      </c>
      <c r="AD994" s="7">
        <f t="shared" si="310"/>
        <v>3.3880998185179707E-3</v>
      </c>
      <c r="AE994" s="7">
        <f t="shared" si="311"/>
        <v>-9.4631872344814777E-4</v>
      </c>
      <c r="AF994" s="7">
        <f t="shared" si="312"/>
        <v>-2.4765466895481109E-2</v>
      </c>
      <c r="AG994" s="7">
        <f t="shared" si="313"/>
        <v>-1.8165580527543742E-2</v>
      </c>
      <c r="AH994" s="7">
        <f t="shared" si="314"/>
        <v>-7.101363317947181E-3</v>
      </c>
      <c r="AI994" s="7">
        <f t="shared" si="315"/>
        <v>-0.12690707469637763</v>
      </c>
      <c r="AJ994" s="7">
        <f t="shared" si="316"/>
        <v>4.1132975029295176E-3</v>
      </c>
      <c r="AK994" s="7">
        <f t="shared" si="317"/>
        <v>1.4934768851853979E-2</v>
      </c>
      <c r="AL994" s="7">
        <f t="shared" si="318"/>
        <v>-6.1838158622773854E-4</v>
      </c>
      <c r="AM994" s="7">
        <f t="shared" si="319"/>
        <v>5.755261179231295E-3</v>
      </c>
      <c r="AN994" s="7">
        <f t="shared" si="320"/>
        <v>2.6451085066174834E-3</v>
      </c>
      <c r="AO994" s="7">
        <f t="shared" si="321"/>
        <v>6.9180423926092083E-4</v>
      </c>
    </row>
    <row r="995" spans="1:41" x14ac:dyDescent="0.35">
      <c r="A995">
        <v>993</v>
      </c>
      <c r="B995" s="5">
        <f>(precios!A995-precios!A994)/precios!A994</f>
        <v>5.8849999623804558E-3</v>
      </c>
      <c r="C995" s="5">
        <f>(precios!B995-precios!B994)/precios!B994</f>
        <v>1.3469701269312059E-2</v>
      </c>
      <c r="D995" s="5">
        <f>(precios!C995-precios!C994)/precios!C994</f>
        <v>4.6938832831272424E-3</v>
      </c>
      <c r="E995" s="5">
        <f>(precios!D995-precios!D994)/precios!D994</f>
        <v>-4.4145809906354812E-3</v>
      </c>
      <c r="F995" s="5">
        <f>(precios!E995-precios!E994)/precios!E994</f>
        <v>-6.8093401269024387E-3</v>
      </c>
      <c r="G995" s="5">
        <f>(precios!F995-precios!F994)/precios!F994</f>
        <v>-3.6447069495553134E-3</v>
      </c>
      <c r="H995" s="5">
        <f>(precios!G995-precios!G994)/precios!G994</f>
        <v>-9.5880003314078258E-3</v>
      </c>
      <c r="I995" s="5">
        <f>(precios!H995-precios!H994)/precios!H994</f>
        <v>-3.8515395187407333E-3</v>
      </c>
      <c r="J995" s="5">
        <f>(precios!I995-precios!I994)/precios!I994</f>
        <v>-1.574011050957841E-3</v>
      </c>
      <c r="K995" s="5">
        <f>(precios!J995-precios!J994)/precios!J994</f>
        <v>1.8336340509628585E-2</v>
      </c>
      <c r="L995" s="5">
        <f>(precios!K995-precios!K994)/precios!K994</f>
        <v>3.5218327861170163E-4</v>
      </c>
      <c r="M995" s="5">
        <f>(precios!L995-precios!L994)/precios!L994</f>
        <v>-1.391884668391539E-2</v>
      </c>
      <c r="N995" s="5">
        <f>(precios!M995-precios!M994)/precios!M994</f>
        <v>8.6346075894853155E-3</v>
      </c>
      <c r="O995" s="5">
        <f>(precios!N995-precios!N994)/precios!N994</f>
        <v>2.1496339035370179E-2</v>
      </c>
      <c r="P995" s="5">
        <f>(precios!O995-precios!O994)/precios!O994</f>
        <v>3.1687476267151138E-3</v>
      </c>
      <c r="Q995" s="5">
        <f>(precios!P995-precios!P994)/precios!P994</f>
        <v>1.7033755869431594E-2</v>
      </c>
      <c r="R995" s="5">
        <f>(precios!Q995-precios!Q994)/precios!Q994</f>
        <v>9.4323982821629179E-4</v>
      </c>
      <c r="S995" s="5">
        <f>(precios!R995-precios!R994)/precios!R994</f>
        <v>4.0384038466893387E-3</v>
      </c>
      <c r="T995" s="5">
        <f>(precios!S995-precios!S994)/precios!S994</f>
        <v>1.1449950802253095E-3</v>
      </c>
      <c r="U995" s="5">
        <f>(precios!T995-precios!T994)/precios!T994</f>
        <v>-2.4646136633610035E-4</v>
      </c>
      <c r="V995" s="7">
        <f t="shared" si="302"/>
        <v>4.726183269158437E-3</v>
      </c>
      <c r="W995" s="7">
        <f t="shared" si="303"/>
        <v>1.0474871811375734E-2</v>
      </c>
      <c r="X995" s="7">
        <f t="shared" si="304"/>
        <v>3.4964036490949587E-3</v>
      </c>
      <c r="Y995" s="7">
        <f t="shared" si="305"/>
        <v>-5.3217834180825764E-3</v>
      </c>
      <c r="Z995" s="7">
        <f t="shared" si="306"/>
        <v>-7.8832096224003105E-3</v>
      </c>
      <c r="AA995" s="7">
        <f t="shared" si="307"/>
        <v>-3.8127180752011262E-3</v>
      </c>
      <c r="AB995" s="7">
        <f t="shared" si="308"/>
        <v>-1.0092199693748687E-2</v>
      </c>
      <c r="AC995" s="7">
        <f t="shared" si="309"/>
        <v>-4.2676785239753991E-3</v>
      </c>
      <c r="AD995" s="7">
        <f t="shared" si="310"/>
        <v>-1.8720248671505503E-3</v>
      </c>
      <c r="AE995" s="7">
        <f t="shared" si="311"/>
        <v>1.7211034651420126E-2</v>
      </c>
      <c r="AF995" s="7">
        <f t="shared" si="312"/>
        <v>-5.9308006562707968E-4</v>
      </c>
      <c r="AG995" s="7">
        <f t="shared" si="313"/>
        <v>-1.446549427019846E-2</v>
      </c>
      <c r="AH995" s="7">
        <f t="shared" si="314"/>
        <v>8.2043667892487473E-3</v>
      </c>
      <c r="AI995" s="7">
        <f t="shared" si="315"/>
        <v>2.1056761937382637E-2</v>
      </c>
      <c r="AJ995" s="7">
        <f t="shared" si="316"/>
        <v>3.1912357674951015E-3</v>
      </c>
      <c r="AK995" s="7">
        <f t="shared" si="317"/>
        <v>1.7218552245620761E-2</v>
      </c>
      <c r="AL995" s="7">
        <f t="shared" si="318"/>
        <v>8.9042811724313162E-4</v>
      </c>
      <c r="AM995" s="7">
        <f t="shared" si="319"/>
        <v>4.08548747903675E-3</v>
      </c>
      <c r="AN995" s="7">
        <f t="shared" si="320"/>
        <v>1.140029700378365E-3</v>
      </c>
      <c r="AO995" s="7">
        <f t="shared" si="321"/>
        <v>-2.9478737289250379E-4</v>
      </c>
    </row>
    <row r="996" spans="1:41" x14ac:dyDescent="0.35">
      <c r="A996">
        <v>994</v>
      </c>
      <c r="B996" s="5">
        <f>(precios!A996-precios!A995)/precios!A995</f>
        <v>-2.6245788290137615E-3</v>
      </c>
      <c r="C996" s="5">
        <f>(precios!B996-precios!B995)/precios!B995</f>
        <v>8.0730521945494224E-3</v>
      </c>
      <c r="D996" s="5">
        <f>(precios!C996-precios!C995)/precios!C995</f>
        <v>-3.4352456680798709E-3</v>
      </c>
      <c r="E996" s="5">
        <f>(precios!D996-precios!D995)/precios!D995</f>
        <v>-1.0416636461610783E-2</v>
      </c>
      <c r="F996" s="5">
        <f>(precios!E996-precios!E995)/precios!E995</f>
        <v>-7.2438825491083873E-3</v>
      </c>
      <c r="G996" s="5">
        <f>(precios!F996-precios!F995)/precios!F995</f>
        <v>-1.9487982992058159E-2</v>
      </c>
      <c r="H996" s="5">
        <f>(precios!G996-precios!G995)/precios!G995</f>
        <v>-1.2907831183889223E-2</v>
      </c>
      <c r="I996" s="5">
        <f>(precios!H996-precios!H995)/precios!H995</f>
        <v>2.266597371649073E-3</v>
      </c>
      <c r="J996" s="5">
        <f>(precios!I996-precios!I995)/precios!I995</f>
        <v>-7.5319519930180413E-3</v>
      </c>
      <c r="K996" s="5">
        <f>(precios!J996-precios!J995)/precios!J995</f>
        <v>-6.6754742074399539E-3</v>
      </c>
      <c r="L996" s="5">
        <f>(precios!K996-precios!K995)/precios!K995</f>
        <v>6.7666673846394389E-4</v>
      </c>
      <c r="M996" s="5">
        <f>(precios!L996-precios!L995)/precios!L995</f>
        <v>-3.2300088318502045E-3</v>
      </c>
      <c r="N996" s="5">
        <f>(precios!M996-precios!M995)/precios!M995</f>
        <v>-1.759713326923E-2</v>
      </c>
      <c r="O996" s="5">
        <f>(precios!N996-precios!N995)/precios!N995</f>
        <v>1.5619571748920062E-2</v>
      </c>
      <c r="P996" s="5">
        <f>(precios!O996-precios!O995)/precios!O995</f>
        <v>-7.2200120512194215E-3</v>
      </c>
      <c r="Q996" s="5">
        <f>(precios!P996-precios!P995)/precios!P995</f>
        <v>-2.3001457086292729E-2</v>
      </c>
      <c r="R996" s="5">
        <f>(precios!Q996-precios!Q995)/precios!Q995</f>
        <v>-5.654465261659661E-4</v>
      </c>
      <c r="S996" s="5">
        <f>(precios!R996-precios!R995)/precios!R995</f>
        <v>-9.8922705598398775E-3</v>
      </c>
      <c r="T996" s="5">
        <f>(precios!S996-precios!S995)/precios!S995</f>
        <v>-5.4556237853739739E-3</v>
      </c>
      <c r="U996" s="5">
        <f>(precios!T996-precios!T995)/precios!T995</f>
        <v>-1.4795303634243075E-3</v>
      </c>
      <c r="V996" s="7">
        <f t="shared" si="302"/>
        <v>-3.78339552223578E-3</v>
      </c>
      <c r="W996" s="7">
        <f t="shared" si="303"/>
        <v>5.0782227366130972E-3</v>
      </c>
      <c r="X996" s="7">
        <f t="shared" si="304"/>
        <v>-4.6327253021121546E-3</v>
      </c>
      <c r="Y996" s="7">
        <f t="shared" si="305"/>
        <v>-1.1323838889057877E-2</v>
      </c>
      <c r="Z996" s="7">
        <f t="shared" si="306"/>
        <v>-8.3177520446062591E-3</v>
      </c>
      <c r="AA996" s="7">
        <f t="shared" si="307"/>
        <v>-1.9655994117703971E-2</v>
      </c>
      <c r="AB996" s="7">
        <f t="shared" si="308"/>
        <v>-1.3412030546230084E-2</v>
      </c>
      <c r="AC996" s="7">
        <f t="shared" si="309"/>
        <v>1.850458366414407E-3</v>
      </c>
      <c r="AD996" s="7">
        <f t="shared" si="310"/>
        <v>-7.82996580921075E-3</v>
      </c>
      <c r="AE996" s="7">
        <f t="shared" si="311"/>
        <v>-7.8007800656484131E-3</v>
      </c>
      <c r="AF996" s="7">
        <f t="shared" si="312"/>
        <v>-2.6859660577483737E-4</v>
      </c>
      <c r="AG996" s="7">
        <f t="shared" si="313"/>
        <v>-3.7766564181332743E-3</v>
      </c>
      <c r="AH996" s="7">
        <f t="shared" si="314"/>
        <v>-1.802737406946657E-2</v>
      </c>
      <c r="AI996" s="7">
        <f t="shared" si="315"/>
        <v>1.5179994650932522E-2</v>
      </c>
      <c r="AJ996" s="7">
        <f t="shared" si="316"/>
        <v>-7.1975239104394339E-3</v>
      </c>
      <c r="AK996" s="7">
        <f t="shared" si="317"/>
        <v>-2.2816660710103562E-2</v>
      </c>
      <c r="AL996" s="7">
        <f t="shared" si="318"/>
        <v>-6.1825823713912626E-4</v>
      </c>
      <c r="AM996" s="7">
        <f t="shared" si="319"/>
        <v>-9.8451869274924653E-3</v>
      </c>
      <c r="AN996" s="7">
        <f t="shared" si="320"/>
        <v>-5.4605891652209186E-3</v>
      </c>
      <c r="AO996" s="7">
        <f t="shared" si="321"/>
        <v>-1.527856369980711E-3</v>
      </c>
    </row>
    <row r="997" spans="1:41" x14ac:dyDescent="0.35">
      <c r="A997">
        <v>995</v>
      </c>
      <c r="B997" s="5">
        <f>(precios!A997-precios!A996)/precios!A996</f>
        <v>2.322008399114164E-2</v>
      </c>
      <c r="C997" s="5">
        <f>(precios!B997-precios!B996)/precios!B996</f>
        <v>2.9499531700563596E-2</v>
      </c>
      <c r="D997" s="5">
        <f>(precios!C997-precios!C996)/precios!C996</f>
        <v>2.7783514897087767E-2</v>
      </c>
      <c r="E997" s="5">
        <f>(precios!D997-precios!D996)/precios!D996</f>
        <v>2.1052569890352216E-2</v>
      </c>
      <c r="F997" s="5">
        <f>(precios!E997-precios!E996)/precios!E996</f>
        <v>2.4588539431317002E-2</v>
      </c>
      <c r="G997" s="5">
        <f>(precios!F997-precios!F996)/precios!F996</f>
        <v>-1.1531292246870039E-3</v>
      </c>
      <c r="H997" s="5">
        <f>(precios!G997-precios!G996)/precios!G996</f>
        <v>5.4486585647342232E-3</v>
      </c>
      <c r="I997" s="5">
        <f>(precios!H997-precios!H996)/precios!H996</f>
        <v>7.0503284680126311E-3</v>
      </c>
      <c r="J997" s="5">
        <f>(precios!I997-precios!I996)/precios!I996</f>
        <v>1.0590885160016207E-3</v>
      </c>
      <c r="K997" s="5">
        <f>(precios!J997-precios!J996)/precios!J996</f>
        <v>1.9276693851452469E-2</v>
      </c>
      <c r="L997" s="5">
        <f>(precios!K997-precios!K996)/precios!K996</f>
        <v>1.1822982603250676E-2</v>
      </c>
      <c r="M997" s="5">
        <f>(precios!L997-precios!L996)/precios!L996</f>
        <v>7.1155276235507926E-3</v>
      </c>
      <c r="N997" s="5">
        <f>(precios!M997-precios!M996)/precios!M996</f>
        <v>1.2296654078682632E-2</v>
      </c>
      <c r="O997" s="5">
        <f>(precios!N997-precios!N996)/precios!N996</f>
        <v>5.5683977699247031E-3</v>
      </c>
      <c r="P997" s="5">
        <f>(precios!O997-precios!O996)/precios!O996</f>
        <v>9.090082554788785E-4</v>
      </c>
      <c r="Q997" s="5">
        <f>(precios!P997-precios!P996)/precios!P996</f>
        <v>5.6001443578820188E-3</v>
      </c>
      <c r="R997" s="5">
        <f>(precios!Q997-precios!Q996)/precios!Q996</f>
        <v>-1.0371185763546856E-3</v>
      </c>
      <c r="S997" s="5">
        <f>(precios!R997-precios!R996)/precios!R996</f>
        <v>1.0977910467534083E-3</v>
      </c>
      <c r="T997" s="5">
        <f>(precios!S997-precios!S996)/precios!S996</f>
        <v>0</v>
      </c>
      <c r="U997" s="5">
        <f>(precios!T997-precios!T996)/precios!T996</f>
        <v>2.4668829917974647E-4</v>
      </c>
      <c r="V997" s="7">
        <f t="shared" si="302"/>
        <v>2.2061267297919622E-2</v>
      </c>
      <c r="W997" s="7">
        <f t="shared" si="303"/>
        <v>2.650470224262727E-2</v>
      </c>
      <c r="X997" s="7">
        <f t="shared" si="304"/>
        <v>2.6586035263055485E-2</v>
      </c>
      <c r="Y997" s="7">
        <f t="shared" si="305"/>
        <v>2.0145367462905121E-2</v>
      </c>
      <c r="Z997" s="7">
        <f t="shared" si="306"/>
        <v>2.3514669935819132E-2</v>
      </c>
      <c r="AA997" s="7">
        <f t="shared" si="307"/>
        <v>-1.321140350332817E-3</v>
      </c>
      <c r="AB997" s="7">
        <f t="shared" si="308"/>
        <v>4.9444592023933625E-3</v>
      </c>
      <c r="AC997" s="7">
        <f t="shared" si="309"/>
        <v>6.6341894627779648E-3</v>
      </c>
      <c r="AD997" s="7">
        <f t="shared" si="310"/>
        <v>7.6107469980891138E-4</v>
      </c>
      <c r="AE997" s="7">
        <f t="shared" si="311"/>
        <v>1.8151387993244009E-2</v>
      </c>
      <c r="AF997" s="7">
        <f t="shared" si="312"/>
        <v>1.0877719259011895E-2</v>
      </c>
      <c r="AG997" s="7">
        <f t="shared" si="313"/>
        <v>6.5688800372677228E-3</v>
      </c>
      <c r="AH997" s="7">
        <f t="shared" si="314"/>
        <v>1.1866413278446064E-2</v>
      </c>
      <c r="AI997" s="7">
        <f t="shared" si="315"/>
        <v>5.1288206719371631E-3</v>
      </c>
      <c r="AJ997" s="7">
        <f t="shared" si="316"/>
        <v>9.314963962588663E-4</v>
      </c>
      <c r="AK997" s="7">
        <f t="shared" si="317"/>
        <v>5.7849407340711863E-3</v>
      </c>
      <c r="AL997" s="7">
        <f t="shared" si="318"/>
        <v>-1.0899302873278458E-3</v>
      </c>
      <c r="AM997" s="7">
        <f t="shared" si="319"/>
        <v>1.1448746791008198E-3</v>
      </c>
      <c r="AN997" s="7">
        <f t="shared" si="320"/>
        <v>-4.965379846944556E-6</v>
      </c>
      <c r="AO997" s="7">
        <f t="shared" si="321"/>
        <v>1.9836229262334303E-4</v>
      </c>
    </row>
    <row r="998" spans="1:41" x14ac:dyDescent="0.35">
      <c r="A998">
        <v>996</v>
      </c>
      <c r="B998" s="5">
        <f>(precios!A998-precios!A997)/precios!A997</f>
        <v>-8.5837072454470701E-3</v>
      </c>
      <c r="C998" s="5">
        <f>(precios!B998-precios!B997)/precios!B997</f>
        <v>5.8963146848840017E-3</v>
      </c>
      <c r="D998" s="5">
        <f>(precios!C998-precios!C997)/precios!C997</f>
        <v>-5.8581414327786253E-3</v>
      </c>
      <c r="E998" s="5">
        <f>(precios!D998-precios!D997)/precios!D997</f>
        <v>-6.7567653747507596E-3</v>
      </c>
      <c r="F998" s="5">
        <f>(precios!E998-precios!E997)/precios!E997</f>
        <v>1.92333098839216E-3</v>
      </c>
      <c r="G998" s="5">
        <f>(precios!F998-precios!F997)/precios!F997</f>
        <v>2.5808078876977765E-3</v>
      </c>
      <c r="H998" s="5">
        <f>(precios!G998-precios!G997)/precios!G997</f>
        <v>7.224744232944677E-4</v>
      </c>
      <c r="I998" s="5">
        <f>(precios!H998-precios!H997)/precios!H997</f>
        <v>6.9347744218702448E-3</v>
      </c>
      <c r="J998" s="5">
        <f>(precios!I998-precios!I997)/precios!I997</f>
        <v>3.7022899205409821E-3</v>
      </c>
      <c r="K998" s="5">
        <f>(precios!J998-precios!J997)/precios!J997</f>
        <v>2.1687628026256802E-3</v>
      </c>
      <c r="L998" s="5">
        <f>(precios!K998-precios!K997)/precios!K997</f>
        <v>-1.1310260322189254E-2</v>
      </c>
      <c r="M998" s="5">
        <f>(precios!L998-precios!L997)/precios!L997</f>
        <v>7.3452074597365148E-3</v>
      </c>
      <c r="N998" s="5">
        <f>(precios!M998-precios!M997)/precios!M997</f>
        <v>-1.9799134316245096E-2</v>
      </c>
      <c r="O998" s="5">
        <f>(precios!N998-precios!N997)/precios!N997</f>
        <v>-1.6196511135503624E-3</v>
      </c>
      <c r="P998" s="5">
        <f>(precios!O998-precios!O997)/precios!O997</f>
        <v>0</v>
      </c>
      <c r="Q998" s="5">
        <f>(precios!P998-precios!P997)/precios!P997</f>
        <v>-2.2728153042471961E-3</v>
      </c>
      <c r="R998" s="5">
        <f>(precios!Q998-precios!Q997)/precios!Q997</f>
        <v>-4.7193150683328561E-4</v>
      </c>
      <c r="S998" s="5">
        <f>(precios!R998-precios!R997)/precios!R997</f>
        <v>-5.4824961784863543E-4</v>
      </c>
      <c r="T998" s="5">
        <f>(precios!S998-precios!S997)/precios!S997</f>
        <v>4.4236264008166548E-4</v>
      </c>
      <c r="U998" s="5">
        <f>(precios!T998-precios!T997)/precios!T997</f>
        <v>3.7063787634449534E-4</v>
      </c>
      <c r="V998" s="7">
        <f t="shared" si="302"/>
        <v>-9.7425239386690881E-3</v>
      </c>
      <c r="W998" s="7">
        <f t="shared" si="303"/>
        <v>2.901485226947676E-3</v>
      </c>
      <c r="X998" s="7">
        <f t="shared" si="304"/>
        <v>-7.055621066810909E-3</v>
      </c>
      <c r="Y998" s="7">
        <f t="shared" si="305"/>
        <v>-7.6639678021978548E-3</v>
      </c>
      <c r="Z998" s="7">
        <f t="shared" si="306"/>
        <v>8.4946149289428867E-4</v>
      </c>
      <c r="AA998" s="7">
        <f t="shared" si="307"/>
        <v>2.4127967620519637E-3</v>
      </c>
      <c r="AB998" s="7">
        <f t="shared" si="308"/>
        <v>2.1827506095360716E-4</v>
      </c>
      <c r="AC998" s="7">
        <f t="shared" si="309"/>
        <v>6.5186354166355785E-3</v>
      </c>
      <c r="AD998" s="7">
        <f t="shared" si="310"/>
        <v>3.404276104348273E-3</v>
      </c>
      <c r="AE998" s="7">
        <f t="shared" si="311"/>
        <v>1.0434569444172212E-3</v>
      </c>
      <c r="AF998" s="7">
        <f t="shared" si="312"/>
        <v>-1.2255523666428035E-2</v>
      </c>
      <c r="AG998" s="7">
        <f t="shared" si="313"/>
        <v>6.798559873453445E-3</v>
      </c>
      <c r="AH998" s="7">
        <f t="shared" si="314"/>
        <v>-2.0229375116481665E-2</v>
      </c>
      <c r="AI998" s="7">
        <f t="shared" si="315"/>
        <v>-2.0592282115379028E-3</v>
      </c>
      <c r="AJ998" s="7">
        <f t="shared" si="316"/>
        <v>2.2488140779987791E-5</v>
      </c>
      <c r="AK998" s="7">
        <f t="shared" si="317"/>
        <v>-2.0880189280580285E-3</v>
      </c>
      <c r="AL998" s="7">
        <f t="shared" si="318"/>
        <v>-5.2474321780644577E-4</v>
      </c>
      <c r="AM998" s="7">
        <f t="shared" si="319"/>
        <v>-5.0116598550122395E-4</v>
      </c>
      <c r="AN998" s="7">
        <f t="shared" si="320"/>
        <v>4.3739726023472094E-4</v>
      </c>
      <c r="AO998" s="7">
        <f t="shared" si="321"/>
        <v>3.223118697880919E-4</v>
      </c>
    </row>
    <row r="999" spans="1:41" x14ac:dyDescent="0.35">
      <c r="A999">
        <v>997</v>
      </c>
      <c r="B999" s="5">
        <f>(precios!A999-precios!A998)/precios!A998</f>
        <v>1.4285758191470486E-2</v>
      </c>
      <c r="C999" s="5">
        <f>(precios!B999-precios!B998)/precios!B998</f>
        <v>2.130815439432017E-2</v>
      </c>
      <c r="D999" s="5">
        <f>(precios!C999-precios!C998)/precios!C998</f>
        <v>9.063917105740369E-3</v>
      </c>
      <c r="E999" s="5">
        <f>(precios!D999-precios!D998)/precios!D998</f>
        <v>2.251214528584862E-2</v>
      </c>
      <c r="F999" s="5">
        <f>(precios!E999-precios!E998)/precios!E998</f>
        <v>2.1738804316844884E-2</v>
      </c>
      <c r="G999" s="5">
        <f>(precios!F999-precios!F998)/precios!F998</f>
        <v>2.0303818363858137E-4</v>
      </c>
      <c r="H999" s="5">
        <f>(precios!G999-precios!G998)/precios!G998</f>
        <v>5.4873643572030797E-2</v>
      </c>
      <c r="I999" s="5">
        <f>(precios!H999-precios!H998)/precios!H998</f>
        <v>-2.2300700837890714E-3</v>
      </c>
      <c r="J999" s="5">
        <f>(precios!I999-precios!I998)/precios!I998</f>
        <v>2.9861334949196627E-3</v>
      </c>
      <c r="K999" s="5">
        <f>(precios!J999-precios!J998)/precios!J998</f>
        <v>1.497579482266739E-2</v>
      </c>
      <c r="L999" s="5">
        <f>(precios!K999-precios!K998)/precios!K998</f>
        <v>1.406296091538782E-2</v>
      </c>
      <c r="M999" s="5">
        <f>(precios!L999-precios!L998)/precios!L998</f>
        <v>7.2916487866748524E-3</v>
      </c>
      <c r="N999" s="5">
        <f>(precios!M999-precios!M998)/precios!M998</f>
        <v>6.6842241196225893E-2</v>
      </c>
      <c r="O999" s="5">
        <f>(precios!N999-precios!N998)/precios!N998</f>
        <v>1.2753135406880884E-2</v>
      </c>
      <c r="P999" s="5">
        <f>(precios!O999-precios!O998)/precios!O998</f>
        <v>9.9910070148908365E-3</v>
      </c>
      <c r="Q999" s="5">
        <f>(precios!P999-precios!P998)/precios!P998</f>
        <v>2.2667601095703295E-2</v>
      </c>
      <c r="R999" s="5">
        <f>(precios!Q999-precios!Q998)/precios!Q998</f>
        <v>3.8715214302052696E-3</v>
      </c>
      <c r="S999" s="5">
        <f>(precios!R999-precios!R998)/precios!R998</f>
        <v>1.5033325908990468E-2</v>
      </c>
      <c r="T999" s="5">
        <f>(precios!S999-precios!S998)/precios!S998</f>
        <v>9.8170821420900042E-3</v>
      </c>
      <c r="U999" s="5">
        <f>(precios!T999-precios!T998)/precios!T998</f>
        <v>3.948954892950312E-3</v>
      </c>
      <c r="V999" s="7">
        <f t="shared" si="302"/>
        <v>1.3126941498248468E-2</v>
      </c>
      <c r="W999" s="7">
        <f t="shared" si="303"/>
        <v>1.8313324936383844E-2</v>
      </c>
      <c r="X999" s="7">
        <f t="shared" si="304"/>
        <v>7.8664374717080845E-3</v>
      </c>
      <c r="Y999" s="7">
        <f t="shared" si="305"/>
        <v>2.1604942858401525E-2</v>
      </c>
      <c r="Z999" s="7">
        <f t="shared" si="306"/>
        <v>2.0664934821347014E-2</v>
      </c>
      <c r="AA999" s="7">
        <f t="shared" si="307"/>
        <v>3.5027057992768413E-5</v>
      </c>
      <c r="AB999" s="7">
        <f t="shared" si="308"/>
        <v>5.4369444209689935E-2</v>
      </c>
      <c r="AC999" s="7">
        <f t="shared" si="309"/>
        <v>-2.6462090890237372E-3</v>
      </c>
      <c r="AD999" s="7">
        <f t="shared" si="310"/>
        <v>2.6881196787269536E-3</v>
      </c>
      <c r="AE999" s="7">
        <f t="shared" si="311"/>
        <v>1.385048896445893E-2</v>
      </c>
      <c r="AF999" s="7">
        <f t="shared" si="312"/>
        <v>1.3117697571149039E-2</v>
      </c>
      <c r="AG999" s="7">
        <f t="shared" si="313"/>
        <v>6.7450012003917826E-3</v>
      </c>
      <c r="AH999" s="7">
        <f t="shared" si="314"/>
        <v>6.6412000395989323E-2</v>
      </c>
      <c r="AI999" s="7">
        <f t="shared" si="315"/>
        <v>1.2313558308893344E-2</v>
      </c>
      <c r="AJ999" s="7">
        <f t="shared" si="316"/>
        <v>1.0013495155670824E-2</v>
      </c>
      <c r="AK999" s="7">
        <f t="shared" si="317"/>
        <v>2.2852397471892463E-2</v>
      </c>
      <c r="AL999" s="7">
        <f t="shared" si="318"/>
        <v>3.8187097192321092E-3</v>
      </c>
      <c r="AM999" s="7">
        <f t="shared" si="319"/>
        <v>1.508040954133788E-2</v>
      </c>
      <c r="AN999" s="7">
        <f t="shared" si="320"/>
        <v>9.8121167622430595E-3</v>
      </c>
      <c r="AO999" s="7">
        <f t="shared" si="321"/>
        <v>3.9006288863939085E-3</v>
      </c>
    </row>
    <row r="1000" spans="1:41" x14ac:dyDescent="0.35">
      <c r="A1000">
        <v>998</v>
      </c>
      <c r="B1000" s="5">
        <f>(precios!A1000-precios!A999)/precios!A999</f>
        <v>3.0409255577620469E-3</v>
      </c>
      <c r="C1000" s="5">
        <f>(precios!B1000-precios!B999)/precios!B999</f>
        <v>-1.5466384115830819E-2</v>
      </c>
      <c r="D1000" s="5">
        <f>(precios!C1000-precios!C999)/precios!C999</f>
        <v>2.9622219381971716E-2</v>
      </c>
      <c r="E1000" s="5">
        <f>(precios!D1000-precios!D999)/precios!D999</f>
        <v>-1.7832688951265961E-2</v>
      </c>
      <c r="F1000" s="5">
        <f>(precios!E1000-precios!E999)/precios!E999</f>
        <v>1.0121922259823914E-2</v>
      </c>
      <c r="G1000" s="5">
        <f>(precios!F1000-precios!F999)/precios!F999</f>
        <v>7.7203841343896238E-3</v>
      </c>
      <c r="H1000" s="5">
        <f>(precios!G1000-precios!G999)/precios!G999</f>
        <v>1.3689239017932987E-2</v>
      </c>
      <c r="I1000" s="5">
        <f>(precios!H1000-precios!H999)/precios!H999</f>
        <v>-4.6016738756799206E-3</v>
      </c>
      <c r="J1000" s="5">
        <f>(precios!I1000-precios!I999)/precios!I999</f>
        <v>1.9263855893272438E-3</v>
      </c>
      <c r="K1000" s="5">
        <f>(precios!J1000-precios!J999)/precios!J999</f>
        <v>-8.1022926479421831E-3</v>
      </c>
      <c r="L1000" s="5">
        <f>(precios!K1000-precios!K999)/precios!K999</f>
        <v>1.5761832878157939E-2</v>
      </c>
      <c r="M1000" s="5">
        <f>(precios!L1000-precios!L999)/precios!L999</f>
        <v>3.5159563340696185E-3</v>
      </c>
      <c r="N1000" s="5">
        <f>(precios!M1000-precios!M999)/precios!M999</f>
        <v>1.0793055933758846E-2</v>
      </c>
      <c r="O1000" s="5">
        <f>(precios!N1000-precios!N999)/precios!N999</f>
        <v>1.9410597668647885E-2</v>
      </c>
      <c r="P1000" s="5">
        <f>(precios!O1000-precios!O999)/precios!O999</f>
        <v>-4.9462217538432177E-3</v>
      </c>
      <c r="Q1000" s="5">
        <f>(precios!P1000-precios!P999)/precios!P999</f>
        <v>-1.403427968977632E-2</v>
      </c>
      <c r="R1000" s="5">
        <f>(precios!Q1000-precios!Q999)/precios!Q999</f>
        <v>-1.2227951405039252E-3</v>
      </c>
      <c r="S1000" s="5">
        <f>(precios!R1000-precios!R999)/precios!R999</f>
        <v>-7.7836603151799589E-3</v>
      </c>
      <c r="T1000" s="5">
        <f>(precios!S1000-precios!S999)/precios!S999</f>
        <v>-4.5542931024043741E-3</v>
      </c>
      <c r="U1000" s="5">
        <f>(precios!T1000-precios!T999)/precios!T999</f>
        <v>-1.8438287183606633E-3</v>
      </c>
      <c r="V1000" s="7">
        <f t="shared" si="302"/>
        <v>1.8821088645400285E-3</v>
      </c>
      <c r="W1000" s="7">
        <f t="shared" si="303"/>
        <v>-1.8461213573767146E-2</v>
      </c>
      <c r="X1000" s="7">
        <f t="shared" si="304"/>
        <v>2.8424739747939434E-2</v>
      </c>
      <c r="Y1000" s="7">
        <f t="shared" si="305"/>
        <v>-1.8739891378713056E-2</v>
      </c>
      <c r="Z1000" s="7">
        <f t="shared" si="306"/>
        <v>9.0480527643260426E-3</v>
      </c>
      <c r="AA1000" s="7">
        <f t="shared" si="307"/>
        <v>7.5523730087438106E-3</v>
      </c>
      <c r="AB1000" s="7">
        <f t="shared" si="308"/>
        <v>1.3185039655592127E-2</v>
      </c>
      <c r="AC1000" s="7">
        <f t="shared" si="309"/>
        <v>-5.0178128809145869E-3</v>
      </c>
      <c r="AD1000" s="7">
        <f t="shared" si="310"/>
        <v>1.6283717731345345E-3</v>
      </c>
      <c r="AE1000" s="7">
        <f t="shared" si="311"/>
        <v>-9.2275985061506423E-3</v>
      </c>
      <c r="AF1000" s="7">
        <f t="shared" si="312"/>
        <v>1.4816569533919157E-2</v>
      </c>
      <c r="AG1000" s="7">
        <f t="shared" si="313"/>
        <v>2.9693087477865492E-3</v>
      </c>
      <c r="AH1000" s="7">
        <f t="shared" si="314"/>
        <v>1.0362815133522277E-2</v>
      </c>
      <c r="AI1000" s="7">
        <f t="shared" si="315"/>
        <v>1.8971020570660344E-2</v>
      </c>
      <c r="AJ1000" s="7">
        <f t="shared" si="316"/>
        <v>-4.92373361306323E-3</v>
      </c>
      <c r="AK1000" s="7">
        <f t="shared" si="317"/>
        <v>-1.3849483313587152E-2</v>
      </c>
      <c r="AL1000" s="7">
        <f t="shared" si="318"/>
        <v>-1.2756068514770853E-3</v>
      </c>
      <c r="AM1000" s="7">
        <f t="shared" si="319"/>
        <v>-7.7365766828325477E-3</v>
      </c>
      <c r="AN1000" s="7">
        <f t="shared" si="320"/>
        <v>-4.5592584822513188E-3</v>
      </c>
      <c r="AO1000" s="7">
        <f t="shared" si="321"/>
        <v>-1.8921547249170668E-3</v>
      </c>
    </row>
    <row r="1001" spans="1:41" x14ac:dyDescent="0.35">
      <c r="A1001">
        <v>999</v>
      </c>
      <c r="B1001" s="5">
        <f>(precios!A1001-precios!A1000)/precios!A1000</f>
        <v>9.0422120123897047E-3</v>
      </c>
      <c r="C1001" s="5">
        <f>(precios!B1001-precios!B1000)/precios!B1000</f>
        <v>1.2109283242565444E-2</v>
      </c>
      <c r="D1001" s="5">
        <f>(precios!C1001-precios!C1000)/precios!C1000</f>
        <v>1.0845585442149456E-2</v>
      </c>
      <c r="E1001" s="5">
        <f>(precios!D1001-precios!D1000)/precios!D1000</f>
        <v>-2.5837648398919313E-3</v>
      </c>
      <c r="F1001" s="5">
        <f>(precios!E1001-precios!E1000)/precios!E1000</f>
        <v>-3.0497013926653011E-2</v>
      </c>
      <c r="G1001" s="5">
        <f>(precios!F1001-precios!F1000)/precios!F1000</f>
        <v>8.7368107512709441E-3</v>
      </c>
      <c r="H1001" s="5">
        <f>(precios!G1001-precios!G1000)/precios!G1000</f>
        <v>-2.7008212980352254E-3</v>
      </c>
      <c r="I1001" s="5">
        <f>(precios!H1001-precios!H1000)/precios!H1000</f>
        <v>9.3117731574170002E-3</v>
      </c>
      <c r="J1001" s="5">
        <f>(precios!I1001-precios!I1000)/precios!I1000</f>
        <v>-1.0486974486929735E-3</v>
      </c>
      <c r="K1001" s="5">
        <f>(precios!J1001-precios!J1000)/precios!J1000</f>
        <v>2.2699768463489742E-2</v>
      </c>
      <c r="L1001" s="5">
        <f>(precios!K1001-precios!K1000)/precios!K1000</f>
        <v>-6.0651194277227235E-3</v>
      </c>
      <c r="M1001" s="5">
        <f>(precios!L1001-precios!L1000)/precios!L1000</f>
        <v>-1.5827701728961953E-2</v>
      </c>
      <c r="N1001" s="5">
        <f>(precios!M1001-precios!M1000)/precios!M1000</f>
        <v>-2.1717664998887215E-3</v>
      </c>
      <c r="O1001" s="5">
        <f>(precios!N1001-precios!N1000)/precios!N1000</f>
        <v>-7.2926927450576651E-5</v>
      </c>
      <c r="P1001" s="5">
        <f>(precios!O1001-precios!O1000)/precios!O1000</f>
        <v>4.5186133802302131E-3</v>
      </c>
      <c r="Q1001" s="5">
        <f>(precios!P1001-precios!P1000)/precios!P1000</f>
        <v>1.2426550910210801E-2</v>
      </c>
      <c r="R1001" s="5">
        <f>(precios!Q1001-precios!Q1000)/precios!Q1000</f>
        <v>1.7894192268932923E-3</v>
      </c>
      <c r="S1001" s="5">
        <f>(precios!R1001-precios!R1000)/precios!R1000</f>
        <v>7.5178867225230662E-3</v>
      </c>
      <c r="T1001" s="5">
        <f>(precios!S1001-precios!S1000)/precios!S1000</f>
        <v>4.7509098065638307E-3</v>
      </c>
      <c r="U1001" s="5">
        <f>(precios!T1001-precios!T1000)/precios!T1000</f>
        <v>1.7241254352384195E-3</v>
      </c>
      <c r="V1001" s="7">
        <f t="shared" si="302"/>
        <v>7.8833953191676867E-3</v>
      </c>
      <c r="W1001" s="7">
        <f t="shared" si="303"/>
        <v>9.1144537846291184E-3</v>
      </c>
      <c r="X1001" s="7">
        <f t="shared" si="304"/>
        <v>9.648105808117171E-3</v>
      </c>
      <c r="Y1001" s="7">
        <f t="shared" si="305"/>
        <v>-3.4909672673390261E-3</v>
      </c>
      <c r="Z1001" s="7">
        <f t="shared" si="306"/>
        <v>-3.1570883422150885E-2</v>
      </c>
      <c r="AA1001" s="7">
        <f t="shared" si="307"/>
        <v>8.5687996256251318E-3</v>
      </c>
      <c r="AB1001" s="7">
        <f t="shared" si="308"/>
        <v>-3.2050206603760857E-3</v>
      </c>
      <c r="AC1001" s="7">
        <f t="shared" si="309"/>
        <v>8.8956341521823339E-3</v>
      </c>
      <c r="AD1001" s="7">
        <f t="shared" si="310"/>
        <v>-1.3467112648856828E-3</v>
      </c>
      <c r="AE1001" s="7">
        <f t="shared" si="311"/>
        <v>2.1574462605281283E-2</v>
      </c>
      <c r="AF1001" s="7">
        <f t="shared" si="312"/>
        <v>-7.010382771961505E-3</v>
      </c>
      <c r="AG1001" s="7">
        <f t="shared" si="313"/>
        <v>-1.6374349315245021E-2</v>
      </c>
      <c r="AH1001" s="7">
        <f t="shared" si="314"/>
        <v>-2.60200730012529E-3</v>
      </c>
      <c r="AI1001" s="7">
        <f t="shared" si="315"/>
        <v>-5.12504025438117E-4</v>
      </c>
      <c r="AJ1001" s="7">
        <f t="shared" si="316"/>
        <v>4.5411015210102008E-3</v>
      </c>
      <c r="AK1001" s="7">
        <f t="shared" si="317"/>
        <v>1.2611347286399968E-2</v>
      </c>
      <c r="AL1001" s="7">
        <f t="shared" si="318"/>
        <v>1.7366075159201322E-3</v>
      </c>
      <c r="AM1001" s="7">
        <f t="shared" si="319"/>
        <v>7.5649703548704775E-3</v>
      </c>
      <c r="AN1001" s="7">
        <f t="shared" si="320"/>
        <v>4.745944426716886E-3</v>
      </c>
      <c r="AO1001" s="7">
        <f t="shared" si="321"/>
        <v>1.6757994286820161E-3</v>
      </c>
    </row>
    <row r="1002" spans="1:41" x14ac:dyDescent="0.35">
      <c r="A1002">
        <v>1000</v>
      </c>
      <c r="B1002" s="5">
        <f>(precios!A1002-precios!A1001)/precios!A1001</f>
        <v>-1.0559417722180059E-4</v>
      </c>
      <c r="C1002" s="5">
        <f>(precios!B1002-precios!B1001)/precios!B1001</f>
        <v>-3.6781686149562863E-3</v>
      </c>
      <c r="D1002" s="5">
        <f>(precios!C1002-precios!C1001)/precios!C1001</f>
        <v>-2.2272374295619975E-3</v>
      </c>
      <c r="E1002" s="5">
        <f>(precios!D1002-precios!D1001)/precios!D1001</f>
        <v>1.6453061783940091E-2</v>
      </c>
      <c r="F1002" s="5">
        <f>(precios!E1002-precios!E1001)/precios!E1001</f>
        <v>-2.4716734231824086E-3</v>
      </c>
      <c r="G1002" s="5">
        <f>(precios!F1002-precios!F1001)/precios!F1001</f>
        <v>-2.065489761263797E-3</v>
      </c>
      <c r="H1002" s="5">
        <f>(precios!G1002-precios!G1001)/precios!G1001</f>
        <v>1.4895047408993405E-2</v>
      </c>
      <c r="I1002" s="5">
        <f>(precios!H1002-precios!H1001)/precios!H1001</f>
        <v>-1.1516012249127358E-2</v>
      </c>
      <c r="J1002" s="5">
        <f>(precios!I1002-precios!I1001)/precios!I1001</f>
        <v>1.924700191065967E-3</v>
      </c>
      <c r="K1002" s="5">
        <f>(precios!J1002-precios!J1001)/precios!J1001</f>
        <v>8.3235128328865791E-3</v>
      </c>
      <c r="L1002" s="5">
        <f>(precios!K1002-precios!K1001)/precios!K1001</f>
        <v>1.4766510715113861E-2</v>
      </c>
      <c r="M1002" s="5">
        <f>(precios!L1002-precios!L1001)/precios!L1001</f>
        <v>1.8974322301037419E-2</v>
      </c>
      <c r="N1002" s="5">
        <f>(precios!M1002-precios!M1001)/precios!M1001</f>
        <v>-1.8137323563854016E-3</v>
      </c>
      <c r="O1002" s="5">
        <f>(precios!N1002-precios!N1001)/precios!N1001</f>
        <v>-1.3194591233312111E-2</v>
      </c>
      <c r="P1002" s="5">
        <f>(precios!O1002-precios!O1001)/precios!O1001</f>
        <v>8.9996278740945353E-4</v>
      </c>
      <c r="Q1002" s="5">
        <f>(precios!P1002-precios!P1001)/precios!P1001</f>
        <v>4.6863549507222156E-3</v>
      </c>
      <c r="R1002" s="5">
        <f>(precios!Q1002-precios!Q1001)/precios!Q1001</f>
        <v>-6.5807741160043437E-4</v>
      </c>
      <c r="S1002" s="5">
        <f>(precios!R1002-precios!R1001)/precios!R1001</f>
        <v>6.487041750191197E-4</v>
      </c>
      <c r="T1002" s="5">
        <f>(precios!S1002-precios!S1001)/precios!S1001</f>
        <v>-7.8810916541614861E-4</v>
      </c>
      <c r="U1002" s="5">
        <f>(precios!T1002-precios!T1001)/precios!T1001</f>
        <v>-7.3748337292644129E-4</v>
      </c>
      <c r="V1002" s="7">
        <f t="shared" si="302"/>
        <v>-1.2644108704438191E-3</v>
      </c>
      <c r="W1002" s="7">
        <f t="shared" si="303"/>
        <v>-6.6729980728926115E-3</v>
      </c>
      <c r="X1002" s="7">
        <f t="shared" si="304"/>
        <v>-3.4247170635942816E-3</v>
      </c>
      <c r="Y1002" s="7">
        <f t="shared" si="305"/>
        <v>1.5545859356492997E-2</v>
      </c>
      <c r="Z1002" s="7">
        <f t="shared" si="306"/>
        <v>-3.5455429186802799E-3</v>
      </c>
      <c r="AA1002" s="7">
        <f t="shared" si="307"/>
        <v>-2.2335008869096098E-3</v>
      </c>
      <c r="AB1002" s="7">
        <f t="shared" si="308"/>
        <v>1.4390848046652544E-2</v>
      </c>
      <c r="AC1002" s="7">
        <f t="shared" si="309"/>
        <v>-1.1932151254362025E-2</v>
      </c>
      <c r="AD1002" s="7">
        <f t="shared" si="310"/>
        <v>1.6266863748732577E-3</v>
      </c>
      <c r="AE1002" s="7">
        <f t="shared" si="311"/>
        <v>7.1982069746781199E-3</v>
      </c>
      <c r="AF1002" s="7">
        <f t="shared" si="312"/>
        <v>1.3821247370875079E-2</v>
      </c>
      <c r="AG1002" s="7">
        <f t="shared" si="313"/>
        <v>1.8427674714754351E-2</v>
      </c>
      <c r="AH1002" s="7">
        <f t="shared" si="314"/>
        <v>-2.24397315662197E-3</v>
      </c>
      <c r="AI1002" s="7">
        <f t="shared" si="315"/>
        <v>-1.3634168331299651E-2</v>
      </c>
      <c r="AJ1002" s="7">
        <f t="shared" si="316"/>
        <v>9.2245092818944133E-4</v>
      </c>
      <c r="AK1002" s="7">
        <f t="shared" si="317"/>
        <v>4.8711513269113832E-3</v>
      </c>
      <c r="AL1002" s="7">
        <f t="shared" si="318"/>
        <v>-7.1088912257359453E-4</v>
      </c>
      <c r="AM1002" s="7">
        <f t="shared" si="319"/>
        <v>6.9578780736653117E-4</v>
      </c>
      <c r="AN1002" s="7">
        <f t="shared" si="320"/>
        <v>-7.930745452630932E-4</v>
      </c>
      <c r="AO1002" s="7">
        <f t="shared" si="321"/>
        <v>-7.8580937948284472E-4</v>
      </c>
    </row>
    <row r="1003" spans="1:41" x14ac:dyDescent="0.35">
      <c r="A1003">
        <v>1001</v>
      </c>
      <c r="B1003" s="5">
        <f>(precios!A1003-precios!A1002)/precios!A1002</f>
        <v>9.2783789638717293E-3</v>
      </c>
      <c r="C1003" s="5">
        <f>(precios!B1003-precios!B1002)/precios!B1002</f>
        <v>2.2536327369677721E-2</v>
      </c>
      <c r="D1003" s="5">
        <f>(precios!C1003-precios!C1002)/precios!C1002</f>
        <v>1.8372641693269357E-2</v>
      </c>
      <c r="E1003" s="5">
        <f>(precios!D1003-precios!D1002)/precios!D1002</f>
        <v>6.5436854591443489E-3</v>
      </c>
      <c r="F1003" s="5">
        <f>(precios!E1003-precios!E1002)/precios!E1002</f>
        <v>6.3242598735082679E-3</v>
      </c>
      <c r="G1003" s="5">
        <f>(precios!F1003-precios!F1002)/precios!F1002</f>
        <v>8.8156413270414243E-3</v>
      </c>
      <c r="H1003" s="5">
        <f>(precios!G1003-precios!G1002)/precios!G1002</f>
        <v>1.0006378644519091E-3</v>
      </c>
      <c r="I1003" s="5">
        <f>(precios!H1003-precios!H1002)/precios!H1002</f>
        <v>-5.2956386126066166E-3</v>
      </c>
      <c r="J1003" s="5">
        <f>(precios!I1003-precios!I1002)/precios!I1002</f>
        <v>2.4451028265639451E-3</v>
      </c>
      <c r="K1003" s="5">
        <f>(precios!J1003-precios!J1002)/precios!J1002</f>
        <v>1.1673646884930804E-3</v>
      </c>
      <c r="L1003" s="5">
        <f>(precios!K1003-precios!K1002)/precios!K1002</f>
        <v>-9.9440915910954126E-3</v>
      </c>
      <c r="M1003" s="5">
        <f>(precios!L1003-precios!L1002)/precios!L1002</f>
        <v>-5.5376413680413832E-4</v>
      </c>
      <c r="N1003" s="5">
        <f>(precios!M1003-precios!M1002)/precios!M1002</f>
        <v>8.4492090761578414E-3</v>
      </c>
      <c r="O1003" s="5">
        <f>(precios!N1003-precios!N1002)/precios!N1002</f>
        <v>8.0003318196607137E-3</v>
      </c>
      <c r="P1003" s="5">
        <f>(precios!O1003-precios!O1002)/precios!O1002</f>
        <v>1.3483715020531839E-3</v>
      </c>
      <c r="Q1003" s="5">
        <f>(precios!P1003-precios!P1002)/precios!P1002</f>
        <v>6.1083426236650112E-3</v>
      </c>
      <c r="R1003" s="5">
        <f>(precios!Q1003-precios!Q1002)/precios!Q1002</f>
        <v>0</v>
      </c>
      <c r="S1003" s="5">
        <f>(precios!R1003-precios!R1002)/precios!R1002</f>
        <v>1.4051203048641128E-3</v>
      </c>
      <c r="T1003" s="5">
        <f>(precios!S1003-precios!S1002)/precios!S1002</f>
        <v>6.1364372779282685E-4</v>
      </c>
      <c r="U1003" s="5">
        <f>(precios!T1003-precios!T1002)/precios!T1002</f>
        <v>1.2308726262061015E-4</v>
      </c>
      <c r="V1003" s="7">
        <f t="shared" si="302"/>
        <v>8.1195622706497113E-3</v>
      </c>
      <c r="W1003" s="7">
        <f t="shared" si="303"/>
        <v>1.9541497911741396E-2</v>
      </c>
      <c r="X1003" s="7">
        <f t="shared" si="304"/>
        <v>1.7175162059237074E-2</v>
      </c>
      <c r="Y1003" s="7">
        <f t="shared" si="305"/>
        <v>5.6364830316972536E-3</v>
      </c>
      <c r="Z1003" s="7">
        <f t="shared" si="306"/>
        <v>5.2503903780103962E-3</v>
      </c>
      <c r="AA1003" s="7">
        <f t="shared" si="307"/>
        <v>8.6476302013956119E-3</v>
      </c>
      <c r="AB1003" s="7">
        <f t="shared" si="308"/>
        <v>4.9643850211104857E-4</v>
      </c>
      <c r="AC1003" s="7">
        <f t="shared" si="309"/>
        <v>-5.7117776178412828E-3</v>
      </c>
      <c r="AD1003" s="7">
        <f t="shared" si="310"/>
        <v>2.147089010371236E-3</v>
      </c>
      <c r="AE1003" s="7">
        <f t="shared" si="311"/>
        <v>4.205883028462142E-5</v>
      </c>
      <c r="AF1003" s="7">
        <f t="shared" si="312"/>
        <v>-1.0889354935334194E-2</v>
      </c>
      <c r="AG1003" s="7">
        <f t="shared" si="313"/>
        <v>-1.1004117230872079E-3</v>
      </c>
      <c r="AH1003" s="7">
        <f t="shared" si="314"/>
        <v>8.0189682759212733E-3</v>
      </c>
      <c r="AI1003" s="7">
        <f t="shared" si="315"/>
        <v>7.5607547216731737E-3</v>
      </c>
      <c r="AJ1003" s="7">
        <f t="shared" si="316"/>
        <v>1.3708596428331716E-3</v>
      </c>
      <c r="AK1003" s="7">
        <f t="shared" si="317"/>
        <v>6.2931389998541788E-3</v>
      </c>
      <c r="AL1003" s="7">
        <f t="shared" si="318"/>
        <v>-5.28117109731602E-5</v>
      </c>
      <c r="AM1003" s="7">
        <f t="shared" si="319"/>
        <v>1.4522039372115243E-3</v>
      </c>
      <c r="AN1003" s="7">
        <f t="shared" si="320"/>
        <v>6.0867834794588226E-4</v>
      </c>
      <c r="AO1003" s="7">
        <f t="shared" si="321"/>
        <v>7.4761256064206715E-5</v>
      </c>
    </row>
    <row r="1004" spans="1:41" x14ac:dyDescent="0.35">
      <c r="A1004">
        <v>1002</v>
      </c>
      <c r="B1004" s="5">
        <f>(precios!A1004-precios!A1003)/precios!A1003</f>
        <v>-4.2309216646874313E-3</v>
      </c>
      <c r="C1004" s="5">
        <f>(precios!B1004-precios!B1003)/precios!B1003</f>
        <v>-9.2245819767049313E-3</v>
      </c>
      <c r="D1004" s="5">
        <f>(precios!C1004-precios!C1003)/precios!C1003</f>
        <v>1.011678262257304E-3</v>
      </c>
      <c r="E1004" s="5">
        <f>(precios!D1004-precios!D1003)/precios!D1003</f>
        <v>-1.5260459261028777E-2</v>
      </c>
      <c r="F1004" s="5">
        <f>(precios!E1004-precios!E1003)/precios!E1003</f>
        <v>6.0261819977958904E-3</v>
      </c>
      <c r="G1004" s="5">
        <f>(precios!F1004-precios!F1003)/precios!F1003</f>
        <v>8.0714364572052662E-3</v>
      </c>
      <c r="H1004" s="5">
        <f>(precios!G1004-precios!G1003)/precios!G1003</f>
        <v>-1.1662791123540697E-2</v>
      </c>
      <c r="I1004" s="5">
        <f>(precios!H1004-precios!H1003)/precios!H1003</f>
        <v>-4.3921663888489438E-3</v>
      </c>
      <c r="J1004" s="5">
        <f>(precios!I1004-precios!I1003)/precios!I1003</f>
        <v>1.0975568624164619E-2</v>
      </c>
      <c r="K1004" s="5">
        <f>(precios!J1004-precios!J1003)/precios!J1003</f>
        <v>-1.4989408111602117E-3</v>
      </c>
      <c r="L1004" s="5">
        <f>(precios!K1004-precios!K1003)/precios!K1003</f>
        <v>6.099981952716116E-3</v>
      </c>
      <c r="M1004" s="5">
        <f>(precios!L1004-precios!L1003)/precios!L1003</f>
        <v>-2.3550523725791475E-3</v>
      </c>
      <c r="N1004" s="5">
        <f>(precios!M1004-precios!M1003)/precios!M1003</f>
        <v>-3.5136045436256645E-3</v>
      </c>
      <c r="O1004" s="5">
        <f>(precios!N1004-precios!N1003)/precios!N1003</f>
        <v>1.5395859645973444E-2</v>
      </c>
      <c r="P1004" s="5">
        <f>(precios!O1004-precios!O1003)/precios!O1003</f>
        <v>8.975844334597994E-4</v>
      </c>
      <c r="Q1004" s="5">
        <f>(precios!P1004-precios!P1003)/precios!P1003</f>
        <v>-4.4148114785455051E-4</v>
      </c>
      <c r="R1004" s="5">
        <f>(precios!Q1004-precios!Q1003)/precios!Q1003</f>
        <v>1.0347769940742106E-3</v>
      </c>
      <c r="S1004" s="5">
        <f>(precios!R1004-precios!R1003)/precios!R1003</f>
        <v>1.2950077309112986E-3</v>
      </c>
      <c r="T1004" s="5">
        <f>(precios!S1004-precios!S1003)/precios!S1003</f>
        <v>1.3138149942199602E-3</v>
      </c>
      <c r="U1004" s="5">
        <f>(precios!T1004-precios!T1003)/precios!T1003</f>
        <v>6.1486471141671873E-4</v>
      </c>
      <c r="V1004" s="7">
        <f t="shared" si="302"/>
        <v>-5.3897383579094502E-3</v>
      </c>
      <c r="W1004" s="7">
        <f t="shared" si="303"/>
        <v>-1.2219411434641256E-2</v>
      </c>
      <c r="X1004" s="7">
        <f t="shared" si="304"/>
        <v>-1.8580137177497992E-4</v>
      </c>
      <c r="Y1004" s="7">
        <f t="shared" si="305"/>
        <v>-1.6167661688475873E-2</v>
      </c>
      <c r="Z1004" s="7">
        <f t="shared" si="306"/>
        <v>4.9523125022980195E-3</v>
      </c>
      <c r="AA1004" s="7">
        <f t="shared" si="307"/>
        <v>7.9034253315594539E-3</v>
      </c>
      <c r="AB1004" s="7">
        <f t="shared" si="308"/>
        <v>-1.2166990485881558E-2</v>
      </c>
      <c r="AC1004" s="7">
        <f t="shared" si="309"/>
        <v>-4.8083053940836101E-3</v>
      </c>
      <c r="AD1004" s="7">
        <f t="shared" si="310"/>
        <v>1.067755480797191E-2</v>
      </c>
      <c r="AE1004" s="7">
        <f t="shared" si="311"/>
        <v>-2.624246669368671E-3</v>
      </c>
      <c r="AF1004" s="7">
        <f t="shared" si="312"/>
        <v>5.1547186084773345E-3</v>
      </c>
      <c r="AG1004" s="7">
        <f t="shared" si="313"/>
        <v>-2.9016999588622168E-3</v>
      </c>
      <c r="AH1004" s="7">
        <f t="shared" si="314"/>
        <v>-3.9438453438622326E-3</v>
      </c>
      <c r="AI1004" s="7">
        <f t="shared" si="315"/>
        <v>1.4956282547985904E-2</v>
      </c>
      <c r="AJ1004" s="7">
        <f t="shared" si="316"/>
        <v>9.200725742397872E-4</v>
      </c>
      <c r="AK1004" s="7">
        <f t="shared" si="317"/>
        <v>-2.5668477166538271E-4</v>
      </c>
      <c r="AL1004" s="7">
        <f t="shared" si="318"/>
        <v>9.8196528310105042E-4</v>
      </c>
      <c r="AM1004" s="7">
        <f t="shared" si="319"/>
        <v>1.3420913632587101E-3</v>
      </c>
      <c r="AN1004" s="7">
        <f t="shared" si="320"/>
        <v>1.3088496143730157E-3</v>
      </c>
      <c r="AO1004" s="7">
        <f t="shared" si="321"/>
        <v>5.665387048603153E-4</v>
      </c>
    </row>
    <row r="1005" spans="1:41" x14ac:dyDescent="0.35">
      <c r="A1005">
        <v>1003</v>
      </c>
      <c r="B1005" s="5">
        <f>(precios!A1005-precios!A1004)/precios!A1004</f>
        <v>3.5145527267052782E-3</v>
      </c>
      <c r="C1005" s="5">
        <f>(precios!B1005-precios!B1004)/precios!B1004</f>
        <v>-2.4587485655013817E-2</v>
      </c>
      <c r="D1005" s="5">
        <f>(precios!C1005-precios!C1004)/precios!C1004</f>
        <v>6.4217027362433237E-3</v>
      </c>
      <c r="E1005" s="5">
        <f>(precios!D1005-precios!D1004)/precios!D1004</f>
        <v>1.9527539517508172E-2</v>
      </c>
      <c r="F1005" s="5">
        <f>(precios!E1005-precios!E1004)/precios!E1004</f>
        <v>8.1807761549835701E-3</v>
      </c>
      <c r="G1005" s="5">
        <f>(precios!F1005-precios!F1004)/precios!F1004</f>
        <v>-1.9849547069330509E-3</v>
      </c>
      <c r="H1005" s="5">
        <f>(precios!G1005-precios!G1004)/precios!G1004</f>
        <v>-1.0114337295524709E-3</v>
      </c>
      <c r="I1005" s="5">
        <f>(precios!H1005-precios!H1004)/precios!H1004</f>
        <v>9.424640108229394E-3</v>
      </c>
      <c r="J1005" s="5">
        <f>(precios!I1005-precios!I1004)/precios!I1004</f>
        <v>6.7205549238553656E-3</v>
      </c>
      <c r="K1005" s="5">
        <f>(precios!J1005-precios!J1004)/precios!J1004</f>
        <v>-2.4189475940551647E-3</v>
      </c>
      <c r="L1005" s="5">
        <f>(precios!K1005-precios!K1004)/precios!K1004</f>
        <v>-3.1072700529003894E-2</v>
      </c>
      <c r="M1005" s="5">
        <f>(precios!L1005-precios!L1004)/precios!L1004</f>
        <v>2.0134859539749266E-3</v>
      </c>
      <c r="N1005" s="5">
        <f>(precios!M1005-precios!M1004)/precios!M1004</f>
        <v>8.4080326324523658E-3</v>
      </c>
      <c r="O1005" s="5">
        <f>(precios!N1005-precios!N1004)/precios!N1004</f>
        <v>-7.4906908793345717E-3</v>
      </c>
      <c r="P1005" s="5">
        <f>(precios!O1005-precios!O1004)/precios!O1004</f>
        <v>0</v>
      </c>
      <c r="Q1005" s="5">
        <f>(precios!P1005-precios!P1004)/precios!P1004</f>
        <v>3.5337658822128582E-3</v>
      </c>
      <c r="R1005" s="5">
        <f>(precios!Q1005-precios!Q1004)/precios!Q1004</f>
        <v>-7.5175456450261196E-4</v>
      </c>
      <c r="S1005" s="5">
        <f>(precios!R1005-precios!R1004)/precios!R1004</f>
        <v>-3.2331159619860276E-4</v>
      </c>
      <c r="T1005" s="5">
        <f>(precios!S1005-precios!S1004)/precios!S1004</f>
        <v>-6.1253252574153304E-4</v>
      </c>
      <c r="U1005" s="5">
        <f>(precios!T1005-precios!T1004)/precios!T1004</f>
        <v>1.2289737702308656E-4</v>
      </c>
      <c r="V1005" s="7">
        <f t="shared" si="302"/>
        <v>2.3557360334832598E-3</v>
      </c>
      <c r="W1005" s="7">
        <f t="shared" si="303"/>
        <v>-2.7582315112950142E-2</v>
      </c>
      <c r="X1005" s="7">
        <f t="shared" si="304"/>
        <v>5.22422310221104E-3</v>
      </c>
      <c r="Y1005" s="7">
        <f t="shared" si="305"/>
        <v>1.8620337090061077E-2</v>
      </c>
      <c r="Z1005" s="7">
        <f t="shared" si="306"/>
        <v>7.1069066594856983E-3</v>
      </c>
      <c r="AA1005" s="7">
        <f t="shared" si="307"/>
        <v>-2.1529658325788637E-3</v>
      </c>
      <c r="AB1005" s="7">
        <f t="shared" si="308"/>
        <v>-1.5156330918933314E-3</v>
      </c>
      <c r="AC1005" s="7">
        <f t="shared" si="309"/>
        <v>9.0085011029947277E-3</v>
      </c>
      <c r="AD1005" s="7">
        <f t="shared" si="310"/>
        <v>6.4225411076626561E-3</v>
      </c>
      <c r="AE1005" s="7">
        <f t="shared" si="311"/>
        <v>-3.5442534522636239E-3</v>
      </c>
      <c r="AF1005" s="7">
        <f t="shared" si="312"/>
        <v>-3.2017963873242676E-2</v>
      </c>
      <c r="AG1005" s="7">
        <f t="shared" si="313"/>
        <v>1.466838367691857E-3</v>
      </c>
      <c r="AH1005" s="7">
        <f t="shared" si="314"/>
        <v>7.9777918322157977E-3</v>
      </c>
      <c r="AI1005" s="7">
        <f t="shared" si="315"/>
        <v>-7.9302679773221117E-3</v>
      </c>
      <c r="AJ1005" s="7">
        <f t="shared" si="316"/>
        <v>2.2488140779987791E-5</v>
      </c>
      <c r="AK1005" s="7">
        <f t="shared" si="317"/>
        <v>3.7185622584020258E-3</v>
      </c>
      <c r="AL1005" s="7">
        <f t="shared" si="318"/>
        <v>-8.0456627547577212E-4</v>
      </c>
      <c r="AM1005" s="7">
        <f t="shared" si="319"/>
        <v>-2.7622796385119128E-4</v>
      </c>
      <c r="AN1005" s="7">
        <f t="shared" si="320"/>
        <v>-6.1749790558847763E-4</v>
      </c>
      <c r="AO1005" s="7">
        <f t="shared" si="321"/>
        <v>7.457137046668313E-5</v>
      </c>
    </row>
    <row r="1006" spans="1:41" x14ac:dyDescent="0.35">
      <c r="A1006">
        <v>1004</v>
      </c>
      <c r="B1006" s="5">
        <f>(precios!A1006-precios!A1005)/precios!A1005</f>
        <v>-1.6496554195304703E-3</v>
      </c>
      <c r="C1006" s="5">
        <f>(precios!B1006-precios!B1005)/precios!B1005</f>
        <v>-1.7958433796497454E-2</v>
      </c>
      <c r="D1006" s="5">
        <f>(precios!C1006-precios!C1005)/precios!C1005</f>
        <v>3.6915281601658826E-3</v>
      </c>
      <c r="E1006" s="5">
        <f>(precios!D1006-precios!D1005)/precios!D1005</f>
        <v>3.9478999246946008E-3</v>
      </c>
      <c r="F1006" s="5">
        <f>(precios!E1006-precios!E1005)/precios!E1005</f>
        <v>2.2572271624321993E-3</v>
      </c>
      <c r="G1006" s="5">
        <f>(precios!F1006-precios!F1005)/precios!F1005</f>
        <v>6.8590652045490514E-3</v>
      </c>
      <c r="H1006" s="5">
        <f>(precios!G1006-precios!G1005)/precios!G1005</f>
        <v>3.0872800692624725E-3</v>
      </c>
      <c r="I1006" s="5">
        <f>(precios!H1006-precios!H1005)/precios!H1005</f>
        <v>4.6570474567127528E-3</v>
      </c>
      <c r="J1006" s="5">
        <f>(precios!I1006-precios!I1005)/precios!I1005</f>
        <v>3.0009415055947384E-3</v>
      </c>
      <c r="K1006" s="5">
        <f>(precios!J1006-precios!J1005)/precios!J1005</f>
        <v>5.5153022394467221E-4</v>
      </c>
      <c r="L1006" s="5">
        <f>(precios!K1006-precios!K1005)/precios!K1005</f>
        <v>-4.6229400609143836E-3</v>
      </c>
      <c r="M1006" s="5">
        <f>(precios!L1006-precios!L1005)/precios!L1005</f>
        <v>4.1272970422925066E-3</v>
      </c>
      <c r="N1006" s="5">
        <f>(precios!M1006-precios!M1005)/precios!M1005</f>
        <v>4.8303041731022432E-3</v>
      </c>
      <c r="O1006" s="5">
        <f>(precios!N1006-precios!N1005)/precios!N1005</f>
        <v>-3.1207010199350442E-4</v>
      </c>
      <c r="P1006" s="5">
        <f>(precios!O1006-precios!O1005)/precios!O1005</f>
        <v>-3.0594326566972057E-3</v>
      </c>
      <c r="Q1006" s="5">
        <f>(precios!P1006-precios!P1005)/precios!P1005</f>
        <v>-9.1211484758162639E-3</v>
      </c>
      <c r="R1006" s="5">
        <f>(precios!Q1006-precios!Q1005)/precios!Q1005</f>
        <v>2.8207520169722274E-4</v>
      </c>
      <c r="S1006" s="5">
        <f>(precios!R1006-precios!R1005)/precios!R1005</f>
        <v>-4.4132358110890654E-3</v>
      </c>
      <c r="T1006" s="5">
        <f>(precios!S1006-precios!S1005)/precios!S1005</f>
        <v>-2.242126495346376E-3</v>
      </c>
      <c r="U1006" s="5">
        <f>(precios!T1006-precios!T1005)/precios!T1005</f>
        <v>-5.929048686433067E-4</v>
      </c>
      <c r="V1006" s="7">
        <f t="shared" si="302"/>
        <v>-2.808472112752489E-3</v>
      </c>
      <c r="W1006" s="7">
        <f t="shared" si="303"/>
        <v>-2.0953263254433779E-2</v>
      </c>
      <c r="X1006" s="7">
        <f t="shared" si="304"/>
        <v>2.4940485261335989E-3</v>
      </c>
      <c r="Y1006" s="7">
        <f t="shared" si="305"/>
        <v>3.0406974972475059E-3</v>
      </c>
      <c r="Z1006" s="7">
        <f t="shared" si="306"/>
        <v>1.183357666934328E-3</v>
      </c>
      <c r="AA1006" s="7">
        <f t="shared" si="307"/>
        <v>6.6910540789032382E-3</v>
      </c>
      <c r="AB1006" s="7">
        <f t="shared" si="308"/>
        <v>2.5830807069216121E-3</v>
      </c>
      <c r="AC1006" s="7">
        <f t="shared" si="309"/>
        <v>4.2409084514780865E-3</v>
      </c>
      <c r="AD1006" s="7">
        <f t="shared" si="310"/>
        <v>2.7029276894020293E-3</v>
      </c>
      <c r="AE1006" s="7">
        <f t="shared" si="311"/>
        <v>-5.7377563426378678E-4</v>
      </c>
      <c r="AF1006" s="7">
        <f t="shared" si="312"/>
        <v>-5.5682034051531652E-3</v>
      </c>
      <c r="AG1006" s="7">
        <f t="shared" si="313"/>
        <v>3.5806494560094368E-3</v>
      </c>
      <c r="AH1006" s="7">
        <f t="shared" si="314"/>
        <v>4.400063372865675E-3</v>
      </c>
      <c r="AI1006" s="7">
        <f t="shared" si="315"/>
        <v>-7.5164719998104478E-4</v>
      </c>
      <c r="AJ1006" s="7">
        <f t="shared" si="316"/>
        <v>-3.036944515917218E-3</v>
      </c>
      <c r="AK1006" s="7">
        <f t="shared" si="317"/>
        <v>-8.9363520996270963E-3</v>
      </c>
      <c r="AL1006" s="7">
        <f t="shared" si="318"/>
        <v>2.2926349072406254E-4</v>
      </c>
      <c r="AM1006" s="7">
        <f t="shared" si="319"/>
        <v>-4.3661521787416542E-3</v>
      </c>
      <c r="AN1006" s="7">
        <f t="shared" si="320"/>
        <v>-2.2470918751933207E-3</v>
      </c>
      <c r="AO1006" s="7">
        <f t="shared" si="321"/>
        <v>-6.4123087519971013E-4</v>
      </c>
    </row>
    <row r="1007" spans="1:41" x14ac:dyDescent="0.35">
      <c r="A1007">
        <v>1005</v>
      </c>
      <c r="B1007" s="5">
        <f>(precios!A1007-precios!A1006)/precios!A1006</f>
        <v>-5.3636002459968224E-3</v>
      </c>
      <c r="C1007" s="5">
        <f>(precios!B1007-precios!B1006)/precios!B1006</f>
        <v>-1.3615093211814717E-3</v>
      </c>
      <c r="D1007" s="5">
        <f>(precios!C1007-precios!C1006)/precios!C1006</f>
        <v>-4.2636101764734495E-4</v>
      </c>
      <c r="E1007" s="5">
        <f>(precios!D1007-precios!D1006)/precios!D1006</f>
        <v>-3.7287026710637111E-3</v>
      </c>
      <c r="F1007" s="5">
        <f>(precios!E1007-precios!E1006)/precios!E1006</f>
        <v>1.6092856799519053E-3</v>
      </c>
      <c r="G1007" s="5">
        <f>(precios!F1007-precios!F1006)/precios!F1006</f>
        <v>4.25074836393454E-3</v>
      </c>
      <c r="H1007" s="5">
        <f>(precios!G1007-precios!G1006)/precios!G1006</f>
        <v>2.8667178723467703E-4</v>
      </c>
      <c r="I1007" s="5">
        <f>(precios!H1007-precios!H1006)/precios!H1006</f>
        <v>-2.2627562237135476E-3</v>
      </c>
      <c r="J1007" s="5">
        <f>(precios!I1007-precios!I1006)/precios!I1006</f>
        <v>-4.319300961978552E-4</v>
      </c>
      <c r="K1007" s="5">
        <f>(precios!J1007-precios!J1006)/precios!J1006</f>
        <v>2.5406954245759551E-3</v>
      </c>
      <c r="L1007" s="5">
        <f>(precios!K1007-precios!K1006)/precios!K1006</f>
        <v>3.099755783643346E-3</v>
      </c>
      <c r="M1007" s="5">
        <f>(precios!L1007-precios!L1006)/precios!L1006</f>
        <v>-1.7737207372624182E-4</v>
      </c>
      <c r="N1007" s="5">
        <f>(precios!M1007-precios!M1006)/precios!M1006</f>
        <v>-7.0290865319969933E-4</v>
      </c>
      <c r="O1007" s="5">
        <f>(precios!N1007-precios!N1006)/precios!N1006</f>
        <v>1.1510098319004358E-3</v>
      </c>
      <c r="P1007" s="5">
        <f>(precios!O1007-precios!O1006)/precios!O1006</f>
        <v>-5.2966387410220293E-4</v>
      </c>
      <c r="Q1007" s="5">
        <f>(precios!P1007-precios!P1006)/precios!P1006</f>
        <v>-2.6781116554236411E-3</v>
      </c>
      <c r="R1007" s="5">
        <f>(precios!Q1007-precios!Q1006)/precios!Q1006</f>
        <v>-1.880269933954734E-4</v>
      </c>
      <c r="S1007" s="5">
        <f>(precios!R1007-precios!R1006)/precios!R1006</f>
        <v>-7.6531927787554938E-4</v>
      </c>
      <c r="T1007" s="5">
        <f>(precios!S1007-precios!S1006)/precios!S1006</f>
        <v>-2.0871631964272959E-4</v>
      </c>
      <c r="U1007" s="5">
        <f>(precios!T1007-precios!T1006)/precios!T1006</f>
        <v>-1.444744416392905E-4</v>
      </c>
      <c r="V1007" s="7">
        <f t="shared" si="302"/>
        <v>-6.5224169392188412E-3</v>
      </c>
      <c r="W1007" s="7">
        <f t="shared" si="303"/>
        <v>-4.3563387791177976E-3</v>
      </c>
      <c r="X1007" s="7">
        <f t="shared" si="304"/>
        <v>-1.6238406516796288E-3</v>
      </c>
      <c r="Y1007" s="7">
        <f t="shared" si="305"/>
        <v>-4.6359050985108063E-3</v>
      </c>
      <c r="Z1007" s="7">
        <f t="shared" si="306"/>
        <v>5.3541618445403401E-4</v>
      </c>
      <c r="AA1007" s="7">
        <f t="shared" si="307"/>
        <v>4.0827372382887268E-3</v>
      </c>
      <c r="AB1007" s="7">
        <f t="shared" si="308"/>
        <v>-2.1752757510618351E-4</v>
      </c>
      <c r="AC1007" s="7">
        <f t="shared" si="309"/>
        <v>-2.6788952289482134E-3</v>
      </c>
      <c r="AD1007" s="7">
        <f t="shared" si="310"/>
        <v>-7.299439123905644E-4</v>
      </c>
      <c r="AE1007" s="7">
        <f t="shared" si="311"/>
        <v>1.4153895663674961E-3</v>
      </c>
      <c r="AF1007" s="7">
        <f t="shared" si="312"/>
        <v>2.1544924394045649E-3</v>
      </c>
      <c r="AG1007" s="7">
        <f t="shared" si="313"/>
        <v>-7.2401966000931132E-4</v>
      </c>
      <c r="AH1007" s="7">
        <f t="shared" si="314"/>
        <v>-1.1331494534362679E-3</v>
      </c>
      <c r="AI1007" s="7">
        <f t="shared" si="315"/>
        <v>7.1143273391289553E-4</v>
      </c>
      <c r="AJ1007" s="7">
        <f t="shared" si="316"/>
        <v>-5.0717573332221513E-4</v>
      </c>
      <c r="AK1007" s="7">
        <f t="shared" si="317"/>
        <v>-2.4933152792344735E-3</v>
      </c>
      <c r="AL1007" s="7">
        <f t="shared" si="318"/>
        <v>-2.408387043686336E-4</v>
      </c>
      <c r="AM1007" s="7">
        <f t="shared" si="319"/>
        <v>-7.182356455281379E-4</v>
      </c>
      <c r="AN1007" s="7">
        <f t="shared" si="320"/>
        <v>-2.1368169948967415E-4</v>
      </c>
      <c r="AO1007" s="7">
        <f t="shared" si="321"/>
        <v>-1.9280044819569393E-4</v>
      </c>
    </row>
    <row r="1008" spans="1:41" x14ac:dyDescent="0.35">
      <c r="A1008">
        <v>1006</v>
      </c>
      <c r="B1008" s="5">
        <f>(precios!A1008-precios!A1007)/precios!A1007</f>
        <v>-9.4751175945660205E-4</v>
      </c>
      <c r="C1008" s="5">
        <f>(precios!B1008-precios!B1007)/precios!B1007</f>
        <v>9.753890076918988E-3</v>
      </c>
      <c r="D1008" s="5">
        <f>(precios!C1008-precios!C1007)/precios!C1007</f>
        <v>-8.1321238811580111E-4</v>
      </c>
      <c r="E1008" s="5">
        <f>(precios!D1008-precios!D1007)/precios!D1007</f>
        <v>6.7465598835698484E-3</v>
      </c>
      <c r="F1008" s="5">
        <f>(precios!E1008-precios!E1007)/precios!E1007</f>
        <v>5.9866001432183702E-3</v>
      </c>
      <c r="G1008" s="5">
        <f>(precios!F1008-precios!F1007)/precios!F1007</f>
        <v>-7.9999067697253505E-3</v>
      </c>
      <c r="H1008" s="5">
        <f>(precios!G1008-precios!G1007)/precios!G1007</f>
        <v>-5.7180524414951394E-3</v>
      </c>
      <c r="I1008" s="5">
        <f>(precios!H1008-precios!H1007)/precios!H1007</f>
        <v>-9.2472987743340241E-4</v>
      </c>
      <c r="J1008" s="5">
        <f>(precios!I1008-precios!I1007)/precios!I1007</f>
        <v>-1.8781730973889018E-3</v>
      </c>
      <c r="K1008" s="5">
        <f>(precios!J1008-precios!J1007)/precios!J1007</f>
        <v>0</v>
      </c>
      <c r="L1008" s="5">
        <f>(precios!K1008-precios!K1007)/precios!K1007</f>
        <v>-2.155640749634477E-2</v>
      </c>
      <c r="M1008" s="5">
        <f>(precios!L1008-precios!L1007)/precios!L1007</f>
        <v>-3.7266410242364849E-3</v>
      </c>
      <c r="N1008" s="5">
        <f>(precios!M1008-precios!M1007)/precios!M1007</f>
        <v>-1.1606015931325761E-3</v>
      </c>
      <c r="O1008" s="5">
        <f>(precios!N1008-precios!N1007)/precios!N1007</f>
        <v>-1.0309596464132122E-2</v>
      </c>
      <c r="P1008" s="5">
        <f>(precios!O1008-precios!O1007)/precios!O1007</f>
        <v>5.4006784110949635E-3</v>
      </c>
      <c r="Q1008" s="5">
        <f>(precios!P1008-precios!P1007)/precios!P1007</f>
        <v>1.6703703966850888E-2</v>
      </c>
      <c r="R1008" s="5">
        <f>(precios!Q1008-precios!Q1007)/precios!Q1007</f>
        <v>7.523390983966092E-4</v>
      </c>
      <c r="S1008" s="5">
        <f>(precios!R1008-precios!R1007)/precios!R1007</f>
        <v>7.5866484725060834E-3</v>
      </c>
      <c r="T1008" s="5">
        <f>(precios!S1008-precios!S1007)/precios!S1007</f>
        <v>4.0357243260982301E-3</v>
      </c>
      <c r="U1008" s="5">
        <f>(precios!T1008-precios!T1007)/precios!T1007</f>
        <v>1.2301261097440288E-3</v>
      </c>
      <c r="V1008" s="7">
        <f t="shared" si="302"/>
        <v>-2.1063284526786205E-3</v>
      </c>
      <c r="W1008" s="7">
        <f t="shared" si="303"/>
        <v>6.7590606189826628E-3</v>
      </c>
      <c r="X1008" s="7">
        <f t="shared" si="304"/>
        <v>-2.0106920221480851E-3</v>
      </c>
      <c r="Y1008" s="7">
        <f t="shared" si="305"/>
        <v>5.8393574561227532E-3</v>
      </c>
      <c r="Z1008" s="7">
        <f t="shared" si="306"/>
        <v>4.9127306477204993E-3</v>
      </c>
      <c r="AA1008" s="7">
        <f t="shared" si="307"/>
        <v>-8.1679178953711629E-3</v>
      </c>
      <c r="AB1008" s="7">
        <f t="shared" si="308"/>
        <v>-6.2222518038360002E-3</v>
      </c>
      <c r="AC1008" s="7">
        <f t="shared" si="309"/>
        <v>-1.3408688826680685E-3</v>
      </c>
      <c r="AD1008" s="7">
        <f t="shared" si="310"/>
        <v>-2.1761869135816111E-3</v>
      </c>
      <c r="AE1008" s="7">
        <f t="shared" si="311"/>
        <v>-1.125305858208459E-3</v>
      </c>
      <c r="AF1008" s="7">
        <f t="shared" si="312"/>
        <v>-2.2501670840583552E-2</v>
      </c>
      <c r="AG1008" s="7">
        <f t="shared" si="313"/>
        <v>-4.2732886105195543E-3</v>
      </c>
      <c r="AH1008" s="7">
        <f t="shared" si="314"/>
        <v>-1.5908423933691446E-3</v>
      </c>
      <c r="AI1008" s="7">
        <f t="shared" si="315"/>
        <v>-1.0749173562119662E-2</v>
      </c>
      <c r="AJ1008" s="7">
        <f t="shared" si="316"/>
        <v>5.4231665518749512E-3</v>
      </c>
      <c r="AK1008" s="7">
        <f t="shared" si="317"/>
        <v>1.6888500343040055E-2</v>
      </c>
      <c r="AL1008" s="7">
        <f t="shared" si="318"/>
        <v>6.9952738742344903E-4</v>
      </c>
      <c r="AM1008" s="7">
        <f t="shared" si="319"/>
        <v>7.6337321048534947E-3</v>
      </c>
      <c r="AN1008" s="7">
        <f t="shared" si="320"/>
        <v>4.0307589462512854E-3</v>
      </c>
      <c r="AO1008" s="7">
        <f t="shared" si="321"/>
        <v>1.1818001031876253E-3</v>
      </c>
    </row>
    <row r="1009" spans="1:41" x14ac:dyDescent="0.35">
      <c r="A1009">
        <v>1007</v>
      </c>
      <c r="B1009" s="5">
        <f>(precios!A1009-precios!A1008)/precios!A1008</f>
        <v>3.2140484441490237E-3</v>
      </c>
      <c r="C1009" s="5">
        <f>(precios!B1009-precios!B1008)/precios!B1008</f>
        <v>-8.7269539249774514E-3</v>
      </c>
      <c r="D1009" s="5">
        <f>(precios!C1009-precios!C1008)/precios!C1008</f>
        <v>-3.5480815362002081E-4</v>
      </c>
      <c r="E1009" s="5">
        <f>(precios!D1009-precios!D1008)/precios!D1008</f>
        <v>-4.7383535401517487E-3</v>
      </c>
      <c r="F1009" s="5">
        <f>(precios!E1009-precios!E1008)/precios!E1008</f>
        <v>-1.5130490442379827E-3</v>
      </c>
      <c r="G1009" s="5">
        <f>(precios!F1009-precios!F1008)/precios!F1008</f>
        <v>2.3135755498795291E-3</v>
      </c>
      <c r="H1009" s="5">
        <f>(precios!G1009-precios!G1008)/precios!G1008</f>
        <v>-1.0147882569131201E-3</v>
      </c>
      <c r="I1009" s="5">
        <f>(precios!H1009-precios!H1008)/precios!H1008</f>
        <v>6.942465641125513E-3</v>
      </c>
      <c r="J1009" s="5">
        <f>(precios!I1009-precios!I1008)/precios!I1008</f>
        <v>2.0527529442902438E-3</v>
      </c>
      <c r="K1009" s="5">
        <f>(precios!J1009-precios!J1008)/precios!J1008</f>
        <v>-9.3357222301201689E-3</v>
      </c>
      <c r="L1009" s="5">
        <f>(precios!K1009-precios!K1008)/precios!K1008</f>
        <v>-6.0462942824472355E-3</v>
      </c>
      <c r="M1009" s="5">
        <f>(precios!L1009-precios!L1008)/precios!L1008</f>
        <v>7.9661942011909782E-3</v>
      </c>
      <c r="N1009" s="5">
        <f>(precios!M1009-precios!M1008)/precios!M1008</f>
        <v>2.1452212467208201E-3</v>
      </c>
      <c r="O1009" s="5">
        <f>(precios!N1009-precios!N1008)/precios!N1008</f>
        <v>-1.203675321316198E-2</v>
      </c>
      <c r="P1009" s="5">
        <f>(precios!O1009-precios!O1008)/precios!O1008</f>
        <v>3.133107988080387E-3</v>
      </c>
      <c r="Q1009" s="5">
        <f>(precios!P1009-precios!P1008)/precios!P1008</f>
        <v>1.9717464392461932E-3</v>
      </c>
      <c r="R1009" s="5">
        <f>(precios!Q1009-precios!Q1008)/precios!Q1008</f>
        <v>1.6913783792842083E-3</v>
      </c>
      <c r="S1009" s="5">
        <f>(precios!R1009-precios!R1008)/precios!R1008</f>
        <v>4.4096755189529926E-3</v>
      </c>
      <c r="T1009" s="5">
        <f>(precios!S1009-precios!S1008)/precios!S1008</f>
        <v>4.0195724424883375E-3</v>
      </c>
      <c r="U1009" s="5">
        <f>(precios!T1009-precios!T1008)/precios!T1008</f>
        <v>1.8429221379758938E-3</v>
      </c>
      <c r="V1009" s="7">
        <f t="shared" si="302"/>
        <v>2.0552317509270053E-3</v>
      </c>
      <c r="W1009" s="7">
        <f t="shared" si="303"/>
        <v>-1.1721783382913777E-2</v>
      </c>
      <c r="X1009" s="7">
        <f t="shared" si="304"/>
        <v>-1.5522877876523048E-3</v>
      </c>
      <c r="Y1009" s="7">
        <f t="shared" si="305"/>
        <v>-5.6455559675988439E-3</v>
      </c>
      <c r="Z1009" s="7">
        <f t="shared" si="306"/>
        <v>-2.5869185397358538E-3</v>
      </c>
      <c r="AA1009" s="7">
        <f t="shared" si="307"/>
        <v>2.1455644242337163E-3</v>
      </c>
      <c r="AB1009" s="7">
        <f t="shared" si="308"/>
        <v>-1.5189876192539806E-3</v>
      </c>
      <c r="AC1009" s="7">
        <f t="shared" si="309"/>
        <v>6.5263266358908468E-3</v>
      </c>
      <c r="AD1009" s="7">
        <f t="shared" si="310"/>
        <v>1.7547391280975345E-3</v>
      </c>
      <c r="AE1009" s="7">
        <f t="shared" si="311"/>
        <v>-1.0461028088328628E-2</v>
      </c>
      <c r="AF1009" s="7">
        <f t="shared" si="312"/>
        <v>-6.9915576266860171E-3</v>
      </c>
      <c r="AG1009" s="7">
        <f t="shared" si="313"/>
        <v>7.4195466149079084E-3</v>
      </c>
      <c r="AH1009" s="7">
        <f t="shared" si="314"/>
        <v>1.7149804464842515E-3</v>
      </c>
      <c r="AI1009" s="7">
        <f t="shared" si="315"/>
        <v>-1.247633031114952E-2</v>
      </c>
      <c r="AJ1009" s="7">
        <f t="shared" si="316"/>
        <v>3.1555961288603747E-3</v>
      </c>
      <c r="AK1009" s="7">
        <f t="shared" si="317"/>
        <v>2.1565428154353607E-3</v>
      </c>
      <c r="AL1009" s="7">
        <f t="shared" si="318"/>
        <v>1.6385666683110481E-3</v>
      </c>
      <c r="AM1009" s="7">
        <f t="shared" si="319"/>
        <v>4.4567591513004039E-3</v>
      </c>
      <c r="AN1009" s="7">
        <f t="shared" si="320"/>
        <v>4.0146070626413928E-3</v>
      </c>
      <c r="AO1009" s="7">
        <f t="shared" si="321"/>
        <v>1.7945961314194904E-3</v>
      </c>
    </row>
    <row r="1010" spans="1:41" x14ac:dyDescent="0.35">
      <c r="A1010">
        <v>1008</v>
      </c>
      <c r="B1010" s="5">
        <f>(precios!A1010-precios!A1009)/precios!A1009</f>
        <v>-5.4097267370460242E-3</v>
      </c>
      <c r="C1010" s="5">
        <f>(precios!B1010-precios!B1009)/precios!B1009</f>
        <v>6.6706942757406521E-3</v>
      </c>
      <c r="D1010" s="5">
        <f>(precios!C1010-precios!C1009)/precios!C1009</f>
        <v>-3.7787005398615724E-3</v>
      </c>
      <c r="E1010" s="5">
        <f>(precios!D1010-precios!D1009)/precios!D1009</f>
        <v>-4.8288883967403636E-3</v>
      </c>
      <c r="F1010" s="5">
        <f>(precios!E1010-precios!E1009)/precios!E1009</f>
        <v>-1.0336705356913266E-2</v>
      </c>
      <c r="G1010" s="5">
        <f>(precios!F1010-precios!F1009)/precios!F1009</f>
        <v>3.1656216626889506E-3</v>
      </c>
      <c r="H1010" s="5">
        <f>(precios!G1010-precios!G1009)/precios!G1009</f>
        <v>2.6413715170237037E-2</v>
      </c>
      <c r="I1010" s="5">
        <f>(precios!H1010-precios!H1009)/precios!H1009</f>
        <v>-7.6169870019952429E-3</v>
      </c>
      <c r="J1010" s="5">
        <f>(precios!I1010-precios!I1009)/precios!I1009</f>
        <v>-5.9748117820491798E-3</v>
      </c>
      <c r="K1010" s="5">
        <f>(precios!J1010-precios!J1009)/precios!J1009</f>
        <v>8.4169884859331179E-5</v>
      </c>
      <c r="L1010" s="5">
        <f>(precios!K1010-precios!K1009)/precios!K1009</f>
        <v>1.0888333893307263E-2</v>
      </c>
      <c r="M1010" s="5">
        <f>(precios!L1010-precios!L1009)/precios!L1009</f>
        <v>-1.0995805902526133E-2</v>
      </c>
      <c r="N1010" s="5">
        <f>(precios!M1010-precios!M1009)/precios!M1009</f>
        <v>8.2954640394926529E-3</v>
      </c>
      <c r="O1010" s="5">
        <f>(precios!N1010-precios!N1009)/precios!N1009</f>
        <v>-7.1533369020627367E-3</v>
      </c>
      <c r="P1010" s="5">
        <f>(precios!O1010-precios!O1009)/precios!O1009</f>
        <v>4.9086123364948525E-3</v>
      </c>
      <c r="Q1010" s="5">
        <f>(precios!P1010-precios!P1009)/precios!P1009</f>
        <v>1.2571037192673181E-2</v>
      </c>
      <c r="R1010" s="5">
        <f>(precios!Q1010-precios!Q1009)/precios!Q1009</f>
        <v>1.6886119118039117E-3</v>
      </c>
      <c r="S1010" s="5">
        <f>(precios!R1010-precios!R1009)/precios!R1009</f>
        <v>5.2474843811777874E-3</v>
      </c>
      <c r="T1010" s="5">
        <f>(precios!S1010-precios!S1009)/precios!S1009</f>
        <v>3.3073223785532748E-3</v>
      </c>
      <c r="U1010" s="5">
        <f>(precios!T1010-precios!T1009)/precios!T1009</f>
        <v>1.9621279448603095E-3</v>
      </c>
      <c r="V1010" s="7">
        <f t="shared" si="302"/>
        <v>-6.568543430268043E-3</v>
      </c>
      <c r="W1010" s="7">
        <f t="shared" si="303"/>
        <v>3.6758648178043265E-3</v>
      </c>
      <c r="X1010" s="7">
        <f t="shared" si="304"/>
        <v>-4.9761801738938561E-3</v>
      </c>
      <c r="Y1010" s="7">
        <f t="shared" si="305"/>
        <v>-5.7360908241874588E-3</v>
      </c>
      <c r="Z1010" s="7">
        <f t="shared" si="306"/>
        <v>-1.1410574852411138E-2</v>
      </c>
      <c r="AA1010" s="7">
        <f t="shared" si="307"/>
        <v>2.9976105370431378E-3</v>
      </c>
      <c r="AB1010" s="7">
        <f t="shared" si="308"/>
        <v>2.5909515807896178E-2</v>
      </c>
      <c r="AC1010" s="7">
        <f t="shared" si="309"/>
        <v>-8.0331260072299092E-3</v>
      </c>
      <c r="AD1010" s="7">
        <f t="shared" si="310"/>
        <v>-6.2728255982418893E-3</v>
      </c>
      <c r="AE1010" s="7">
        <f t="shared" si="311"/>
        <v>-1.0411359733491278E-3</v>
      </c>
      <c r="AF1010" s="7">
        <f t="shared" si="312"/>
        <v>9.9430705490684817E-3</v>
      </c>
      <c r="AG1010" s="7">
        <f t="shared" si="313"/>
        <v>-1.1542453488809203E-2</v>
      </c>
      <c r="AH1010" s="7">
        <f t="shared" si="314"/>
        <v>7.8652232392560847E-3</v>
      </c>
      <c r="AI1010" s="7">
        <f t="shared" si="315"/>
        <v>-7.5929140000502767E-3</v>
      </c>
      <c r="AJ1010" s="7">
        <f t="shared" si="316"/>
        <v>4.9311004772748402E-3</v>
      </c>
      <c r="AK1010" s="7">
        <f t="shared" si="317"/>
        <v>1.2755833568862349E-2</v>
      </c>
      <c r="AL1010" s="7">
        <f t="shared" si="318"/>
        <v>1.6358002008307515E-3</v>
      </c>
      <c r="AM1010" s="7">
        <f t="shared" si="319"/>
        <v>5.2945680135251987E-3</v>
      </c>
      <c r="AN1010" s="7">
        <f t="shared" si="320"/>
        <v>3.3023569987063301E-3</v>
      </c>
      <c r="AO1010" s="7">
        <f t="shared" si="321"/>
        <v>1.9138019383039061E-3</v>
      </c>
    </row>
    <row r="1011" spans="1:41" x14ac:dyDescent="0.35">
      <c r="A1011">
        <v>1009</v>
      </c>
      <c r="B1011" s="5">
        <f>(precios!A1011-precios!A1010)/precios!A1010</f>
        <v>3.0627851501286744E-3</v>
      </c>
      <c r="C1011" s="5">
        <f>(precios!B1011-precios!B1010)/precios!B1010</f>
        <v>-2.8458751213456094E-2</v>
      </c>
      <c r="D1011" s="5">
        <f>(precios!C1011-precios!C1010)/precios!C1010</f>
        <v>-6.7478388152077068E-3</v>
      </c>
      <c r="E1011" s="5">
        <f>(precios!D1011-precios!D1010)/precios!D1010</f>
        <v>-1.5719722171592522E-3</v>
      </c>
      <c r="F1011" s="5">
        <f>(precios!E1011-precios!E1010)/precios!E1010</f>
        <v>8.3012459674491838E-3</v>
      </c>
      <c r="G1011" s="5">
        <f>(precios!F1011-precios!F1010)/precios!F1010</f>
        <v>1.67640739888807E-2</v>
      </c>
      <c r="H1011" s="5">
        <f>(precios!G1011-precios!G1010)/precios!G1010</f>
        <v>1.3967485673232282E-2</v>
      </c>
      <c r="I1011" s="5">
        <f>(precios!H1011-precios!H1010)/precios!H1010</f>
        <v>1.581429167379381E-2</v>
      </c>
      <c r="J1011" s="5">
        <f>(precios!I1011-precios!I1010)/precios!I1010</f>
        <v>1.1597801748225476E-2</v>
      </c>
      <c r="K1011" s="5">
        <f>(precios!J1011-precios!J1010)/precios!J1010</f>
        <v>2.4735017033025095E-2</v>
      </c>
      <c r="L1011" s="5">
        <f>(precios!K1011-precios!K1010)/precios!K1010</f>
        <v>1.2914841600516333E-3</v>
      </c>
      <c r="M1011" s="5">
        <f>(precios!L1011-precios!L1010)/precios!L1010</f>
        <v>-2.1540789900534982E-3</v>
      </c>
      <c r="N1011" s="5">
        <f>(precios!M1011-precios!M1010)/precios!M1010</f>
        <v>1.6719781617099388E-2</v>
      </c>
      <c r="O1011" s="5">
        <f>(precios!N1011-precios!N1010)/precios!N1010</f>
        <v>1.5273084328749064E-2</v>
      </c>
      <c r="P1011" s="5">
        <f>(precios!O1011-precios!O1010)/precios!O1010</f>
        <v>-3.9962621302592188E-3</v>
      </c>
      <c r="Q1011" s="5">
        <f>(precios!P1011-precios!P1010)/precios!P1010</f>
        <v>-1.1551538831956145E-2</v>
      </c>
      <c r="R1011" s="5">
        <f>(precios!Q1011-precios!Q1010)/precios!Q1010</f>
        <v>5.6186222809515333E-4</v>
      </c>
      <c r="S1011" s="5">
        <f>(precios!R1011-precios!R1010)/precios!R1010</f>
        <v>-4.9004492092686166E-3</v>
      </c>
      <c r="T1011" s="5">
        <f>(precios!S1011-precios!S1010)/precios!S1010</f>
        <v>-2.0820041503047185E-3</v>
      </c>
      <c r="U1011" s="5">
        <f>(precios!T1011-precios!T1010)/precios!T1010</f>
        <v>-6.1177921677459145E-4</v>
      </c>
      <c r="V1011" s="7">
        <f t="shared" si="302"/>
        <v>1.903968456906656E-3</v>
      </c>
      <c r="W1011" s="7">
        <f t="shared" si="303"/>
        <v>-3.1453580671392423E-2</v>
      </c>
      <c r="X1011" s="7">
        <f t="shared" si="304"/>
        <v>-7.9453184492399905E-3</v>
      </c>
      <c r="Y1011" s="7">
        <f t="shared" si="305"/>
        <v>-2.4791746446063473E-3</v>
      </c>
      <c r="Z1011" s="7">
        <f t="shared" si="306"/>
        <v>7.227376471951312E-3</v>
      </c>
      <c r="AA1011" s="7">
        <f t="shared" si="307"/>
        <v>1.6596062863234888E-2</v>
      </c>
      <c r="AB1011" s="7">
        <f t="shared" si="308"/>
        <v>1.3463286310891422E-2</v>
      </c>
      <c r="AC1011" s="7">
        <f t="shared" si="309"/>
        <v>1.5398152668559144E-2</v>
      </c>
      <c r="AD1011" s="7">
        <f t="shared" si="310"/>
        <v>1.1299787932032767E-2</v>
      </c>
      <c r="AE1011" s="7">
        <f t="shared" si="311"/>
        <v>2.3609711174816635E-2</v>
      </c>
      <c r="AF1011" s="7">
        <f t="shared" si="312"/>
        <v>3.4622081581285201E-4</v>
      </c>
      <c r="AG1011" s="7">
        <f t="shared" si="313"/>
        <v>-2.7007265763365675E-3</v>
      </c>
      <c r="AH1011" s="7">
        <f t="shared" si="314"/>
        <v>1.6289540816862819E-2</v>
      </c>
      <c r="AI1011" s="7">
        <f t="shared" si="315"/>
        <v>1.4833507230761524E-2</v>
      </c>
      <c r="AJ1011" s="7">
        <f t="shared" si="316"/>
        <v>-3.9737739894792311E-3</v>
      </c>
      <c r="AK1011" s="7">
        <f t="shared" si="317"/>
        <v>-1.1366742455766977E-2</v>
      </c>
      <c r="AL1011" s="7">
        <f t="shared" si="318"/>
        <v>5.0905051712199316E-4</v>
      </c>
      <c r="AM1011" s="7">
        <f t="shared" si="319"/>
        <v>-4.8533655769212054E-3</v>
      </c>
      <c r="AN1011" s="7">
        <f t="shared" si="320"/>
        <v>-2.0869695301516632E-3</v>
      </c>
      <c r="AO1011" s="7">
        <f t="shared" si="321"/>
        <v>-6.6010522333099489E-4</v>
      </c>
    </row>
    <row r="1012" spans="1:41" x14ac:dyDescent="0.35">
      <c r="A1012">
        <v>1010</v>
      </c>
      <c r="B1012" s="5">
        <f>(precios!A1012-precios!A1011)/precios!A1011</f>
        <v>6.7914320265244172E-3</v>
      </c>
      <c r="C1012" s="5">
        <f>(precios!B1012-precios!B1011)/precios!B1011</f>
        <v>-1.0673374899110903E-4</v>
      </c>
      <c r="D1012" s="5">
        <f>(precios!C1012-precios!C1011)/precios!C1011</f>
        <v>-1.7363991318294084E-2</v>
      </c>
      <c r="E1012" s="5">
        <f>(precios!D1012-precios!D1011)/precios!D1011</f>
        <v>6.4344066326908608E-3</v>
      </c>
      <c r="F1012" s="5">
        <f>(precios!E1012-precios!E1011)/precios!E1011</f>
        <v>5.9216538085446113E-3</v>
      </c>
      <c r="G1012" s="5">
        <f>(precios!F1012-precios!F1011)/precios!F1011</f>
        <v>2.4052975272953105E-2</v>
      </c>
      <c r="H1012" s="5">
        <f>(precios!G1012-precios!G1011)/precios!G1011</f>
        <v>1.5414734937580559E-2</v>
      </c>
      <c r="I1012" s="5">
        <f>(precios!H1012-precios!H1011)/precios!H1011</f>
        <v>-5.6019144836633459E-3</v>
      </c>
      <c r="J1012" s="5">
        <f>(precios!I1012-precios!I1011)/precios!I1011</f>
        <v>3.4222922405272079E-3</v>
      </c>
      <c r="K1012" s="5">
        <f>(precios!J1012-precios!J1011)/precios!J1011</f>
        <v>5.7470513325265935E-3</v>
      </c>
      <c r="L1012" s="5">
        <f>(precios!K1012-precios!K1011)/precios!K1011</f>
        <v>1.2074292511288104E-2</v>
      </c>
      <c r="M1012" s="5">
        <f>(precios!L1012-precios!L1011)/precios!L1011</f>
        <v>8.42613712899681E-3</v>
      </c>
      <c r="N1012" s="5">
        <f>(precios!M1012-precios!M1011)/precios!M1011</f>
        <v>2.8974084335697127E-2</v>
      </c>
      <c r="O1012" s="5">
        <f>(precios!N1012-precios!N1011)/precios!N1011</f>
        <v>7.7251034790054131E-3</v>
      </c>
      <c r="P1012" s="5">
        <f>(precios!O1012-precios!O1011)/precios!O1011</f>
        <v>7.8210542363532035E-3</v>
      </c>
      <c r="Q1012" s="5">
        <f>(precios!P1012-precios!P1011)/precios!P1011</f>
        <v>1.8834174304562485E-2</v>
      </c>
      <c r="R1012" s="5">
        <f>(precios!Q1012-precios!Q1011)/precios!Q1011</f>
        <v>1.8720009111853099E-3</v>
      </c>
      <c r="S1012" s="5">
        <f>(precios!R1012-precios!R1011)/precios!R1011</f>
        <v>9.435274874944409E-3</v>
      </c>
      <c r="T1012" s="5">
        <f>(precios!S1012-precios!S1011)/precios!S1011</f>
        <v>5.9685045453894171E-3</v>
      </c>
      <c r="U1012" s="5">
        <f>(precios!T1012-precios!T1011)/precios!T1011</f>
        <v>2.9113833439884285E-3</v>
      </c>
      <c r="V1012" s="7">
        <f t="shared" si="302"/>
        <v>5.6326153333023984E-3</v>
      </c>
      <c r="W1012" s="7">
        <f t="shared" si="303"/>
        <v>-3.1015632069274347E-3</v>
      </c>
      <c r="X1012" s="7">
        <f t="shared" si="304"/>
        <v>-1.8561470952326367E-2</v>
      </c>
      <c r="Y1012" s="7">
        <f t="shared" si="305"/>
        <v>5.5272042052437655E-3</v>
      </c>
      <c r="Z1012" s="7">
        <f t="shared" si="306"/>
        <v>4.8477843130467404E-3</v>
      </c>
      <c r="AA1012" s="7">
        <f t="shared" si="307"/>
        <v>2.3884964147307293E-2</v>
      </c>
      <c r="AB1012" s="7">
        <f t="shared" si="308"/>
        <v>1.4910535575239699E-2</v>
      </c>
      <c r="AC1012" s="7">
        <f t="shared" si="309"/>
        <v>-6.0180534888980121E-3</v>
      </c>
      <c r="AD1012" s="7">
        <f t="shared" si="310"/>
        <v>3.1242784243344988E-3</v>
      </c>
      <c r="AE1012" s="7">
        <f t="shared" si="311"/>
        <v>4.6217454743181343E-3</v>
      </c>
      <c r="AF1012" s="7">
        <f t="shared" si="312"/>
        <v>1.1129029167049323E-2</v>
      </c>
      <c r="AG1012" s="7">
        <f t="shared" si="313"/>
        <v>7.8794895427137402E-3</v>
      </c>
      <c r="AH1012" s="7">
        <f t="shared" si="314"/>
        <v>2.8543843535460557E-2</v>
      </c>
      <c r="AI1012" s="7">
        <f t="shared" si="315"/>
        <v>7.2855263810178731E-3</v>
      </c>
      <c r="AJ1012" s="7">
        <f t="shared" si="316"/>
        <v>7.8435423771331912E-3</v>
      </c>
      <c r="AK1012" s="7">
        <f t="shared" si="317"/>
        <v>1.9018970680751653E-2</v>
      </c>
      <c r="AL1012" s="7">
        <f t="shared" si="318"/>
        <v>1.8191892002121497E-3</v>
      </c>
      <c r="AM1012" s="7">
        <f t="shared" si="319"/>
        <v>9.4823585072918212E-3</v>
      </c>
      <c r="AN1012" s="7">
        <f t="shared" si="320"/>
        <v>5.9635391655424724E-3</v>
      </c>
      <c r="AO1012" s="7">
        <f t="shared" si="321"/>
        <v>2.863057337432025E-3</v>
      </c>
    </row>
    <row r="1013" spans="1:41" x14ac:dyDescent="0.35">
      <c r="A1013">
        <v>1011</v>
      </c>
      <c r="B1013" s="5">
        <f>(precios!A1013-precios!A1012)/precios!A1012</f>
        <v>-9.4646086342230814E-3</v>
      </c>
      <c r="C1013" s="5">
        <f>(precios!B1013-precios!B1012)/precios!B1012</f>
        <v>-2.6836365327904826E-2</v>
      </c>
      <c r="D1013" s="5">
        <f>(precios!C1013-precios!C1012)/precios!C1012</f>
        <v>-2.5421901889791269E-2</v>
      </c>
      <c r="E1013" s="5">
        <f>(precios!D1013-precios!D1012)/precios!D1012</f>
        <v>-1.4894936132684496E-2</v>
      </c>
      <c r="F1013" s="5">
        <f>(precios!E1013-precios!E1012)/precios!E1012</f>
        <v>4.7463537107223759E-3</v>
      </c>
      <c r="G1013" s="5">
        <f>(precios!F1013-precios!F1012)/precios!F1012</f>
        <v>3.1568430727686074E-3</v>
      </c>
      <c r="H1013" s="5">
        <f>(precios!G1013-precios!G1012)/precios!G1012</f>
        <v>-4.5217769648306415E-3</v>
      </c>
      <c r="I1013" s="5">
        <f>(precios!H1013-precios!H1012)/precios!H1012</f>
        <v>-3.9303106268761823E-3</v>
      </c>
      <c r="J1013" s="5">
        <f>(precios!I1013-precios!I1012)/precios!I1012</f>
        <v>-1.1937372959432517E-3</v>
      </c>
      <c r="K1013" s="5">
        <f>(precios!J1013-precios!J1012)/precios!J1012</f>
        <v>-7.918375832467758E-3</v>
      </c>
      <c r="L1013" s="5">
        <f>(precios!K1013-precios!K1012)/precios!K1012</f>
        <v>3.2535412080519791E-4</v>
      </c>
      <c r="M1013" s="5">
        <f>(precios!L1013-precios!L1012)/precios!L1012</f>
        <v>4.1418037127361032E-4</v>
      </c>
      <c r="N1013" s="5">
        <f>(precios!M1013-precios!M1012)/precios!M1012</f>
        <v>1.7503869671951621E-2</v>
      </c>
      <c r="O1013" s="5">
        <f>(precios!N1013-precios!N1012)/precios!N1012</f>
        <v>-9.1331554300339447E-3</v>
      </c>
      <c r="P1013" s="5">
        <f>(precios!O1013-precios!O1012)/precios!O1012</f>
        <v>-2.6606116095178579E-3</v>
      </c>
      <c r="Q1013" s="5">
        <f>(precios!P1013-precios!P1012)/precios!P1012</f>
        <v>-3.9790784970199769E-3</v>
      </c>
      <c r="R1013" s="5">
        <f>(precios!Q1013-precios!Q1012)/precios!Q1012</f>
        <v>-1.1210840240133005E-3</v>
      </c>
      <c r="S1013" s="5">
        <f>(precios!R1013-precios!R1012)/precios!R1012</f>
        <v>-4.1470835004172096E-3</v>
      </c>
      <c r="T1013" s="5">
        <f>(precios!S1013-precios!S1012)/precios!S1012</f>
        <v>-3.1180211404090905E-3</v>
      </c>
      <c r="U1013" s="5">
        <f>(precios!T1013-precios!T1012)/precios!T1012</f>
        <v>-1.4702202140610702E-3</v>
      </c>
      <c r="V1013" s="7">
        <f t="shared" si="302"/>
        <v>-1.0623425327445099E-2</v>
      </c>
      <c r="W1013" s="7">
        <f t="shared" si="303"/>
        <v>-2.9831194785841151E-2</v>
      </c>
      <c r="X1013" s="7">
        <f t="shared" si="304"/>
        <v>-2.6619381523823551E-2</v>
      </c>
      <c r="Y1013" s="7">
        <f t="shared" si="305"/>
        <v>-1.5802138560131591E-2</v>
      </c>
      <c r="Z1013" s="7">
        <f t="shared" si="306"/>
        <v>3.6724842152245046E-3</v>
      </c>
      <c r="AA1013" s="7">
        <f t="shared" si="307"/>
        <v>2.9888319471227946E-3</v>
      </c>
      <c r="AB1013" s="7">
        <f t="shared" si="308"/>
        <v>-5.0259763271715023E-3</v>
      </c>
      <c r="AC1013" s="7">
        <f t="shared" si="309"/>
        <v>-4.3464496321108485E-3</v>
      </c>
      <c r="AD1013" s="7">
        <f t="shared" si="310"/>
        <v>-1.491751112135961E-3</v>
      </c>
      <c r="AE1013" s="7">
        <f t="shared" si="311"/>
        <v>-9.0436816906762172E-3</v>
      </c>
      <c r="AF1013" s="7">
        <f t="shared" si="312"/>
        <v>-6.1990922343358335E-4</v>
      </c>
      <c r="AG1013" s="7">
        <f t="shared" si="313"/>
        <v>-1.3246721500945923E-4</v>
      </c>
      <c r="AH1013" s="7">
        <f t="shared" si="314"/>
        <v>1.7073628871715051E-2</v>
      </c>
      <c r="AI1013" s="7">
        <f t="shared" si="315"/>
        <v>-9.5727325280214846E-3</v>
      </c>
      <c r="AJ1013" s="7">
        <f t="shared" si="316"/>
        <v>-2.6381234687378702E-3</v>
      </c>
      <c r="AK1013" s="7">
        <f t="shared" si="317"/>
        <v>-3.7942821208308093E-3</v>
      </c>
      <c r="AL1013" s="7">
        <f t="shared" si="318"/>
        <v>-1.1738957349864607E-3</v>
      </c>
      <c r="AM1013" s="7">
        <f t="shared" si="319"/>
        <v>-4.0999998680697983E-3</v>
      </c>
      <c r="AN1013" s="7">
        <f t="shared" si="320"/>
        <v>-3.1229865202560352E-3</v>
      </c>
      <c r="AO1013" s="7">
        <f t="shared" si="321"/>
        <v>-1.5185462206174737E-3</v>
      </c>
    </row>
    <row r="1014" spans="1:41" x14ac:dyDescent="0.35">
      <c r="A1014">
        <v>1012</v>
      </c>
      <c r="B1014" s="5">
        <f>(precios!A1014-precios!A1013)/precios!A1013</f>
        <v>2.106318485455165E-2</v>
      </c>
      <c r="C1014" s="5">
        <f>(precios!B1014-precios!B1013)/precios!B1013</f>
        <v>2.3293773249117994E-2</v>
      </c>
      <c r="D1014" s="5">
        <f>(precios!C1014-precios!C1013)/precios!C1013</f>
        <v>2.7539105900166033E-3</v>
      </c>
      <c r="E1014" s="5">
        <f>(precios!D1014-precios!D1013)/precios!D1013</f>
        <v>1.4084566393959724E-2</v>
      </c>
      <c r="F1014" s="5">
        <f>(precios!E1014-precios!E1013)/precios!E1013</f>
        <v>1.0466033864203446E-2</v>
      </c>
      <c r="G1014" s="5">
        <f>(precios!F1014-precios!F1013)/precios!F1013</f>
        <v>-2.0770656576262463E-3</v>
      </c>
      <c r="H1014" s="5">
        <f>(precios!G1014-precios!G1013)/precios!G1013</f>
        <v>-7.7872111255872191E-3</v>
      </c>
      <c r="I1014" s="5">
        <f>(precios!H1014-precios!H1013)/precios!H1013</f>
        <v>-3.4854802783036196E-2</v>
      </c>
      <c r="J1014" s="5">
        <f>(precios!I1014-precios!I1013)/precios!I1013</f>
        <v>1.5366201200006507E-3</v>
      </c>
      <c r="K1014" s="5">
        <f>(precios!J1014-precios!J1013)/precios!J1013</f>
        <v>-1.0696899073251862E-2</v>
      </c>
      <c r="L1014" s="5">
        <f>(precios!K1014-precios!K1013)/precios!K1013</f>
        <v>-2.1115092569759093E-2</v>
      </c>
      <c r="M1014" s="5">
        <f>(precios!L1014-precios!L1013)/precios!L1013</f>
        <v>-1.3874352354341372E-2</v>
      </c>
      <c r="N1014" s="5">
        <f>(precios!M1014-precios!M1013)/precios!M1013</f>
        <v>-1.3961650364204181E-2</v>
      </c>
      <c r="O1014" s="5">
        <f>(precios!N1014-precios!N1013)/precios!N1013</f>
        <v>-3.0094331757027536E-2</v>
      </c>
      <c r="P1014" s="5">
        <f>(precios!O1014-precios!O1013)/precios!O1013</f>
        <v>5.7803468208094131E-3</v>
      </c>
      <c r="Q1014" s="5">
        <f>(precios!P1014-precios!P1013)/precios!P1013</f>
        <v>2.1485767293760078E-2</v>
      </c>
      <c r="R1014" s="5">
        <f>(precios!Q1014-precios!Q1013)/precios!Q1013</f>
        <v>1.3093844421400707E-3</v>
      </c>
      <c r="S1014" s="5">
        <f>(precios!R1014-precios!R1013)/precios!R1013</f>
        <v>7.0473016073185858E-3</v>
      </c>
      <c r="T1014" s="5">
        <f>(precios!S1014-precios!S1013)/precios!S1013</f>
        <v>3.735982544112441E-3</v>
      </c>
      <c r="U1014" s="5">
        <f>(precios!T1014-precios!T1013)/precios!T1013</f>
        <v>1.227184639083292E-3</v>
      </c>
      <c r="V1014" s="7">
        <f t="shared" si="302"/>
        <v>1.9904368161329632E-2</v>
      </c>
      <c r="W1014" s="7">
        <f t="shared" si="303"/>
        <v>2.0298943791181669E-2</v>
      </c>
      <c r="X1014" s="7">
        <f t="shared" si="304"/>
        <v>1.5564309559843194E-3</v>
      </c>
      <c r="Y1014" s="7">
        <f t="shared" si="305"/>
        <v>1.317736396651263E-2</v>
      </c>
      <c r="Z1014" s="7">
        <f t="shared" si="306"/>
        <v>9.3921643687055745E-3</v>
      </c>
      <c r="AA1014" s="7">
        <f t="shared" si="307"/>
        <v>-2.2450767832720591E-3</v>
      </c>
      <c r="AB1014" s="7">
        <f t="shared" si="308"/>
        <v>-8.2914104879280789E-3</v>
      </c>
      <c r="AC1014" s="7">
        <f t="shared" si="309"/>
        <v>-3.5270941788270858E-2</v>
      </c>
      <c r="AD1014" s="7">
        <f t="shared" si="310"/>
        <v>1.2386063038079414E-3</v>
      </c>
      <c r="AE1014" s="7">
        <f t="shared" si="311"/>
        <v>-1.1822204931460321E-2</v>
      </c>
      <c r="AF1014" s="7">
        <f t="shared" si="312"/>
        <v>-2.2060355913997874E-2</v>
      </c>
      <c r="AG1014" s="7">
        <f t="shared" si="313"/>
        <v>-1.4420999940624442E-2</v>
      </c>
      <c r="AH1014" s="7">
        <f t="shared" si="314"/>
        <v>-1.439189116444075E-2</v>
      </c>
      <c r="AI1014" s="7">
        <f t="shared" si="315"/>
        <v>-3.0533908855015078E-2</v>
      </c>
      <c r="AJ1014" s="7">
        <f t="shared" si="316"/>
        <v>5.8028349615894008E-3</v>
      </c>
      <c r="AK1014" s="7">
        <f t="shared" si="317"/>
        <v>2.1670563669949246E-2</v>
      </c>
      <c r="AL1014" s="7">
        <f t="shared" si="318"/>
        <v>1.2565727311669105E-3</v>
      </c>
      <c r="AM1014" s="7">
        <f t="shared" si="319"/>
        <v>7.094385239665997E-3</v>
      </c>
      <c r="AN1014" s="7">
        <f t="shared" si="320"/>
        <v>3.7310171642654963E-3</v>
      </c>
      <c r="AO1014" s="7">
        <f t="shared" si="321"/>
        <v>1.1788586325268886E-3</v>
      </c>
    </row>
    <row r="1015" spans="1:41" x14ac:dyDescent="0.35">
      <c r="A1015">
        <v>1013</v>
      </c>
      <c r="B1015" s="5">
        <f>(precios!A1015-precios!A1014)/precios!A1014</f>
        <v>-5.6869975227615728E-3</v>
      </c>
      <c r="C1015" s="5">
        <f>(precios!B1015-precios!B1014)/precios!B1014</f>
        <v>-2.2827856385161757E-2</v>
      </c>
      <c r="D1015" s="5">
        <f>(precios!C1015-precios!C1014)/precios!C1014</f>
        <v>-1.8499358503937986E-2</v>
      </c>
      <c r="E1015" s="5">
        <f>(precios!D1015-precios!D1014)/precios!D1014</f>
        <v>-1.606754174766338E-2</v>
      </c>
      <c r="F1015" s="5">
        <f>(precios!E1015-precios!E1014)/precios!E1014</f>
        <v>3.436241281808439E-3</v>
      </c>
      <c r="G1015" s="5">
        <f>(precios!F1015-precios!F1014)/precios!F1014</f>
        <v>-1.2172877072456775E-2</v>
      </c>
      <c r="H1015" s="5">
        <f>(precios!G1015-precios!G1014)/precios!G1014</f>
        <v>-1.6350200005626546E-3</v>
      </c>
      <c r="I1015" s="5">
        <f>(precios!H1015-precios!H1014)/precios!H1014</f>
        <v>-7.4949965457229333E-4</v>
      </c>
      <c r="J1015" s="5">
        <f>(precios!I1015-precios!I1014)/precios!I1014</f>
        <v>-1.0227966866518212E-3</v>
      </c>
      <c r="K1015" s="5">
        <f>(precios!J1015-precios!J1014)/precios!J1014</f>
        <v>-3.4932750163358629E-3</v>
      </c>
      <c r="L1015" s="5">
        <f>(precios!K1015-precios!K1014)/precios!K1014</f>
        <v>1.2183534871746417E-2</v>
      </c>
      <c r="M1015" s="5">
        <f>(precios!L1015-precios!L1014)/precios!L1014</f>
        <v>-2.3098182086890933E-3</v>
      </c>
      <c r="N1015" s="5">
        <f>(precios!M1015-precios!M1014)/precios!M1014</f>
        <v>3.3713319683696353E-3</v>
      </c>
      <c r="O1015" s="5">
        <f>(precios!N1015-precios!N1014)/precios!N1014</f>
        <v>-2.8242311562948277E-3</v>
      </c>
      <c r="P1015" s="5">
        <f>(precios!O1015-precios!O1014)/precios!O1014</f>
        <v>3.0944846495917712E-3</v>
      </c>
      <c r="Q1015" s="5">
        <f>(precios!P1015-precios!P1014)/precios!P1014</f>
        <v>1.3317551132246704E-2</v>
      </c>
      <c r="R1015" s="5">
        <f>(precios!Q1015-precios!Q1014)/precios!Q1014</f>
        <v>-3.7368425506555954E-4</v>
      </c>
      <c r="S1015" s="5">
        <f>(precios!R1015-precios!R1014)/precios!R1014</f>
        <v>4.1354658617903965E-3</v>
      </c>
      <c r="T1015" s="5">
        <f>(precios!S1015-precios!S1014)/precios!S1014</f>
        <v>1.2120969911875554E-3</v>
      </c>
      <c r="U1015" s="5">
        <f>(precios!T1015-precios!T1014)/precios!T1014</f>
        <v>-2.4529365569771075E-4</v>
      </c>
      <c r="V1015" s="7">
        <f t="shared" si="302"/>
        <v>-6.8458142159835908E-3</v>
      </c>
      <c r="W1015" s="7">
        <f t="shared" si="303"/>
        <v>-2.5822685843098082E-2</v>
      </c>
      <c r="X1015" s="7">
        <f t="shared" si="304"/>
        <v>-1.9696838137970268E-2</v>
      </c>
      <c r="Y1015" s="7">
        <f t="shared" si="305"/>
        <v>-1.6974744175110475E-2</v>
      </c>
      <c r="Z1015" s="7">
        <f t="shared" si="306"/>
        <v>2.3623717863105677E-3</v>
      </c>
      <c r="AA1015" s="7">
        <f t="shared" si="307"/>
        <v>-1.2340888198102588E-2</v>
      </c>
      <c r="AB1015" s="7">
        <f t="shared" si="308"/>
        <v>-2.1392193629035149E-3</v>
      </c>
      <c r="AC1015" s="7">
        <f t="shared" si="309"/>
        <v>-1.1656386598069594E-3</v>
      </c>
      <c r="AD1015" s="7">
        <f t="shared" si="310"/>
        <v>-1.3208105028445305E-3</v>
      </c>
      <c r="AE1015" s="7">
        <f t="shared" si="311"/>
        <v>-4.6185808745443221E-3</v>
      </c>
      <c r="AF1015" s="7">
        <f t="shared" si="312"/>
        <v>1.1238271527507636E-2</v>
      </c>
      <c r="AG1015" s="7">
        <f t="shared" si="313"/>
        <v>-2.8564657949721626E-3</v>
      </c>
      <c r="AH1015" s="7">
        <f t="shared" si="314"/>
        <v>2.9410911681330668E-3</v>
      </c>
      <c r="AI1015" s="7">
        <f t="shared" si="315"/>
        <v>-3.2638082542823682E-3</v>
      </c>
      <c r="AJ1015" s="7">
        <f t="shared" si="316"/>
        <v>3.1169727903717589E-3</v>
      </c>
      <c r="AK1015" s="7">
        <f t="shared" si="317"/>
        <v>1.3502347508435871E-2</v>
      </c>
      <c r="AL1015" s="7">
        <f t="shared" si="318"/>
        <v>-4.2649596603871976E-4</v>
      </c>
      <c r="AM1015" s="7">
        <f t="shared" si="319"/>
        <v>4.1825494941378077E-3</v>
      </c>
      <c r="AN1015" s="7">
        <f t="shared" si="320"/>
        <v>1.2071316113406109E-3</v>
      </c>
      <c r="AO1015" s="7">
        <f t="shared" si="321"/>
        <v>-2.9361966225411419E-4</v>
      </c>
    </row>
    <row r="1016" spans="1:41" x14ac:dyDescent="0.35">
      <c r="A1016">
        <v>1014</v>
      </c>
      <c r="B1016" s="5">
        <f>(precios!A1016-precios!A1015)/precios!A1015</f>
        <v>1.0139229529980063E-2</v>
      </c>
      <c r="C1016" s="5">
        <f>(precios!B1016-precios!B1015)/precios!B1015</f>
        <v>2.4020323618331344E-2</v>
      </c>
      <c r="D1016" s="5">
        <f>(precios!C1016-precios!C1015)/precios!C1015</f>
        <v>1.1796809894272269E-2</v>
      </c>
      <c r="E1016" s="5">
        <f>(precios!D1016-precios!D1015)/precios!D1015</f>
        <v>1.6329923474831382E-2</v>
      </c>
      <c r="F1016" s="5">
        <f>(precios!E1016-precios!E1015)/precios!E1015</f>
        <v>5.7947939882905817E-3</v>
      </c>
      <c r="G1016" s="5">
        <f>(precios!F1016-precios!F1015)/precios!F1015</f>
        <v>-7.7894636167487727E-3</v>
      </c>
      <c r="H1016" s="5">
        <f>(precios!G1016-precios!G1015)/precios!G1015</f>
        <v>4.258091301822216E-3</v>
      </c>
      <c r="I1016" s="5">
        <f>(precios!H1016-precios!H1015)/precios!H1015</f>
        <v>-1.0227920732273205E-3</v>
      </c>
      <c r="J1016" s="5">
        <f>(precios!I1016-precios!I1015)/precios!I1015</f>
        <v>2.3890366122513358E-3</v>
      </c>
      <c r="K1016" s="5">
        <f>(precios!J1016-precios!J1015)/precios!J1015</f>
        <v>-2.7543837528315588E-3</v>
      </c>
      <c r="L1016" s="5">
        <f>(precios!K1016-precios!K1015)/precios!K1015</f>
        <v>-1.1817869273847157E-2</v>
      </c>
      <c r="M1016" s="5">
        <f>(precios!L1016-precios!L1015)/precios!L1015</f>
        <v>-7.7194775504542271E-4</v>
      </c>
      <c r="N1016" s="5">
        <f>(precios!M1016-precios!M1015)/precios!M1015</f>
        <v>-8.4005146062650208E-4</v>
      </c>
      <c r="O1016" s="5">
        <f>(precios!N1016-precios!N1015)/precios!N1015</f>
        <v>2.7940444309159096E-3</v>
      </c>
      <c r="P1016" s="5">
        <f>(precios!O1016-precios!O1015)/precios!O1015</f>
        <v>-4.4074309179946116E-4</v>
      </c>
      <c r="Q1016" s="5">
        <f>(precios!P1016-precios!P1015)/precios!P1015</f>
        <v>-5.7365811514780898E-3</v>
      </c>
      <c r="R1016" s="5">
        <f>(precios!Q1016-precios!Q1015)/precios!Q1015</f>
        <v>1.3081610356928351E-3</v>
      </c>
      <c r="S1016" s="5">
        <f>(precios!R1016-precios!R1015)/precios!R1015</f>
        <v>-1.478509773001139E-3</v>
      </c>
      <c r="T1016" s="5">
        <f>(precios!S1016-precios!S1015)/precios!S1015</f>
        <v>0</v>
      </c>
      <c r="U1016" s="5">
        <f>(precios!T1016-precios!T1015)/precios!T1015</f>
        <v>7.3547054158289572E-4</v>
      </c>
      <c r="V1016" s="7">
        <f t="shared" si="302"/>
        <v>8.9804128367580449E-3</v>
      </c>
      <c r="W1016" s="7">
        <f t="shared" si="303"/>
        <v>2.1025494160395019E-2</v>
      </c>
      <c r="X1016" s="7">
        <f t="shared" si="304"/>
        <v>1.0599330260239985E-2</v>
      </c>
      <c r="Y1016" s="7">
        <f t="shared" si="305"/>
        <v>1.5422721047384288E-2</v>
      </c>
      <c r="Z1016" s="7">
        <f t="shared" si="306"/>
        <v>4.7209244927927108E-3</v>
      </c>
      <c r="AA1016" s="7">
        <f t="shared" si="307"/>
        <v>-7.9574747423945859E-3</v>
      </c>
      <c r="AB1016" s="7">
        <f t="shared" si="308"/>
        <v>3.7538919394813552E-3</v>
      </c>
      <c r="AC1016" s="7">
        <f t="shared" si="309"/>
        <v>-1.4389310784619865E-3</v>
      </c>
      <c r="AD1016" s="7">
        <f t="shared" si="310"/>
        <v>2.0910227960586267E-3</v>
      </c>
      <c r="AE1016" s="7">
        <f t="shared" si="311"/>
        <v>-3.8796896110400176E-3</v>
      </c>
      <c r="AF1016" s="7">
        <f t="shared" si="312"/>
        <v>-1.2763132618085938E-2</v>
      </c>
      <c r="AG1016" s="7">
        <f t="shared" si="313"/>
        <v>-1.3185953413284923E-3</v>
      </c>
      <c r="AH1016" s="7">
        <f t="shared" si="314"/>
        <v>-1.2702922608630706E-3</v>
      </c>
      <c r="AI1016" s="7">
        <f t="shared" si="315"/>
        <v>2.3544673329283692E-3</v>
      </c>
      <c r="AJ1016" s="7">
        <f t="shared" si="316"/>
        <v>-4.1825495101947336E-4</v>
      </c>
      <c r="AK1016" s="7">
        <f t="shared" si="317"/>
        <v>-5.5517847752889222E-3</v>
      </c>
      <c r="AL1016" s="7">
        <f t="shared" si="318"/>
        <v>1.255349324719675E-3</v>
      </c>
      <c r="AM1016" s="7">
        <f t="shared" si="319"/>
        <v>-1.4314261406537276E-3</v>
      </c>
      <c r="AN1016" s="7">
        <f t="shared" si="320"/>
        <v>-4.965379846944556E-6</v>
      </c>
      <c r="AO1016" s="7">
        <f t="shared" si="321"/>
        <v>6.8714453502649229E-4</v>
      </c>
    </row>
    <row r="1017" spans="1:41" x14ac:dyDescent="0.35">
      <c r="A1017">
        <v>1015</v>
      </c>
      <c r="B1017" s="5">
        <f>(precios!A1017-precios!A1016)/precios!A1016</f>
        <v>7.4123941830141985E-3</v>
      </c>
      <c r="C1017" s="5">
        <f>(precios!B1017-precios!B1016)/precios!B1016</f>
        <v>1.9529615874366805E-2</v>
      </c>
      <c r="D1017" s="5">
        <f>(precios!C1017-precios!C1016)/precios!C1016</f>
        <v>3.8938269150995577E-3</v>
      </c>
      <c r="E1017" s="5">
        <f>(precios!D1017-precios!D1016)/precios!D1016</f>
        <v>3.676424756137798E-3</v>
      </c>
      <c r="F1017" s="5">
        <f>(precios!E1017-precios!E1016)/precios!E1016</f>
        <v>-2.7819865956395858E-4</v>
      </c>
      <c r="G1017" s="5">
        <f>(precios!F1017-precios!F1016)/precios!F1016</f>
        <v>-6.3062038284672226E-3</v>
      </c>
      <c r="H1017" s="5">
        <f>(precios!G1017-precios!G1016)/precios!G1016</f>
        <v>9.7845868186846145E-3</v>
      </c>
      <c r="I1017" s="5">
        <f>(precios!H1017-precios!H1016)/precios!H1016</f>
        <v>-9.2150902284513832E-3</v>
      </c>
      <c r="J1017" s="5">
        <f>(precios!I1017-precios!I1016)/precios!I1016</f>
        <v>-2.2131087692464219E-3</v>
      </c>
      <c r="K1017" s="5">
        <f>(precios!J1017-precios!J1016)/precios!J1016</f>
        <v>9.2902831176357691E-3</v>
      </c>
      <c r="L1017" s="5">
        <f>(precios!K1017-precios!K1016)/precios!K1016</f>
        <v>6.782437541977264E-3</v>
      </c>
      <c r="M1017" s="5">
        <f>(precios!L1017-precios!L1016)/precios!L1016</f>
        <v>1.3270538464493279E-2</v>
      </c>
      <c r="N1017" s="5">
        <f>(precios!M1017-precios!M1016)/precios!M1016</f>
        <v>7.5662144632245507E-3</v>
      </c>
      <c r="O1017" s="5">
        <f>(precios!N1017-precios!N1016)/precios!N1016</f>
        <v>4.8089976857651007E-3</v>
      </c>
      <c r="P1017" s="5">
        <f>(precios!O1017-precios!O1016)/precios!O1016</f>
        <v>-4.8499605465483434E-3</v>
      </c>
      <c r="Q1017" s="5">
        <f>(precios!P1017-precios!P1016)/precios!P1016</f>
        <v>-8.1830594469884943E-3</v>
      </c>
      <c r="R1017" s="5">
        <f>(precios!Q1017-precios!Q1016)/precios!Q1016</f>
        <v>-2.4262806878273917E-3</v>
      </c>
      <c r="S1017" s="5">
        <f>(precios!R1017-precios!R1016)/precios!R1016</f>
        <v>-6.4508011335525518E-3</v>
      </c>
      <c r="T1017" s="5">
        <f>(precios!S1017-precios!S1016)/precios!S1016</f>
        <v>-4.9282004639086127E-3</v>
      </c>
      <c r="U1017" s="5">
        <f>(precios!T1017-precios!T1016)/precios!T1016</f>
        <v>-2.2042979479340416E-3</v>
      </c>
      <c r="V1017" s="7">
        <f t="shared" si="302"/>
        <v>6.2535774897921805E-3</v>
      </c>
      <c r="W1017" s="7">
        <f t="shared" si="303"/>
        <v>1.653478641643048E-2</v>
      </c>
      <c r="X1017" s="7">
        <f t="shared" si="304"/>
        <v>2.6963472810672736E-3</v>
      </c>
      <c r="Y1017" s="7">
        <f t="shared" si="305"/>
        <v>2.7692223286907031E-3</v>
      </c>
      <c r="Z1017" s="7">
        <f t="shared" si="306"/>
        <v>-1.3520681550618298E-3</v>
      </c>
      <c r="AA1017" s="7">
        <f t="shared" si="307"/>
        <v>-6.4742149541130358E-3</v>
      </c>
      <c r="AB1017" s="7">
        <f t="shared" si="308"/>
        <v>9.2803874563437538E-3</v>
      </c>
      <c r="AC1017" s="7">
        <f t="shared" si="309"/>
        <v>-9.6312292336860495E-3</v>
      </c>
      <c r="AD1017" s="7">
        <f t="shared" si="310"/>
        <v>-2.5111225854391309E-3</v>
      </c>
      <c r="AE1017" s="7">
        <f t="shared" si="311"/>
        <v>8.1649772594273098E-3</v>
      </c>
      <c r="AF1017" s="7">
        <f t="shared" si="312"/>
        <v>5.8371741977384824E-3</v>
      </c>
      <c r="AG1017" s="7">
        <f t="shared" si="313"/>
        <v>1.2723890878210209E-2</v>
      </c>
      <c r="AH1017" s="7">
        <f t="shared" si="314"/>
        <v>7.1359736629879825E-3</v>
      </c>
      <c r="AI1017" s="7">
        <f t="shared" si="315"/>
        <v>4.3694205877775607E-3</v>
      </c>
      <c r="AJ1017" s="7">
        <f t="shared" si="316"/>
        <v>-4.8274724057683557E-3</v>
      </c>
      <c r="AK1017" s="7">
        <f t="shared" si="317"/>
        <v>-7.9982630707993267E-3</v>
      </c>
      <c r="AL1017" s="7">
        <f t="shared" si="318"/>
        <v>-2.4790923988005521E-3</v>
      </c>
      <c r="AM1017" s="7">
        <f t="shared" si="319"/>
        <v>-6.4037175012051405E-3</v>
      </c>
      <c r="AN1017" s="7">
        <f t="shared" si="320"/>
        <v>-4.9331658437555574E-3</v>
      </c>
      <c r="AO1017" s="7">
        <f t="shared" si="321"/>
        <v>-2.2526239544904451E-3</v>
      </c>
    </row>
    <row r="1018" spans="1:41" x14ac:dyDescent="0.35">
      <c r="A1018">
        <v>1016</v>
      </c>
      <c r="B1018" s="5">
        <f>(precios!A1018-precios!A1017)/precios!A1017</f>
        <v>-1.2927247993333701E-2</v>
      </c>
      <c r="C1018" s="5">
        <f>(precios!B1018-precios!B1017)/precios!B1017</f>
        <v>-1.8502919733711161E-2</v>
      </c>
      <c r="D1018" s="5">
        <f>(precios!C1018-precios!C1017)/precios!C1017</f>
        <v>1.350935461672516E-2</v>
      </c>
      <c r="E1018" s="5">
        <f>(precios!D1018-precios!D1017)/precios!D1017</f>
        <v>-1.037850222697401E-2</v>
      </c>
      <c r="F1018" s="5">
        <f>(precios!E1018-precios!E1017)/precios!E1017</f>
        <v>2.1415217029096212E-2</v>
      </c>
      <c r="G1018" s="5">
        <f>(precios!F1018-precios!F1017)/precios!F1017</f>
        <v>4.1444311441486484E-3</v>
      </c>
      <c r="H1018" s="5">
        <f>(precios!G1018-precios!G1017)/precios!G1017</f>
        <v>-3.5528565447233607E-3</v>
      </c>
      <c r="I1018" s="5">
        <f>(precios!H1018-precios!H1017)/precios!H1017</f>
        <v>4.6159282749587954E-3</v>
      </c>
      <c r="J1018" s="5">
        <f>(precios!I1018-precios!I1017)/precios!I1017</f>
        <v>7.3366337148792786E-3</v>
      </c>
      <c r="K1018" s="5">
        <f>(precios!J1018-precios!J1017)/precios!J1017</f>
        <v>-2.5708170625713209E-3</v>
      </c>
      <c r="L1018" s="5">
        <f>(precios!K1018-precios!K1017)/precios!K1017</f>
        <v>-7.2593853531088678E-3</v>
      </c>
      <c r="M1018" s="5">
        <f>(precios!L1018-precios!L1017)/precios!L1017</f>
        <v>2.7733717062984169E-4</v>
      </c>
      <c r="N1018" s="5">
        <f>(precios!M1018-precios!M1017)/precios!M1017</f>
        <v>1.7939047735238318E-2</v>
      </c>
      <c r="O1018" s="5">
        <f>(precios!N1018-precios!N1017)/precios!N1017</f>
        <v>4.8998535273602388E-3</v>
      </c>
      <c r="P1018" s="5">
        <f>(precios!O1018-precios!O1017)/precios!O1017</f>
        <v>0</v>
      </c>
      <c r="Q1018" s="5">
        <f>(precios!P1018-precios!P1017)/precios!P1017</f>
        <v>-2.1156541717832159E-3</v>
      </c>
      <c r="R1018" s="5">
        <f>(precios!Q1018-precios!Q1017)/precios!Q1017</f>
        <v>-7.4830874462286905E-4</v>
      </c>
      <c r="S1018" s="5">
        <f>(precios!R1018-precios!R1017)/precios!R1017</f>
        <v>1.0637182565478928E-4</v>
      </c>
      <c r="T1018" s="5">
        <f>(precios!S1018-precios!S1017)/precios!S1017</f>
        <v>8.6798069029856746E-5</v>
      </c>
      <c r="U1018" s="5">
        <f>(precios!T1018-precios!T1017)/precios!T1017</f>
        <v>2.4561650976966793E-4</v>
      </c>
      <c r="V1018" s="7">
        <f t="shared" si="302"/>
        <v>-1.4086064686555719E-2</v>
      </c>
      <c r="W1018" s="7">
        <f t="shared" si="303"/>
        <v>-2.1497749191647486E-2</v>
      </c>
      <c r="X1018" s="7">
        <f t="shared" si="304"/>
        <v>1.2311874982692875E-2</v>
      </c>
      <c r="Y1018" s="7">
        <f t="shared" si="305"/>
        <v>-1.1285704654421105E-2</v>
      </c>
      <c r="Z1018" s="7">
        <f t="shared" si="306"/>
        <v>2.0341347533598342E-2</v>
      </c>
      <c r="AA1018" s="7">
        <f t="shared" si="307"/>
        <v>3.9764200185028352E-3</v>
      </c>
      <c r="AB1018" s="7">
        <f t="shared" si="308"/>
        <v>-4.057055907064221E-3</v>
      </c>
      <c r="AC1018" s="7">
        <f t="shared" si="309"/>
        <v>4.1997892697241291E-3</v>
      </c>
      <c r="AD1018" s="7">
        <f t="shared" si="310"/>
        <v>7.038619898686569E-3</v>
      </c>
      <c r="AE1018" s="7">
        <f t="shared" si="311"/>
        <v>-3.6961229207797801E-3</v>
      </c>
      <c r="AF1018" s="7">
        <f t="shared" si="312"/>
        <v>-8.2046486973476485E-3</v>
      </c>
      <c r="AG1018" s="7">
        <f t="shared" si="313"/>
        <v>-2.6931041565322786E-4</v>
      </c>
      <c r="AH1018" s="7">
        <f t="shared" si="314"/>
        <v>1.7508806935001748E-2</v>
      </c>
      <c r="AI1018" s="7">
        <f t="shared" si="315"/>
        <v>4.4602764293726989E-3</v>
      </c>
      <c r="AJ1018" s="7">
        <f t="shared" si="316"/>
        <v>2.2488140779987791E-5</v>
      </c>
      <c r="AK1018" s="7">
        <f t="shared" si="317"/>
        <v>-1.9308577955940481E-3</v>
      </c>
      <c r="AL1018" s="7">
        <f t="shared" si="318"/>
        <v>-8.0112045559602922E-4</v>
      </c>
      <c r="AM1018" s="7">
        <f t="shared" si="319"/>
        <v>1.5345545800220077E-4</v>
      </c>
      <c r="AN1018" s="7">
        <f t="shared" si="320"/>
        <v>8.1832689182912194E-5</v>
      </c>
      <c r="AO1018" s="7">
        <f t="shared" si="321"/>
        <v>1.9729050321326449E-4</v>
      </c>
    </row>
    <row r="1019" spans="1:41" x14ac:dyDescent="0.35">
      <c r="A1019">
        <v>1017</v>
      </c>
      <c r="B1019" s="5">
        <f>(precios!A1019-precios!A1018)/precios!A1018</f>
        <v>7.9201009989282208E-3</v>
      </c>
      <c r="C1019" s="5">
        <f>(precios!B1019-precios!B1018)/precios!B1018</f>
        <v>2.2090208210567668E-2</v>
      </c>
      <c r="D1019" s="5">
        <f>(precios!C1019-precios!C1018)/precios!C1018</f>
        <v>6.7624546141536153E-3</v>
      </c>
      <c r="E1019" s="5">
        <f>(precios!D1019-precios!D1018)/precios!D1018</f>
        <v>1.0898597193383083E-2</v>
      </c>
      <c r="F1019" s="5">
        <f>(precios!E1019-precios!E1018)/precios!E1018</f>
        <v>9.0403483706899511E-3</v>
      </c>
      <c r="G1019" s="5">
        <f>(precios!F1019-precios!F1018)/precios!F1018</f>
        <v>6.4470276899458045E-5</v>
      </c>
      <c r="H1019" s="5">
        <f>(precios!G1019-precios!G1018)/precios!G1018</f>
        <v>-3.5656519411261843E-3</v>
      </c>
      <c r="I1019" s="5">
        <f>(precios!H1019-precios!H1018)/precios!H1018</f>
        <v>8.2295575018615506E-4</v>
      </c>
      <c r="J1019" s="5">
        <f>(precios!I1019-precios!I1018)/precios!I1018</f>
        <v>6.4362878005468508E-3</v>
      </c>
      <c r="K1019" s="5">
        <f>(precios!J1019-precios!J1018)/precios!J1018</f>
        <v>1.6960581969462707E-2</v>
      </c>
      <c r="L1019" s="5">
        <f>(precios!K1019-precios!K1018)/precios!K1018</f>
        <v>-4.5424990347059926E-3</v>
      </c>
      <c r="M1019" s="5">
        <f>(precios!L1019-precios!L1018)/precios!L1018</f>
        <v>-1.2816180673364543E-2</v>
      </c>
      <c r="N1019" s="5">
        <f>(precios!M1019-precios!M1018)/precios!M1018</f>
        <v>5.7387618318092851E-4</v>
      </c>
      <c r="O1019" s="5">
        <f>(precios!N1019-precios!N1018)/precios!N1018</f>
        <v>1.0507906216003211E-2</v>
      </c>
      <c r="P1019" s="5">
        <f>(precios!O1019-precios!O1018)/precios!O1018</f>
        <v>8.8590807960344214E-4</v>
      </c>
      <c r="Q1019" s="5">
        <f>(precios!P1019-precios!P1018)/precios!P1018</f>
        <v>2.9679736366727155E-3</v>
      </c>
      <c r="R1019" s="5">
        <f>(precios!Q1019-precios!Q1018)/precios!Q1018</f>
        <v>9.3617569105468887E-4</v>
      </c>
      <c r="S1019" s="5">
        <f>(precios!R1019-precios!R1018)/precios!R1018</f>
        <v>2.1284875858803651E-3</v>
      </c>
      <c r="T1019" s="5">
        <f>(precios!S1019-precios!S1018)/precios!S1018</f>
        <v>1.3033103085990964E-3</v>
      </c>
      <c r="U1019" s="5">
        <f>(precios!T1019-precios!T1018)/precios!T1018</f>
        <v>1.2238363077026246E-4</v>
      </c>
      <c r="V1019" s="7">
        <f t="shared" si="302"/>
        <v>6.7612843057062028E-3</v>
      </c>
      <c r="W1019" s="7">
        <f t="shared" si="303"/>
        <v>1.9095378752631342E-2</v>
      </c>
      <c r="X1019" s="7">
        <f t="shared" si="304"/>
        <v>5.5649749801213316E-3</v>
      </c>
      <c r="Y1019" s="7">
        <f t="shared" si="305"/>
        <v>9.9913947659359889E-3</v>
      </c>
      <c r="Z1019" s="7">
        <f t="shared" si="306"/>
        <v>7.9664788751920793E-3</v>
      </c>
      <c r="AA1019" s="7">
        <f t="shared" si="307"/>
        <v>-1.0354084874635491E-4</v>
      </c>
      <c r="AB1019" s="7">
        <f t="shared" si="308"/>
        <v>-4.0698513034670451E-3</v>
      </c>
      <c r="AC1019" s="7">
        <f t="shared" si="309"/>
        <v>4.0681674495148906E-4</v>
      </c>
      <c r="AD1019" s="7">
        <f t="shared" si="310"/>
        <v>6.1382739843541412E-3</v>
      </c>
      <c r="AE1019" s="7">
        <f t="shared" si="311"/>
        <v>1.5835276111254248E-2</v>
      </c>
      <c r="AF1019" s="7">
        <f t="shared" si="312"/>
        <v>-5.4877623789447742E-3</v>
      </c>
      <c r="AG1019" s="7">
        <f t="shared" si="313"/>
        <v>-1.3362828259647613E-2</v>
      </c>
      <c r="AH1019" s="7">
        <f t="shared" si="314"/>
        <v>1.4363538294436001E-4</v>
      </c>
      <c r="AI1019" s="7">
        <f t="shared" si="315"/>
        <v>1.0068329118015671E-2</v>
      </c>
      <c r="AJ1019" s="7">
        <f t="shared" si="316"/>
        <v>9.0839622038342994E-4</v>
      </c>
      <c r="AK1019" s="7">
        <f t="shared" si="317"/>
        <v>3.1527700128618831E-3</v>
      </c>
      <c r="AL1019" s="7">
        <f t="shared" si="318"/>
        <v>8.833639800815287E-4</v>
      </c>
      <c r="AM1019" s="7">
        <f t="shared" si="319"/>
        <v>2.1755712182277768E-3</v>
      </c>
      <c r="AN1019" s="7">
        <f t="shared" si="320"/>
        <v>1.2983449287521519E-3</v>
      </c>
      <c r="AO1019" s="7">
        <f t="shared" si="321"/>
        <v>7.4057624213859027E-5</v>
      </c>
    </row>
    <row r="1020" spans="1:41" x14ac:dyDescent="0.35">
      <c r="A1020">
        <v>1018</v>
      </c>
      <c r="B1020" s="5">
        <f>(precios!A1020-precios!A1019)/precios!A1019</f>
        <v>1.669134272442584E-2</v>
      </c>
      <c r="C1020" s="5">
        <f>(precios!B1020-precios!B1019)/precios!B1019</f>
        <v>9.043819950935051E-3</v>
      </c>
      <c r="D1020" s="5">
        <f>(precios!C1020-precios!C1019)/precios!C1019</f>
        <v>3.6673889819283205E-2</v>
      </c>
      <c r="E1020" s="5">
        <f>(precios!D1020-precios!D1019)/precios!D1019</f>
        <v>9.2215937737347743E-3</v>
      </c>
      <c r="F1020" s="5">
        <f>(precios!E1020-precios!E1019)/precios!E1019</f>
        <v>1.9857139233928713E-2</v>
      </c>
      <c r="G1020" s="5">
        <f>(precios!F1020-precios!F1019)/precios!F1019</f>
        <v>4.6428909473711479E-3</v>
      </c>
      <c r="H1020" s="5">
        <f>(precios!G1020-precios!G1019)/precios!G1019</f>
        <v>4.2290216533325438E-2</v>
      </c>
      <c r="I1020" s="5">
        <f>(precios!H1020-precios!H1019)/precios!H1019</f>
        <v>1.8089815685293435E-2</v>
      </c>
      <c r="J1020" s="5">
        <f>(precios!I1020-precios!I1019)/precios!I1019</f>
        <v>8.5828422998118371E-3</v>
      </c>
      <c r="K1020" s="5">
        <f>(precios!J1020-precios!J1019)/precios!J1019</f>
        <v>-9.3198502969077685E-3</v>
      </c>
      <c r="L1020" s="5">
        <f>(precios!K1020-precios!K1019)/precios!K1019</f>
        <v>4.9027523126927403E-2</v>
      </c>
      <c r="M1020" s="5">
        <f>(precios!L1020-precios!L1019)/precios!L1019</f>
        <v>1.4807083630389585E-2</v>
      </c>
      <c r="N1020" s="5">
        <f>(precios!M1020-precios!M1019)/precios!M1019</f>
        <v>5.8736838822077621E-2</v>
      </c>
      <c r="O1020" s="5">
        <f>(precios!N1020-precios!N1019)/precios!N1019</f>
        <v>7.4064510586247037E-3</v>
      </c>
      <c r="P1020" s="5">
        <f>(precios!O1020-precios!O1019)/precios!O1019</f>
        <v>1.1952302565175581E-2</v>
      </c>
      <c r="Q1020" s="5">
        <f>(precios!P1020-precios!P1019)/precios!P1019</f>
        <v>2.3462259234442638E-2</v>
      </c>
      <c r="R1020" s="5">
        <f>(precios!Q1020-precios!Q1019)/precios!Q1019</f>
        <v>1.3093844421400707E-3</v>
      </c>
      <c r="S1020" s="5">
        <f>(precios!R1020-precios!R1019)/precios!R1019</f>
        <v>1.4868532024141587E-2</v>
      </c>
      <c r="T1020" s="5">
        <f>(precios!S1020-precios!S1019)/precios!S1019</f>
        <v>1.0672391391971297E-2</v>
      </c>
      <c r="U1020" s="5">
        <f>(precios!T1020-precios!T1019)/precios!T1019</f>
        <v>5.030130692878736E-3</v>
      </c>
      <c r="V1020" s="7">
        <f t="shared" si="302"/>
        <v>1.5532526031203822E-2</v>
      </c>
      <c r="W1020" s="7">
        <f t="shared" si="303"/>
        <v>6.0489904929987258E-3</v>
      </c>
      <c r="X1020" s="7">
        <f t="shared" si="304"/>
        <v>3.5476410185250919E-2</v>
      </c>
      <c r="Y1020" s="7">
        <f t="shared" si="305"/>
        <v>8.3143913462876799E-3</v>
      </c>
      <c r="Z1020" s="7">
        <f t="shared" si="306"/>
        <v>1.8783269738430843E-2</v>
      </c>
      <c r="AA1020" s="7">
        <f t="shared" si="307"/>
        <v>4.4748798217253347E-3</v>
      </c>
      <c r="AB1020" s="7">
        <f t="shared" si="308"/>
        <v>4.1786017170984575E-2</v>
      </c>
      <c r="AC1020" s="7">
        <f t="shared" si="309"/>
        <v>1.7673676680058769E-2</v>
      </c>
      <c r="AD1020" s="7">
        <f t="shared" si="310"/>
        <v>8.2848284836191284E-3</v>
      </c>
      <c r="AE1020" s="7">
        <f t="shared" si="311"/>
        <v>-1.0445156155116228E-2</v>
      </c>
      <c r="AF1020" s="7">
        <f t="shared" si="312"/>
        <v>4.8082259782688624E-2</v>
      </c>
      <c r="AG1020" s="7">
        <f t="shared" si="313"/>
        <v>1.4260436044106515E-2</v>
      </c>
      <c r="AH1020" s="7">
        <f t="shared" si="314"/>
        <v>5.8306598021841051E-2</v>
      </c>
      <c r="AI1020" s="7">
        <f t="shared" si="315"/>
        <v>6.9668739606371637E-3</v>
      </c>
      <c r="AJ1020" s="7">
        <f t="shared" si="316"/>
        <v>1.1974790705955569E-2</v>
      </c>
      <c r="AK1020" s="7">
        <f t="shared" si="317"/>
        <v>2.3647055610631806E-2</v>
      </c>
      <c r="AL1020" s="7">
        <f t="shared" si="318"/>
        <v>1.2565727311669105E-3</v>
      </c>
      <c r="AM1020" s="7">
        <f t="shared" si="319"/>
        <v>1.4915615656488999E-2</v>
      </c>
      <c r="AN1020" s="7">
        <f t="shared" si="320"/>
        <v>1.0667426012124353E-2</v>
      </c>
      <c r="AO1020" s="7">
        <f t="shared" si="321"/>
        <v>4.9818046863223326E-3</v>
      </c>
    </row>
    <row r="1021" spans="1:41" x14ac:dyDescent="0.35">
      <c r="A1021">
        <v>1019</v>
      </c>
      <c r="B1021" s="5">
        <f>(precios!A1021-precios!A1020)/precios!A1020</f>
        <v>7.578272434594724E-4</v>
      </c>
      <c r="C1021" s="5">
        <f>(precios!B1021-precios!B1020)/precios!B1020</f>
        <v>5.4482694532897594E-3</v>
      </c>
      <c r="D1021" s="5">
        <f>(precios!C1021-precios!C1020)/precios!C1020</f>
        <v>-2.1146764827153636E-2</v>
      </c>
      <c r="E1021" s="5">
        <f>(precios!D1021-precios!D1020)/precios!D1020</f>
        <v>-9.5404340492031524E-3</v>
      </c>
      <c r="F1021" s="5">
        <f>(precios!E1021-precios!E1020)/precios!E1020</f>
        <v>-1.7476512561472875E-2</v>
      </c>
      <c r="G1021" s="5">
        <f>(precios!F1021-precios!F1020)/precios!F1020</f>
        <v>6.9325076889790258E-3</v>
      </c>
      <c r="H1021" s="5">
        <f>(precios!G1021-precios!G1020)/precios!G1020</f>
        <v>5.9300749321332911E-2</v>
      </c>
      <c r="I1021" s="5">
        <f>(precios!H1021-precios!H1020)/precios!H1020</f>
        <v>-2.6383236839170637E-2</v>
      </c>
      <c r="J1021" s="5">
        <f>(precios!I1021-precios!I1020)/precios!I1020</f>
        <v>-1.4850509640642806E-2</v>
      </c>
      <c r="K1021" s="5">
        <f>(precios!J1021-precios!J1020)/precios!J1020</f>
        <v>1.4028181822813444E-3</v>
      </c>
      <c r="L1021" s="5">
        <f>(precios!K1021-precios!K1020)/precios!K1020</f>
        <v>3.0264428627111036E-2</v>
      </c>
      <c r="M1021" s="5">
        <f>(precios!L1021-precios!L1020)/precios!L1020</f>
        <v>3.6788508253944689E-2</v>
      </c>
      <c r="N1021" s="5">
        <f>(precios!M1021-precios!M1020)/precios!M1020</f>
        <v>6.0971872927635055E-2</v>
      </c>
      <c r="O1021" s="5">
        <f>(precios!N1021-precios!N1020)/precios!N1020</f>
        <v>5.532345261126414E-3</v>
      </c>
      <c r="P1021" s="5">
        <f>(precios!O1021-precios!O1020)/precios!O1020</f>
        <v>7.5002419475036211E-3</v>
      </c>
      <c r="Q1021" s="5">
        <f>(precios!P1021-precios!P1020)/precios!P1020</f>
        <v>2.6013033577240424E-2</v>
      </c>
      <c r="R1021" s="5">
        <f>(precios!Q1021-precios!Q1020)/precios!Q1020</f>
        <v>5.791081550909914E-3</v>
      </c>
      <c r="S1021" s="5">
        <f>(precios!R1021-precios!R1020)/precios!R1020</f>
        <v>8.3123664652133642E-3</v>
      </c>
      <c r="T1021" s="5">
        <f>(precios!S1021-precios!S1020)/precios!S1020</f>
        <v>4.40654108563292E-3</v>
      </c>
      <c r="U1021" s="5">
        <f>(precios!T1021-precios!T1020)/precios!T1020</f>
        <v>1.7145942324841043E-3</v>
      </c>
      <c r="V1021" s="7">
        <f t="shared" si="302"/>
        <v>-4.0098944976254603E-4</v>
      </c>
      <c r="W1021" s="7">
        <f t="shared" si="303"/>
        <v>2.4534399953534338E-3</v>
      </c>
      <c r="X1021" s="7">
        <f t="shared" si="304"/>
        <v>-2.2344244461185919E-2</v>
      </c>
      <c r="Y1021" s="7">
        <f t="shared" si="305"/>
        <v>-1.0447636476650247E-2</v>
      </c>
      <c r="Z1021" s="7">
        <f t="shared" si="306"/>
        <v>-1.8550382056970745E-2</v>
      </c>
      <c r="AA1021" s="7">
        <f t="shared" si="307"/>
        <v>6.7644965633332126E-3</v>
      </c>
      <c r="AB1021" s="7">
        <f t="shared" si="308"/>
        <v>5.8796549958992049E-2</v>
      </c>
      <c r="AC1021" s="7">
        <f t="shared" si="309"/>
        <v>-2.6799375844405303E-2</v>
      </c>
      <c r="AD1021" s="7">
        <f t="shared" si="310"/>
        <v>-1.5148523456835514E-2</v>
      </c>
      <c r="AE1021" s="7">
        <f t="shared" si="311"/>
        <v>2.7751232407288544E-4</v>
      </c>
      <c r="AF1021" s="7">
        <f t="shared" si="312"/>
        <v>2.9319165282872255E-2</v>
      </c>
      <c r="AG1021" s="7">
        <f t="shared" si="313"/>
        <v>3.6241860667661621E-2</v>
      </c>
      <c r="AH1021" s="7">
        <f t="shared" si="314"/>
        <v>6.0541632127398486E-2</v>
      </c>
      <c r="AI1021" s="7">
        <f t="shared" si="315"/>
        <v>5.0927681631388741E-3</v>
      </c>
      <c r="AJ1021" s="7">
        <f t="shared" si="316"/>
        <v>7.5227300882836088E-3</v>
      </c>
      <c r="AK1021" s="7">
        <f t="shared" si="317"/>
        <v>2.6197829953429591E-2</v>
      </c>
      <c r="AL1021" s="7">
        <f t="shared" si="318"/>
        <v>5.7382698399367537E-3</v>
      </c>
      <c r="AM1021" s="7">
        <f t="shared" si="319"/>
        <v>8.3594500975607763E-3</v>
      </c>
      <c r="AN1021" s="7">
        <f t="shared" si="320"/>
        <v>4.4015757057859753E-3</v>
      </c>
      <c r="AO1021" s="7">
        <f t="shared" si="321"/>
        <v>1.6662682259277009E-3</v>
      </c>
    </row>
    <row r="1022" spans="1:41" x14ac:dyDescent="0.35">
      <c r="A1022">
        <v>1020</v>
      </c>
      <c r="B1022" s="5">
        <f>(precios!A1022-precios!A1021)/precios!A1021</f>
        <v>-2.7258177143207477E-3</v>
      </c>
      <c r="C1022" s="5">
        <f>(precios!B1022-precios!B1021)/precios!B1021</f>
        <v>1.1168592911201368E-2</v>
      </c>
      <c r="D1022" s="5">
        <f>(precios!C1022-precios!C1021)/precios!C1021</f>
        <v>4.7464211524633681E-3</v>
      </c>
      <c r="E1022" s="5">
        <f>(precios!D1022-precios!D1021)/precios!D1021</f>
        <v>1.7297538213475259E-2</v>
      </c>
      <c r="F1022" s="5">
        <f>(precios!E1022-precios!E1021)/precios!E1021</f>
        <v>4.445283937901489E-2</v>
      </c>
      <c r="G1022" s="5">
        <f>(precios!F1022-precios!F1021)/precios!F1021</f>
        <v>-1.0900554328737849E-2</v>
      </c>
      <c r="H1022" s="5">
        <f>(precios!G1022-precios!G1021)/precios!G1021</f>
        <v>-1.0017554003060571E-2</v>
      </c>
      <c r="I1022" s="5">
        <f>(precios!H1022-precios!H1021)/precios!H1021</f>
        <v>-4.8388703697421495E-3</v>
      </c>
      <c r="J1022" s="5">
        <f>(precios!I1022-precios!I1021)/precios!I1021</f>
        <v>-7.4525684815614337E-3</v>
      </c>
      <c r="K1022" s="5">
        <f>(precios!J1022-precios!J1021)/precios!J1021</f>
        <v>1.5492455251322829E-2</v>
      </c>
      <c r="L1022" s="5">
        <f>(precios!K1022-precios!K1021)/precios!K1021</f>
        <v>-6.0501229808523332E-3</v>
      </c>
      <c r="M1022" s="5">
        <f>(precios!L1022-precios!L1021)/precios!L1021</f>
        <v>-3.8682354850467487E-3</v>
      </c>
      <c r="N1022" s="5">
        <f>(precios!M1022-precios!M1021)/precios!M1021</f>
        <v>-1.4605731808519522E-2</v>
      </c>
      <c r="O1022" s="5">
        <f>(precios!N1022-precios!N1021)/precios!N1021</f>
        <v>1.8450195308517871E-4</v>
      </c>
      <c r="P1022" s="5">
        <f>(precios!O1022-precios!O1021)/precios!O1021</f>
        <v>-4.3533280349813367E-4</v>
      </c>
      <c r="Q1022" s="5">
        <f>(precios!P1022-precios!P1021)/precios!P1021</f>
        <v>1.110640702830485E-3</v>
      </c>
      <c r="R1022" s="5">
        <f>(precios!Q1022-precios!Q1021)/precios!Q1021</f>
        <v>-1.8572205671280284E-4</v>
      </c>
      <c r="S1022" s="5">
        <f>(precios!R1022-precios!R1021)/precios!R1021</f>
        <v>-8.3264658881458426E-4</v>
      </c>
      <c r="T1022" s="5">
        <f>(precios!S1022-precios!S1021)/precios!S1021</f>
        <v>-1.2851446827029465E-3</v>
      </c>
      <c r="U1022" s="5">
        <f>(precios!T1022-precios!T1021)/precios!T1021</f>
        <v>-1.1003944671754827E-3</v>
      </c>
      <c r="V1022" s="7">
        <f t="shared" si="302"/>
        <v>-3.8846344075427661E-3</v>
      </c>
      <c r="W1022" s="7">
        <f t="shared" si="303"/>
        <v>8.1737634532650424E-3</v>
      </c>
      <c r="X1022" s="7">
        <f t="shared" si="304"/>
        <v>3.5489415184310844E-3</v>
      </c>
      <c r="Y1022" s="7">
        <f t="shared" si="305"/>
        <v>1.6390335786028165E-2</v>
      </c>
      <c r="Z1022" s="7">
        <f t="shared" si="306"/>
        <v>4.337896988351702E-2</v>
      </c>
      <c r="AA1022" s="7">
        <f t="shared" si="307"/>
        <v>-1.1068565454383662E-2</v>
      </c>
      <c r="AB1022" s="7">
        <f t="shared" si="308"/>
        <v>-1.0521753365401431E-2</v>
      </c>
      <c r="AC1022" s="7">
        <f t="shared" si="309"/>
        <v>-5.2550093749768158E-3</v>
      </c>
      <c r="AD1022" s="7">
        <f t="shared" si="310"/>
        <v>-7.7505822977541432E-3</v>
      </c>
      <c r="AE1022" s="7">
        <f t="shared" si="311"/>
        <v>1.436714939311437E-2</v>
      </c>
      <c r="AF1022" s="7">
        <f t="shared" si="312"/>
        <v>-6.9953863250911148E-3</v>
      </c>
      <c r="AG1022" s="7">
        <f t="shared" si="313"/>
        <v>-4.4148830713298184E-3</v>
      </c>
      <c r="AH1022" s="7">
        <f t="shared" si="314"/>
        <v>-1.5035972608756091E-2</v>
      </c>
      <c r="AI1022" s="7">
        <f t="shared" si="315"/>
        <v>-2.550751449023616E-4</v>
      </c>
      <c r="AJ1022" s="7">
        <f t="shared" si="316"/>
        <v>-4.1284466271814587E-4</v>
      </c>
      <c r="AK1022" s="7">
        <f t="shared" si="317"/>
        <v>1.2954370790196528E-3</v>
      </c>
      <c r="AL1022" s="7">
        <f t="shared" si="318"/>
        <v>-2.3853376768596303E-4</v>
      </c>
      <c r="AM1022" s="7">
        <f t="shared" si="319"/>
        <v>-7.8556295646717278E-4</v>
      </c>
      <c r="AN1022" s="7">
        <f t="shared" si="320"/>
        <v>-1.290110062549891E-3</v>
      </c>
      <c r="AO1022" s="7">
        <f t="shared" si="321"/>
        <v>-1.1487204737318862E-3</v>
      </c>
    </row>
    <row r="1023" spans="1:41" x14ac:dyDescent="0.35">
      <c r="A1023">
        <v>1021</v>
      </c>
      <c r="B1023" s="5">
        <f>(precios!A1023-precios!A1022)/precios!A1022</f>
        <v>-8.5033626446730359E-3</v>
      </c>
      <c r="C1023" s="5">
        <f>(precios!B1023-precios!B1022)/precios!B1022</f>
        <v>2.4278906402878869E-2</v>
      </c>
      <c r="D1023" s="5">
        <f>(precios!C1023-precios!C1022)/precios!C1022</f>
        <v>2.9784344429329694E-2</v>
      </c>
      <c r="E1023" s="5">
        <f>(precios!D1023-precios!D1022)/precios!D1022</f>
        <v>2.7338841569267865E-2</v>
      </c>
      <c r="F1023" s="5">
        <f>(precios!E1023-precios!E1022)/precios!E1022</f>
        <v>3.4030410324424304E-2</v>
      </c>
      <c r="G1023" s="5">
        <f>(precios!F1023-precios!F1022)/precios!F1022</f>
        <v>1.8045154919367969E-3</v>
      </c>
      <c r="H1023" s="5">
        <f>(precios!G1023-precios!G1022)/precios!G1022</f>
        <v>-5.059636154203428E-3</v>
      </c>
      <c r="I1023" s="5">
        <f>(precios!H1023-precios!H1022)/precios!H1022</f>
        <v>1.5351383158977791E-2</v>
      </c>
      <c r="J1023" s="5">
        <f>(precios!I1023-precios!I1022)/precios!I1022</f>
        <v>7.1671774172073974E-3</v>
      </c>
      <c r="K1023" s="5">
        <f>(precios!J1023-precios!J1022)/precios!J1022</f>
        <v>3.3271321118505696E-3</v>
      </c>
      <c r="L1023" s="5">
        <f>(precios!K1023-precios!K1022)/precios!K1022</f>
        <v>-8.5736604079883118E-3</v>
      </c>
      <c r="M1023" s="5">
        <f>(precios!L1023-precios!L1022)/precios!L1022</f>
        <v>2.2093370566510047E-3</v>
      </c>
      <c r="N1023" s="5">
        <f>(precios!M1023-precios!M1022)/precios!M1022</f>
        <v>-1.1768233412304152E-2</v>
      </c>
      <c r="O1023" s="5">
        <f>(precios!N1023-precios!N1022)/precios!N1022</f>
        <v>1.2554359474680034E-3</v>
      </c>
      <c r="P1023" s="5">
        <f>(precios!O1023-precios!O1022)/precios!O1022</f>
        <v>-2.1776120034296968E-3</v>
      </c>
      <c r="Q1023" s="5">
        <f>(precios!P1023-precios!P1022)/precios!P1022</f>
        <v>-7.9677985812002562E-3</v>
      </c>
      <c r="R1023" s="5">
        <f>(precios!Q1023-precios!Q1022)/precios!Q1022</f>
        <v>-1.3003844726653072E-3</v>
      </c>
      <c r="S1023" s="5">
        <f>(precios!R1023-precios!R1022)/precios!R1022</f>
        <v>-2.1876953336507567E-3</v>
      </c>
      <c r="T1023" s="5">
        <f>(precios!S1023-precios!S1022)/precios!S1022</f>
        <v>-1.2013025078496172E-3</v>
      </c>
      <c r="U1023" s="5">
        <f>(precios!T1023-precios!T1022)/precios!T1022</f>
        <v>-1.2236805723059906E-4</v>
      </c>
      <c r="V1023" s="7">
        <f t="shared" si="302"/>
        <v>-9.6621793378950539E-3</v>
      </c>
      <c r="W1023" s="7">
        <f t="shared" si="303"/>
        <v>2.1284076944942543E-2</v>
      </c>
      <c r="X1023" s="7">
        <f t="shared" si="304"/>
        <v>2.8586864795297411E-2</v>
      </c>
      <c r="Y1023" s="7">
        <f t="shared" si="305"/>
        <v>2.643163914182077E-2</v>
      </c>
      <c r="Z1023" s="7">
        <f t="shared" si="306"/>
        <v>3.2956540828926434E-2</v>
      </c>
      <c r="AA1023" s="7">
        <f t="shared" si="307"/>
        <v>1.6365043662909839E-3</v>
      </c>
      <c r="AB1023" s="7">
        <f t="shared" si="308"/>
        <v>-5.5638355165442887E-3</v>
      </c>
      <c r="AC1023" s="7">
        <f t="shared" si="309"/>
        <v>1.4935244153743124E-2</v>
      </c>
      <c r="AD1023" s="7">
        <f t="shared" si="310"/>
        <v>6.8691636010146878E-3</v>
      </c>
      <c r="AE1023" s="7">
        <f t="shared" si="311"/>
        <v>2.2018262536421104E-3</v>
      </c>
      <c r="AF1023" s="7">
        <f t="shared" si="312"/>
        <v>-9.5189237522270934E-3</v>
      </c>
      <c r="AG1023" s="7">
        <f t="shared" si="313"/>
        <v>1.6626894703679351E-3</v>
      </c>
      <c r="AH1023" s="7">
        <f t="shared" si="314"/>
        <v>-1.219847421254072E-2</v>
      </c>
      <c r="AI1023" s="7">
        <f t="shared" si="315"/>
        <v>8.1585884948046311E-4</v>
      </c>
      <c r="AJ1023" s="7">
        <f t="shared" si="316"/>
        <v>-2.1551238626497092E-3</v>
      </c>
      <c r="AK1023" s="7">
        <f t="shared" si="317"/>
        <v>-7.7830022050110886E-3</v>
      </c>
      <c r="AL1023" s="7">
        <f t="shared" si="318"/>
        <v>-1.3531961836384674E-3</v>
      </c>
      <c r="AM1023" s="7">
        <f t="shared" si="319"/>
        <v>-2.140611701303345E-3</v>
      </c>
      <c r="AN1023" s="7">
        <f t="shared" si="320"/>
        <v>-1.2062678876965617E-3</v>
      </c>
      <c r="AO1023" s="7">
        <f t="shared" si="321"/>
        <v>-1.706940637870025E-4</v>
      </c>
    </row>
    <row r="1024" spans="1:41" x14ac:dyDescent="0.35">
      <c r="A1024">
        <v>1022</v>
      </c>
      <c r="B1024" s="5">
        <f>(precios!A1024-precios!A1023)/precios!A1023</f>
        <v>5.3602987611931314E-3</v>
      </c>
      <c r="C1024" s="5">
        <f>(precios!B1024-precios!B1023)/precios!B1023</f>
        <v>-9.4454117430458027E-3</v>
      </c>
      <c r="D1024" s="5">
        <f>(precios!C1024-precios!C1023)/precios!C1023</f>
        <v>1.8308224277709211E-2</v>
      </c>
      <c r="E1024" s="5">
        <f>(precios!D1024-precios!D1023)/precios!D1023</f>
        <v>-1.8174467759759622E-3</v>
      </c>
      <c r="F1024" s="5">
        <f>(precios!E1024-precios!E1023)/precios!E1023</f>
        <v>-5.1377920716181441E-3</v>
      </c>
      <c r="G1024" s="5">
        <f>(precios!F1024-precios!F1023)/precios!F1023</f>
        <v>6.5619336593407051E-3</v>
      </c>
      <c r="H1024" s="5">
        <f>(precios!G1024-precios!G1023)/precios!G1023</f>
        <v>2.3931966520210346E-3</v>
      </c>
      <c r="I1024" s="5">
        <f>(precios!H1024-precios!H1023)/precios!H1023</f>
        <v>0</v>
      </c>
      <c r="J1024" s="5">
        <f>(precios!I1024-precios!I1023)/precios!I1023</f>
        <v>-3.2191674933328648E-3</v>
      </c>
      <c r="K1024" s="5">
        <f>(precios!J1024-precios!J1023)/precios!J1023</f>
        <v>1.8602284005911896E-2</v>
      </c>
      <c r="L1024" s="5">
        <f>(precios!K1024-precios!K1023)/precios!K1023</f>
        <v>2.9208957289669969E-2</v>
      </c>
      <c r="M1024" s="5">
        <f>(precios!L1024-precios!L1023)/precios!L1023</f>
        <v>1.3094665199315261E-2</v>
      </c>
      <c r="N1024" s="5">
        <f>(precios!M1024-precios!M1023)/precios!M1023</f>
        <v>8.0646132304897158E-3</v>
      </c>
      <c r="O1024" s="5">
        <f>(precios!N1024-precios!N1023)/precios!N1023</f>
        <v>4.8672390908234909E-3</v>
      </c>
      <c r="P1024" s="5">
        <f>(precios!O1024-precios!O1023)/precios!O1023</f>
        <v>1.3095919832546987E-3</v>
      </c>
      <c r="Q1024" s="5">
        <f>(precios!P1024-precios!P1023)/precios!P1023</f>
        <v>5.3883611269118789E-3</v>
      </c>
      <c r="R1024" s="5">
        <f>(precios!Q1024-precios!Q1023)/precios!Q1023</f>
        <v>3.7199685053310237E-4</v>
      </c>
      <c r="S1024" s="5">
        <f>(precios!R1024-precios!R1023)/precios!R1023</f>
        <v>1.8793144146405782E-3</v>
      </c>
      <c r="T1024" s="5">
        <f>(precios!S1024-precios!S1023)/precios!S1023</f>
        <v>8.5905654651914729E-4</v>
      </c>
      <c r="U1024" s="5">
        <f>(precios!T1024-precios!T1023)/precios!T1023</f>
        <v>3.6714909901375752E-4</v>
      </c>
      <c r="V1024" s="7">
        <f t="shared" si="302"/>
        <v>4.2014820679711126E-3</v>
      </c>
      <c r="W1024" s="7">
        <f t="shared" si="303"/>
        <v>-1.2440241200982128E-2</v>
      </c>
      <c r="X1024" s="7">
        <f t="shared" si="304"/>
        <v>1.7110744643676928E-2</v>
      </c>
      <c r="Y1024" s="7">
        <f t="shared" si="305"/>
        <v>-2.724649203423057E-3</v>
      </c>
      <c r="Z1024" s="7">
        <f t="shared" si="306"/>
        <v>-6.2116615671160159E-3</v>
      </c>
      <c r="AA1024" s="7">
        <f t="shared" si="307"/>
        <v>6.3939225336948919E-3</v>
      </c>
      <c r="AB1024" s="7">
        <f t="shared" si="308"/>
        <v>1.8889972896801741E-3</v>
      </c>
      <c r="AC1024" s="7">
        <f t="shared" si="309"/>
        <v>-4.1613900523466599E-4</v>
      </c>
      <c r="AD1024" s="7">
        <f t="shared" si="310"/>
        <v>-3.5171813095255739E-3</v>
      </c>
      <c r="AE1024" s="7">
        <f t="shared" si="311"/>
        <v>1.7476978147703437E-2</v>
      </c>
      <c r="AF1024" s="7">
        <f t="shared" si="312"/>
        <v>2.8263693945431188E-2</v>
      </c>
      <c r="AG1024" s="7">
        <f t="shared" si="313"/>
        <v>1.2548017613032191E-2</v>
      </c>
      <c r="AH1024" s="7">
        <f t="shared" si="314"/>
        <v>7.6343724302531477E-3</v>
      </c>
      <c r="AI1024" s="7">
        <f t="shared" si="315"/>
        <v>4.4276619928359509E-3</v>
      </c>
      <c r="AJ1024" s="7">
        <f t="shared" si="316"/>
        <v>1.3320801240346864E-3</v>
      </c>
      <c r="AK1024" s="7">
        <f t="shared" si="317"/>
        <v>5.5731575031010465E-3</v>
      </c>
      <c r="AL1024" s="7">
        <f t="shared" si="318"/>
        <v>3.1918513955994215E-4</v>
      </c>
      <c r="AM1024" s="7">
        <f t="shared" si="319"/>
        <v>1.9263980469879896E-3</v>
      </c>
      <c r="AN1024" s="7">
        <f t="shared" si="320"/>
        <v>8.540911666722027E-4</v>
      </c>
      <c r="AO1024" s="7">
        <f t="shared" si="321"/>
        <v>3.1882309245735409E-4</v>
      </c>
    </row>
    <row r="1025" spans="1:41" x14ac:dyDescent="0.35">
      <c r="A1025">
        <v>1023</v>
      </c>
      <c r="B1025" s="5">
        <f>(precios!A1025-precios!A1024)/precios!A1024</f>
        <v>-1.0713946377109929E-2</v>
      </c>
      <c r="C1025" s="5">
        <f>(precios!B1025-precios!B1024)/precios!B1024</f>
        <v>-3.0098375129024413E-2</v>
      </c>
      <c r="D1025" s="5">
        <f>(precios!C1025-precios!C1024)/precios!C1024</f>
        <v>-1.1615692553056058E-2</v>
      </c>
      <c r="E1025" s="5">
        <f>(precios!D1025-precios!D1024)/precios!D1024</f>
        <v>-1.0858952089543369E-2</v>
      </c>
      <c r="F1025" s="5">
        <f>(precios!E1025-precios!E1024)/precios!E1024</f>
        <v>-2.4699689053509378E-2</v>
      </c>
      <c r="G1025" s="5">
        <f>(precios!F1025-precios!F1024)/precios!F1024</f>
        <v>-2.0388486084371948E-2</v>
      </c>
      <c r="H1025" s="5">
        <f>(precios!G1025-precios!G1024)/precios!G1024</f>
        <v>-1.5816252152217769E-2</v>
      </c>
      <c r="I1025" s="5">
        <f>(precios!H1025-precios!H1024)/precios!H1024</f>
        <v>-1.5461259768237862E-2</v>
      </c>
      <c r="J1025" s="5">
        <f>(precios!I1025-precios!I1024)/precios!I1024</f>
        <v>-2.0737777928566282E-2</v>
      </c>
      <c r="K1025" s="5">
        <f>(precios!J1025-precios!J1024)/precios!J1024</f>
        <v>-2.0406517204903146E-2</v>
      </c>
      <c r="L1025" s="5">
        <f>(precios!K1025-precios!K1024)/precios!K1024</f>
        <v>-1.6956899277261718E-2</v>
      </c>
      <c r="M1025" s="5">
        <f>(precios!L1025-precios!L1024)/precios!L1024</f>
        <v>-9.1663818113103569E-3</v>
      </c>
      <c r="N1025" s="5">
        <f>(precios!M1025-precios!M1024)/precios!M1024</f>
        <v>-2.4523338063891922E-2</v>
      </c>
      <c r="O1025" s="5">
        <f>(precios!N1025-precios!N1024)/precios!N1024</f>
        <v>-1.6035461919226772E-2</v>
      </c>
      <c r="P1025" s="5">
        <f>(precios!O1025-precios!O1024)/precios!O1024</f>
        <v>2.6154986671437725E-3</v>
      </c>
      <c r="Q1025" s="5">
        <f>(precios!P1025-precios!P1024)/precios!P1024</f>
        <v>6.7753905920327406E-3</v>
      </c>
      <c r="R1025" s="5">
        <f>(precios!Q1025-precios!Q1024)/precios!Q1024</f>
        <v>9.2973496524310939E-4</v>
      </c>
      <c r="S1025" s="5">
        <f>(precios!R1025-precios!R1024)/precios!R1024</f>
        <v>4.8979356342338225E-3</v>
      </c>
      <c r="T1025" s="5">
        <f>(precios!S1025-precios!S1024)/precios!S1024</f>
        <v>3.347547108400684E-3</v>
      </c>
      <c r="U1025" s="5">
        <f>(precios!T1025-precios!T1024)/precios!T1024</f>
        <v>1.3458173107650877E-3</v>
      </c>
      <c r="V1025" s="7">
        <f t="shared" si="302"/>
        <v>-1.1872763070331947E-2</v>
      </c>
      <c r="W1025" s="7">
        <f t="shared" si="303"/>
        <v>-3.3093204586960738E-2</v>
      </c>
      <c r="X1025" s="7">
        <f t="shared" si="304"/>
        <v>-1.2813172187088342E-2</v>
      </c>
      <c r="Y1025" s="7">
        <f t="shared" si="305"/>
        <v>-1.1766154516990463E-2</v>
      </c>
      <c r="Z1025" s="7">
        <f t="shared" si="306"/>
        <v>-2.5773558549007248E-2</v>
      </c>
      <c r="AA1025" s="7">
        <f t="shared" si="307"/>
        <v>-2.055649721001776E-2</v>
      </c>
      <c r="AB1025" s="7">
        <f t="shared" si="308"/>
        <v>-1.6320451514558628E-2</v>
      </c>
      <c r="AC1025" s="7">
        <f t="shared" si="309"/>
        <v>-1.5877398773472527E-2</v>
      </c>
      <c r="AD1025" s="7">
        <f t="shared" si="310"/>
        <v>-2.1035791744758992E-2</v>
      </c>
      <c r="AE1025" s="7">
        <f t="shared" si="311"/>
        <v>-2.1531823063111605E-2</v>
      </c>
      <c r="AF1025" s="7">
        <f t="shared" si="312"/>
        <v>-1.79021626215005E-2</v>
      </c>
      <c r="AG1025" s="7">
        <f t="shared" si="313"/>
        <v>-9.7130293975934267E-3</v>
      </c>
      <c r="AH1025" s="7">
        <f t="shared" si="314"/>
        <v>-2.4953578864128492E-2</v>
      </c>
      <c r="AI1025" s="7">
        <f t="shared" si="315"/>
        <v>-1.6475039017214314E-2</v>
      </c>
      <c r="AJ1025" s="7">
        <f t="shared" si="316"/>
        <v>2.6379868079237602E-3</v>
      </c>
      <c r="AK1025" s="7">
        <f t="shared" si="317"/>
        <v>6.9601869682219082E-3</v>
      </c>
      <c r="AL1025" s="7">
        <f t="shared" si="318"/>
        <v>8.7692325426994922E-4</v>
      </c>
      <c r="AM1025" s="7">
        <f t="shared" si="319"/>
        <v>4.9450192665812338E-3</v>
      </c>
      <c r="AN1025" s="7">
        <f t="shared" si="320"/>
        <v>3.3425817285537393E-3</v>
      </c>
      <c r="AO1025" s="7">
        <f t="shared" si="321"/>
        <v>1.2974913042086843E-3</v>
      </c>
    </row>
    <row r="1026" spans="1:41" x14ac:dyDescent="0.35">
      <c r="A1026">
        <v>1024</v>
      </c>
      <c r="B1026" s="5">
        <f>(precios!A1026-precios!A1025)/precios!A1025</f>
        <v>-7.7008065677006089E-4</v>
      </c>
      <c r="C1026" s="5">
        <f>(precios!B1026-precios!B1025)/precios!B1025</f>
        <v>1.8270324078756114E-2</v>
      </c>
      <c r="D1026" s="5">
        <f>(precios!C1026-precios!C1025)/precios!C1025</f>
        <v>4.7826279772602964E-3</v>
      </c>
      <c r="E1026" s="5">
        <f>(precios!D1026-precios!D1025)/precios!D1025</f>
        <v>1.1306871390431433E-2</v>
      </c>
      <c r="F1026" s="5">
        <f>(precios!E1026-precios!E1025)/precios!E1025</f>
        <v>6.2935036705765151E-3</v>
      </c>
      <c r="G1026" s="5">
        <f>(precios!F1026-precios!F1025)/precios!F1025</f>
        <v>1.024325253006505E-2</v>
      </c>
      <c r="H1026" s="5">
        <f>(precios!G1026-precios!G1025)/precios!G1025</f>
        <v>6.6707913132723531E-3</v>
      </c>
      <c r="I1026" s="5">
        <f>(precios!H1026-precios!H1025)/precios!H1025</f>
        <v>2.4318799198200123E-3</v>
      </c>
      <c r="J1026" s="5">
        <f>(precios!I1026-precios!I1025)/precios!I1025</f>
        <v>6.5961187970929825E-3</v>
      </c>
      <c r="K1026" s="5">
        <f>(precios!J1026-precios!J1025)/precios!J1025</f>
        <v>2.9180513660425674E-2</v>
      </c>
      <c r="L1026" s="5">
        <f>(precios!K1026-precios!K1025)/precios!K1025</f>
        <v>1.5699886540138069E-2</v>
      </c>
      <c r="M1026" s="5">
        <f>(precios!L1026-precios!L1025)/precios!L1025</f>
        <v>3.0616276677312231E-3</v>
      </c>
      <c r="N1026" s="5">
        <f>(precios!M1026-precios!M1025)/precios!M1025</f>
        <v>3.7556598215674366E-3</v>
      </c>
      <c r="O1026" s="5">
        <f>(precios!N1026-precios!N1025)/precios!N1025</f>
        <v>1.3387995500107837E-2</v>
      </c>
      <c r="P1026" s="5">
        <f>(precios!O1026-precios!O1025)/precios!O1025</f>
        <v>0</v>
      </c>
      <c r="Q1026" s="5">
        <f>(precios!P1026-precios!P1025)/precios!P1025</f>
        <v>-6.3277405942324255E-3</v>
      </c>
      <c r="R1026" s="5">
        <f>(precios!Q1026-precios!Q1025)/precios!Q1025</f>
        <v>1.6719861663186425E-3</v>
      </c>
      <c r="S1026" s="5">
        <f>(precios!R1026-precios!R1025)/precios!R1025</f>
        <v>-1.555580117298501E-3</v>
      </c>
      <c r="T1026" s="5">
        <f>(precios!S1026-precios!S1025)/precios!S1025</f>
        <v>0</v>
      </c>
      <c r="U1026" s="5">
        <f>(precios!T1026-precios!T1025)/precios!T1025</f>
        <v>9.775853368073214E-4</v>
      </c>
      <c r="V1026" s="7">
        <f t="shared" si="302"/>
        <v>-1.9288973499920793E-3</v>
      </c>
      <c r="W1026" s="7">
        <f t="shared" si="303"/>
        <v>1.5275494620819789E-2</v>
      </c>
      <c r="X1026" s="7">
        <f t="shared" si="304"/>
        <v>3.5851483432280127E-3</v>
      </c>
      <c r="Y1026" s="7">
        <f t="shared" si="305"/>
        <v>1.0399668962984339E-2</v>
      </c>
      <c r="Z1026" s="7">
        <f t="shared" si="306"/>
        <v>5.2196341750786433E-3</v>
      </c>
      <c r="AA1026" s="7">
        <f t="shared" si="307"/>
        <v>1.0075241404419238E-2</v>
      </c>
      <c r="AB1026" s="7">
        <f t="shared" si="308"/>
        <v>6.1665919509314923E-3</v>
      </c>
      <c r="AC1026" s="7">
        <f t="shared" si="309"/>
        <v>2.0157409145853465E-3</v>
      </c>
      <c r="AD1026" s="7">
        <f t="shared" si="310"/>
        <v>6.298104980900273E-3</v>
      </c>
      <c r="AE1026" s="7">
        <f t="shared" si="311"/>
        <v>2.8055207802217215E-2</v>
      </c>
      <c r="AF1026" s="7">
        <f t="shared" si="312"/>
        <v>1.4754623195899288E-2</v>
      </c>
      <c r="AG1026" s="7">
        <f t="shared" si="313"/>
        <v>2.5149800814481538E-3</v>
      </c>
      <c r="AH1026" s="7">
        <f t="shared" si="314"/>
        <v>3.3254190213308681E-3</v>
      </c>
      <c r="AI1026" s="7">
        <f t="shared" si="315"/>
        <v>1.2948418402120297E-2</v>
      </c>
      <c r="AJ1026" s="7">
        <f t="shared" si="316"/>
        <v>2.2488140779987791E-5</v>
      </c>
      <c r="AK1026" s="7">
        <f t="shared" si="317"/>
        <v>-6.1429442180432579E-3</v>
      </c>
      <c r="AL1026" s="7">
        <f t="shared" si="318"/>
        <v>1.6191744553454824E-3</v>
      </c>
      <c r="AM1026" s="7">
        <f t="shared" si="319"/>
        <v>-1.5084964849510895E-3</v>
      </c>
      <c r="AN1026" s="7">
        <f t="shared" si="320"/>
        <v>-4.965379846944556E-6</v>
      </c>
      <c r="AO1026" s="7">
        <f t="shared" si="321"/>
        <v>9.2925933025091796E-4</v>
      </c>
    </row>
    <row r="1027" spans="1:41" x14ac:dyDescent="0.35">
      <c r="A1027">
        <v>1025</v>
      </c>
      <c r="B1027" s="5">
        <f>(precios!A1027-precios!A1026)/precios!A1026</f>
        <v>-5.5473714248000273E-3</v>
      </c>
      <c r="C1027" s="5">
        <f>(precios!B1027-precios!B1026)/precios!B1026</f>
        <v>-3.2659495759881862E-3</v>
      </c>
      <c r="D1027" s="5">
        <f>(precios!C1027-precios!C1026)/precios!C1026</f>
        <v>-9.8654944579068347E-3</v>
      </c>
      <c r="E1027" s="5">
        <f>(precios!D1027-precios!D1026)/precios!D1026</f>
        <v>-2.7300973670254768E-3</v>
      </c>
      <c r="F1027" s="5">
        <f>(precios!E1027-precios!E1026)/precios!E1026</f>
        <v>9.681911113148093E-3</v>
      </c>
      <c r="G1027" s="5">
        <f>(precios!F1027-precios!F1026)/precios!F1026</f>
        <v>4.0041688528892842E-3</v>
      </c>
      <c r="H1027" s="5">
        <f>(precios!G1027-precios!G1026)/precios!G1026</f>
        <v>6.9275715617063355E-3</v>
      </c>
      <c r="I1027" s="5">
        <f>(precios!H1027-precios!H1026)/precios!H1026</f>
        <v>7.0706040628595469E-3</v>
      </c>
      <c r="J1027" s="5">
        <f>(precios!I1027-precios!I1026)/precios!I1026</f>
        <v>5.690648717153959E-3</v>
      </c>
      <c r="K1027" s="5">
        <f>(precios!J1027-precios!J1026)/precios!J1026</f>
        <v>-2.2052773945850069E-3</v>
      </c>
      <c r="L1027" s="5">
        <f>(precios!K1027-precios!K1026)/precios!K1026</f>
        <v>8.8475696132470638E-3</v>
      </c>
      <c r="M1027" s="5">
        <f>(precios!L1027-precios!L1026)/precios!L1026</f>
        <v>2.255816848942477E-3</v>
      </c>
      <c r="N1027" s="5">
        <f>(precios!M1027-precios!M1026)/precios!M1026</f>
        <v>1.0995596202302105E-2</v>
      </c>
      <c r="O1027" s="5">
        <f>(precios!N1027-precios!N1026)/precios!N1026</f>
        <v>4.047952960904694E-3</v>
      </c>
      <c r="P1027" s="5">
        <f>(precios!O1027-precios!O1026)/precios!O1026</f>
        <v>-8.697888225616988E-4</v>
      </c>
      <c r="Q1027" s="5">
        <f>(precios!P1027-precios!P1026)/precios!P1026</f>
        <v>-4.5489794627111687E-3</v>
      </c>
      <c r="R1027" s="5">
        <f>(precios!Q1027-precios!Q1026)/precios!Q1026</f>
        <v>3.7089298366691301E-4</v>
      </c>
      <c r="S1027" s="5">
        <f>(precios!R1027-precios!R1026)/precios!R1026</f>
        <v>-9.3490166132099788E-4</v>
      </c>
      <c r="T1027" s="5">
        <f>(precios!S1027-precios!S1026)/precios!S1026</f>
        <v>-8.5783273279881501E-5</v>
      </c>
      <c r="U1027" s="5">
        <f>(precios!T1027-precios!T1026)/precios!T1026</f>
        <v>3.6626092389098003E-4</v>
      </c>
      <c r="V1027" s="7">
        <f t="shared" si="302"/>
        <v>-6.7061881180220453E-3</v>
      </c>
      <c r="W1027" s="7">
        <f t="shared" si="303"/>
        <v>-6.2607790339245118E-3</v>
      </c>
      <c r="X1027" s="7">
        <f t="shared" si="304"/>
        <v>-1.1062974091939119E-2</v>
      </c>
      <c r="Y1027" s="7">
        <f t="shared" si="305"/>
        <v>-3.6372997944725716E-3</v>
      </c>
      <c r="Z1027" s="7">
        <f t="shared" si="306"/>
        <v>8.6080416176502212E-3</v>
      </c>
      <c r="AA1027" s="7">
        <f t="shared" si="307"/>
        <v>3.8361577272434714E-3</v>
      </c>
      <c r="AB1027" s="7">
        <f t="shared" si="308"/>
        <v>6.4233721993654748E-3</v>
      </c>
      <c r="AC1027" s="7">
        <f t="shared" si="309"/>
        <v>6.6544650576248806E-3</v>
      </c>
      <c r="AD1027" s="7">
        <f t="shared" si="310"/>
        <v>5.3926349009612495E-3</v>
      </c>
      <c r="AE1027" s="7">
        <f t="shared" si="311"/>
        <v>-3.3305832527934657E-3</v>
      </c>
      <c r="AF1027" s="7">
        <f t="shared" si="312"/>
        <v>7.9023062690082822E-3</v>
      </c>
      <c r="AG1027" s="7">
        <f t="shared" si="313"/>
        <v>1.7091692626594074E-3</v>
      </c>
      <c r="AH1027" s="7">
        <f t="shared" si="314"/>
        <v>1.0565355402065537E-2</v>
      </c>
      <c r="AI1027" s="7">
        <f t="shared" si="315"/>
        <v>3.6083758629171536E-3</v>
      </c>
      <c r="AJ1027" s="7">
        <f t="shared" si="316"/>
        <v>-8.47300681781711E-4</v>
      </c>
      <c r="AK1027" s="7">
        <f t="shared" si="317"/>
        <v>-4.3641830865220011E-3</v>
      </c>
      <c r="AL1027" s="7">
        <f t="shared" si="318"/>
        <v>3.1808127269375278E-4</v>
      </c>
      <c r="AM1027" s="7">
        <f t="shared" si="319"/>
        <v>-8.878180289735864E-4</v>
      </c>
      <c r="AN1027" s="7">
        <f t="shared" si="320"/>
        <v>-9.0748653126826052E-5</v>
      </c>
      <c r="AO1027" s="7">
        <f t="shared" si="321"/>
        <v>3.179349173345766E-4</v>
      </c>
    </row>
    <row r="1028" spans="1:41" x14ac:dyDescent="0.35">
      <c r="A1028">
        <v>1026</v>
      </c>
      <c r="B1028" s="5">
        <f>(precios!A1028-precios!A1027)/precios!A1027</f>
        <v>-2.8409340940557604E-3</v>
      </c>
      <c r="C1028" s="5">
        <f>(precios!B1028-precios!B1027)/precios!B1027</f>
        <v>9.195051426312632E-3</v>
      </c>
      <c r="D1028" s="5">
        <f>(precios!C1028-precios!C1027)/precios!C1027</f>
        <v>9.1009791003873741E-3</v>
      </c>
      <c r="E1028" s="5">
        <f>(precios!D1028-precios!D1027)/precios!D1027</f>
        <v>-6.514474615560338E-5</v>
      </c>
      <c r="F1028" s="5">
        <f>(precios!E1028-precios!E1027)/precios!E1027</f>
        <v>4.4967691697177983E-3</v>
      </c>
      <c r="G1028" s="5">
        <f>(precios!F1028-precios!F1027)/precios!F1027</f>
        <v>4.3741278716374309E-3</v>
      </c>
      <c r="H1028" s="5">
        <f>(precios!G1028-precios!G1027)/precios!G1027</f>
        <v>1.2862784367258894E-2</v>
      </c>
      <c r="I1028" s="5">
        <f>(precios!H1028-precios!H1027)/precios!H1027</f>
        <v>4.5429178318540991E-3</v>
      </c>
      <c r="J1028" s="5">
        <f>(precios!I1028-precios!I1027)/precios!I1027</f>
        <v>4.1151735225164205E-3</v>
      </c>
      <c r="K1028" s="5">
        <f>(precios!J1028-precios!J1027)/precios!J1027</f>
        <v>6.156839427163583E-3</v>
      </c>
      <c r="L1028" s="5">
        <f>(precios!K1028-precios!K1027)/precios!K1027</f>
        <v>1.1213930568875654E-2</v>
      </c>
      <c r="M1028" s="5">
        <f>(precios!L1028-precios!L1027)/precios!L1027</f>
        <v>9.0037041424857016E-3</v>
      </c>
      <c r="N1028" s="5">
        <f>(precios!M1028-precios!M1027)/precios!M1027</f>
        <v>8.0060904108089203E-3</v>
      </c>
      <c r="O1028" s="5">
        <f>(precios!N1028-precios!N1027)/precios!N1027</f>
        <v>7.4401618048286653E-3</v>
      </c>
      <c r="P1028" s="5">
        <f>(precios!O1028-precios!O1027)/precios!O1027</f>
        <v>8.7054601375398757E-4</v>
      </c>
      <c r="Q1028" s="5">
        <f>(precios!P1028-precios!P1027)/precios!P1027</f>
        <v>2.8433618343151148E-3</v>
      </c>
      <c r="R1028" s="5">
        <f>(precios!Q1028-precios!Q1027)/precios!Q1027</f>
        <v>2.187970898152116E-4</v>
      </c>
      <c r="S1028" s="5">
        <f>(precios!R1028-precios!R1027)/precios!R1027</f>
        <v>6.2401688727040387E-4</v>
      </c>
      <c r="T1028" s="5">
        <f>(precios!S1028-precios!S1027)/precios!S1027</f>
        <v>-2.5669263729574877E-4</v>
      </c>
      <c r="U1028" s="5">
        <f>(precios!T1028-precios!T1027)/precios!T1027</f>
        <v>-4.8794098485281016E-4</v>
      </c>
      <c r="V1028" s="7">
        <f t="shared" ref="V1028:V1091" si="322">B1028-AR$3</f>
        <v>-3.9997507872777793E-3</v>
      </c>
      <c r="W1028" s="7">
        <f t="shared" ref="W1028:W1091" si="323">C1028-AS$3</f>
        <v>6.2002219683763068E-3</v>
      </c>
      <c r="X1028" s="7">
        <f t="shared" ref="X1028:X1091" si="324">D1028-AT$3</f>
        <v>7.9034994663550896E-3</v>
      </c>
      <c r="Y1028" s="7">
        <f t="shared" ref="Y1028:Y1091" si="325">E1028-AU$3</f>
        <v>-9.7234717360269833E-4</v>
      </c>
      <c r="Z1028" s="7">
        <f t="shared" ref="Z1028:Z1091" si="326">F1028-AV$3</f>
        <v>3.4228996742199269E-3</v>
      </c>
      <c r="AA1028" s="7">
        <f t="shared" ref="AA1028:AA1091" si="327">G1028-AW$3</f>
        <v>4.2061167459916176E-3</v>
      </c>
      <c r="AB1028" s="7">
        <f t="shared" ref="AB1028:AB1091" si="328">H1028-AX$3</f>
        <v>1.2358585004918033E-2</v>
      </c>
      <c r="AC1028" s="7">
        <f t="shared" ref="AC1028:AC1091" si="329">I1028-AY$3</f>
        <v>4.1267788266194328E-3</v>
      </c>
      <c r="AD1028" s="7">
        <f t="shared" ref="AD1028:AD1091" si="330">J1028-AZ$3</f>
        <v>3.8171597063237114E-3</v>
      </c>
      <c r="AE1028" s="7">
        <f t="shared" ref="AE1028:AE1091" si="331">K1028-BA$3</f>
        <v>5.0315335689551238E-3</v>
      </c>
      <c r="AF1028" s="7">
        <f t="shared" ref="AF1028:AF1091" si="332">L1028-BB$3</f>
        <v>1.0268667224636872E-2</v>
      </c>
      <c r="AG1028" s="7">
        <f t="shared" ref="AG1028:AG1091" si="333">M1028-BC$3</f>
        <v>8.4570565562026318E-3</v>
      </c>
      <c r="AH1028" s="7">
        <f t="shared" ref="AH1028:AH1091" si="334">N1028-BD$3</f>
        <v>7.5758496105723522E-3</v>
      </c>
      <c r="AI1028" s="7">
        <f t="shared" ref="AI1028:AI1091" si="335">O1028-BE$3</f>
        <v>7.0005847068411254E-3</v>
      </c>
      <c r="AJ1028" s="7">
        <f t="shared" ref="AJ1028:AJ1091" si="336">P1028-BF$3</f>
        <v>8.9303415453397537E-4</v>
      </c>
      <c r="AK1028" s="7">
        <f t="shared" ref="AK1028:AK1091" si="337">Q1028-BG$3</f>
        <v>3.0281582105042824E-3</v>
      </c>
      <c r="AL1028" s="7">
        <f t="shared" ref="AL1028:AL1091" si="338">R1028-BH$3</f>
        <v>1.659853788420514E-4</v>
      </c>
      <c r="AM1028" s="7">
        <f t="shared" ref="AM1028:AM1091" si="339">S1028-BI$3</f>
        <v>6.7110051961781535E-4</v>
      </c>
      <c r="AN1028" s="7">
        <f t="shared" ref="AN1028:AN1091" si="340">T1028-BJ$3</f>
        <v>-2.6165801714269331E-4</v>
      </c>
      <c r="AO1028" s="7">
        <f t="shared" ref="AO1028:AO1091" si="341">U1028-BK$3</f>
        <v>-5.362669914092136E-4</v>
      </c>
    </row>
    <row r="1029" spans="1:41" x14ac:dyDescent="0.35">
      <c r="A1029">
        <v>1027</v>
      </c>
      <c r="B1029" s="5">
        <f>(precios!A1029-precios!A1028)/precios!A1028</f>
        <v>5.1788220291040777E-4</v>
      </c>
      <c r="C1029" s="5">
        <f>(precios!B1029-precios!B1028)/precios!B1028</f>
        <v>2.8004365097065486E-3</v>
      </c>
      <c r="D1029" s="5">
        <f>(precios!C1029-precios!C1028)/precios!C1028</f>
        <v>1.2215356593849697E-3</v>
      </c>
      <c r="E1029" s="5">
        <f>(precios!D1029-precios!D1028)/precios!D1028</f>
        <v>-4.5634132421377348E-4</v>
      </c>
      <c r="F1029" s="5">
        <f>(precios!E1029-precios!E1028)/precios!E1028</f>
        <v>1.0885054384741227E-2</v>
      </c>
      <c r="G1029" s="5">
        <f>(precios!F1029-precios!F1028)/precios!F1028</f>
        <v>1.345019368380531E-3</v>
      </c>
      <c r="H1029" s="5">
        <f>(precios!G1029-precios!G1028)/precios!G1028</f>
        <v>-5.907011021034005E-4</v>
      </c>
      <c r="I1029" s="5">
        <f>(precios!H1029-precios!H1028)/precios!H1028</f>
        <v>8.2227905091294864E-4</v>
      </c>
      <c r="J1029" s="5">
        <f>(precios!I1029-precios!I1028)/precios!I1028</f>
        <v>2.5614933904788526E-3</v>
      </c>
      <c r="K1029" s="5">
        <f>(precios!J1029-precios!J1028)/precios!J1028</f>
        <v>6.3583825965016381E-3</v>
      </c>
      <c r="L1029" s="5">
        <f>(precios!K1029-precios!K1028)/precios!K1028</f>
        <v>9.2221966244488925E-4</v>
      </c>
      <c r="M1029" s="5">
        <f>(precios!L1029-precios!L1028)/precios!L1028</f>
        <v>-3.2805184885393037E-3</v>
      </c>
      <c r="N1029" s="5">
        <f>(precios!M1029-precios!M1028)/precios!M1028</f>
        <v>5.394812647163824E-3</v>
      </c>
      <c r="O1029" s="5">
        <f>(precios!N1029-precios!N1028)/precios!N1028</f>
        <v>2.9832162921834601E-3</v>
      </c>
      <c r="P1029" s="5">
        <f>(precios!O1029-precios!O1028)/precios!O1028</f>
        <v>5.6520298986995109E-3</v>
      </c>
      <c r="Q1029" s="5">
        <f>(precios!P1029-precios!P1028)/precios!P1028</f>
        <v>1.7719711173664547E-2</v>
      </c>
      <c r="R1029" s="5">
        <f>(precios!Q1029-precios!Q1028)/precios!Q1028</f>
        <v>3.372623277639159E-4</v>
      </c>
      <c r="S1029" s="5">
        <f>(precios!R1029-precios!R1028)/precios!R1028</f>
        <v>7.7918654873770088E-3</v>
      </c>
      <c r="T1029" s="5">
        <f>(precios!S1029-precios!S1028)/precios!S1028</f>
        <v>4.3643517223813273E-3</v>
      </c>
      <c r="U1029" s="5">
        <f>(precios!T1029-precios!T1028)/precios!T1028</f>
        <v>1.2206924984631306E-3</v>
      </c>
      <c r="V1029" s="7">
        <f t="shared" si="322"/>
        <v>-6.4093449031161066E-4</v>
      </c>
      <c r="W1029" s="7">
        <f t="shared" si="323"/>
        <v>-1.9439294822977708E-4</v>
      </c>
      <c r="X1029" s="7">
        <f t="shared" si="324"/>
        <v>2.4056025352685827E-5</v>
      </c>
      <c r="Y1029" s="7">
        <f t="shared" si="325"/>
        <v>-1.3635437516608684E-3</v>
      </c>
      <c r="Z1029" s="7">
        <f t="shared" si="326"/>
        <v>9.8111848892433549E-3</v>
      </c>
      <c r="AA1029" s="7">
        <f t="shared" si="327"/>
        <v>1.177008242734718E-3</v>
      </c>
      <c r="AB1029" s="7">
        <f t="shared" si="328"/>
        <v>-1.094900464444261E-3</v>
      </c>
      <c r="AC1029" s="7">
        <f t="shared" si="329"/>
        <v>4.0614004567828265E-4</v>
      </c>
      <c r="AD1029" s="7">
        <f t="shared" si="330"/>
        <v>2.2634795742861435E-3</v>
      </c>
      <c r="AE1029" s="7">
        <f t="shared" si="331"/>
        <v>5.2330767382931789E-3</v>
      </c>
      <c r="AF1029" s="7">
        <f t="shared" si="332"/>
        <v>-2.3043681793892003E-5</v>
      </c>
      <c r="AG1029" s="7">
        <f t="shared" si="333"/>
        <v>-3.827166074822373E-3</v>
      </c>
      <c r="AH1029" s="7">
        <f t="shared" si="334"/>
        <v>4.9645718469272558E-3</v>
      </c>
      <c r="AI1029" s="7">
        <f t="shared" si="335"/>
        <v>2.5436391941959196E-3</v>
      </c>
      <c r="AJ1029" s="7">
        <f t="shared" si="336"/>
        <v>5.6745180394794986E-3</v>
      </c>
      <c r="AK1029" s="7">
        <f t="shared" si="337"/>
        <v>1.7904507549853715E-2</v>
      </c>
      <c r="AL1029" s="7">
        <f t="shared" si="338"/>
        <v>2.8445061679075568E-4</v>
      </c>
      <c r="AM1029" s="7">
        <f t="shared" si="339"/>
        <v>7.8389491197244209E-3</v>
      </c>
      <c r="AN1029" s="7">
        <f t="shared" si="340"/>
        <v>4.3593863425343826E-3</v>
      </c>
      <c r="AO1029" s="7">
        <f t="shared" si="341"/>
        <v>1.1723664919067271E-3</v>
      </c>
    </row>
    <row r="1030" spans="1:41" x14ac:dyDescent="0.35">
      <c r="A1030">
        <v>1028</v>
      </c>
      <c r="B1030" s="5">
        <f>(precios!A1030-precios!A1029)/precios!A1029</f>
        <v>2.2262255923432418E-3</v>
      </c>
      <c r="C1030" s="5">
        <f>(precios!B1030-precios!B1029)/precios!B1029</f>
        <v>2.1247913144492683E-3</v>
      </c>
      <c r="D1030" s="5">
        <f>(precios!C1030-precios!C1029)/precios!C1029</f>
        <v>-2.6027344131778051E-3</v>
      </c>
      <c r="E1030" s="5">
        <f>(precios!D1030-precios!D1029)/precios!D1029</f>
        <v>2.6091395511542239E-4</v>
      </c>
      <c r="F1030" s="5">
        <f>(precios!E1030-precios!E1029)/precios!E1029</f>
        <v>-5.5489545949460395E-3</v>
      </c>
      <c r="G1030" s="5">
        <f>(precios!F1030-precios!F1029)/precios!F1029</f>
        <v>1.4709879245837934E-3</v>
      </c>
      <c r="H1030" s="5">
        <f>(precios!G1030-precios!G1029)/precios!G1029</f>
        <v>1.1819841466856169E-3</v>
      </c>
      <c r="I1030" s="5">
        <f>(precios!H1030-precios!H1029)/precios!H1029</f>
        <v>-2.2591671480989917E-3</v>
      </c>
      <c r="J1030" s="5">
        <f>(precios!I1030-precios!I1029)/precios!I1029</f>
        <v>6.8128373281955111E-4</v>
      </c>
      <c r="K1030" s="5">
        <f>(precios!J1030-precios!J1029)/precios!J1029</f>
        <v>9.3608666742768846E-4</v>
      </c>
      <c r="L1030" s="5">
        <f>(precios!K1030-precios!K1029)/precios!K1029</f>
        <v>-2.2740227737859144E-3</v>
      </c>
      <c r="M1030" s="5">
        <f>(precios!L1030-precios!L1029)/precios!L1029</f>
        <v>-1.408732702027252E-2</v>
      </c>
      <c r="N1030" s="5">
        <f>(precios!M1030-precios!M1029)/precios!M1029</f>
        <v>7.5273034900395349E-3</v>
      </c>
      <c r="O1030" s="5">
        <f>(precios!N1030-precios!N1029)/precios!N1029</f>
        <v>-5.2956610813732624E-3</v>
      </c>
      <c r="P1030" s="5">
        <f>(precios!O1030-precios!O1029)/precios!O1029</f>
        <v>-2.1616069751173375E-3</v>
      </c>
      <c r="Q1030" s="5">
        <f>(precios!P1030-precios!P1029)/precios!P1029</f>
        <v>-7.2628462916169518E-3</v>
      </c>
      <c r="R1030" s="5">
        <f>(precios!Q1030-precios!Q1029)/precios!Q1029</f>
        <v>1.8527469911873586E-4</v>
      </c>
      <c r="S1030" s="5">
        <f>(precios!R1030-precios!R1029)/precios!R1029</f>
        <v>-3.8143259364458852E-3</v>
      </c>
      <c r="T1030" s="5">
        <f>(precios!S1030-precios!S1029)/precios!S1029</f>
        <v>-1.7892968658616941E-3</v>
      </c>
      <c r="U1030" s="5">
        <f>(precios!T1030-precios!T1029)/precios!T1029</f>
        <v>-1.2192042250115644E-4</v>
      </c>
      <c r="V1030" s="7">
        <f t="shared" si="322"/>
        <v>1.0674088991212234E-3</v>
      </c>
      <c r="W1030" s="7">
        <f t="shared" si="323"/>
        <v>-8.7003814348705737E-4</v>
      </c>
      <c r="X1030" s="7">
        <f t="shared" si="324"/>
        <v>-3.8002140472100888E-3</v>
      </c>
      <c r="Y1030" s="7">
        <f t="shared" si="325"/>
        <v>-6.4628847233167254E-4</v>
      </c>
      <c r="Z1030" s="7">
        <f t="shared" si="326"/>
        <v>-6.6228240904439104E-3</v>
      </c>
      <c r="AA1030" s="7">
        <f t="shared" si="327"/>
        <v>1.3029767989379804E-3</v>
      </c>
      <c r="AB1030" s="7">
        <f t="shared" si="328"/>
        <v>6.7778478434475631E-4</v>
      </c>
      <c r="AC1030" s="7">
        <f t="shared" si="329"/>
        <v>-2.6753061533336575E-3</v>
      </c>
      <c r="AD1030" s="7">
        <f t="shared" si="330"/>
        <v>3.8326991662684186E-4</v>
      </c>
      <c r="AE1030" s="7">
        <f t="shared" si="331"/>
        <v>-1.8921919078077054E-4</v>
      </c>
      <c r="AF1030" s="7">
        <f t="shared" si="332"/>
        <v>-3.2192861180246955E-3</v>
      </c>
      <c r="AG1030" s="7">
        <f t="shared" si="333"/>
        <v>-1.463397460655559E-2</v>
      </c>
      <c r="AH1030" s="7">
        <f t="shared" si="334"/>
        <v>7.0970626898029668E-3</v>
      </c>
      <c r="AI1030" s="7">
        <f t="shared" si="335"/>
        <v>-5.7352381793608024E-3</v>
      </c>
      <c r="AJ1030" s="7">
        <f t="shared" si="336"/>
        <v>-2.1391188343373498E-3</v>
      </c>
      <c r="AK1030" s="7">
        <f t="shared" si="337"/>
        <v>-7.0780499154277842E-3</v>
      </c>
      <c r="AL1030" s="7">
        <f t="shared" si="338"/>
        <v>1.3246298814557567E-4</v>
      </c>
      <c r="AM1030" s="7">
        <f t="shared" si="339"/>
        <v>-3.7672423040984735E-3</v>
      </c>
      <c r="AN1030" s="7">
        <f t="shared" si="340"/>
        <v>-1.7942622457086386E-3</v>
      </c>
      <c r="AO1030" s="7">
        <f t="shared" si="341"/>
        <v>-1.7024642905755989E-4</v>
      </c>
    </row>
    <row r="1031" spans="1:41" x14ac:dyDescent="0.35">
      <c r="A1031">
        <v>1029</v>
      </c>
      <c r="B1031" s="5">
        <f>(precios!A1031-precios!A1030)/precios!A1030</f>
        <v>-5.4240257355158321E-3</v>
      </c>
      <c r="C1031" s="5">
        <f>(precios!B1031-precios!B1030)/precios!B1030</f>
        <v>0</v>
      </c>
      <c r="D1031" s="5">
        <f>(precios!C1031-precios!C1030)/precios!C1030</f>
        <v>-7.4004705521646449E-3</v>
      </c>
      <c r="E1031" s="5">
        <f>(precios!D1031-precios!D1030)/precios!D1030</f>
        <v>-9.388462612883626E-3</v>
      </c>
      <c r="F1031" s="5">
        <f>(precios!E1031-precios!E1030)/precios!E1030</f>
        <v>-4.5543573645862338E-3</v>
      </c>
      <c r="G1031" s="5">
        <f>(precios!F1031-precios!F1030)/precios!F1030</f>
        <v>1.021814933030231E-3</v>
      </c>
      <c r="H1031" s="5">
        <f>(precios!G1031-precios!G1030)/precios!G1030</f>
        <v>-6.1984102427836774E-3</v>
      </c>
      <c r="I1031" s="5">
        <f>(precios!H1031-precios!H1030)/precios!H1030</f>
        <v>5.5579218308602829E-3</v>
      </c>
      <c r="J1031" s="5">
        <f>(precios!I1031-precios!I1030)/precios!I1030</f>
        <v>3.0638917795648064E-3</v>
      </c>
      <c r="K1031" s="5">
        <f>(precios!J1031-precios!J1030)/precios!J1030</f>
        <v>-5.3773143059521501E-3</v>
      </c>
      <c r="L1031" s="5">
        <f>(precios!K1031-precios!K1030)/precios!K1030</f>
        <v>1.5278791225252547E-3</v>
      </c>
      <c r="M1031" s="5">
        <f>(precios!L1031-precios!L1030)/precios!L1030</f>
        <v>-4.0730827542710428E-3</v>
      </c>
      <c r="N1031" s="5">
        <f>(precios!M1031-precios!M1030)/precios!M1030</f>
        <v>-1.3980367976393654E-2</v>
      </c>
      <c r="O1031" s="5">
        <f>(precios!N1031-precios!N1030)/precios!N1030</f>
        <v>4.8443477384695422E-3</v>
      </c>
      <c r="P1031" s="5">
        <f>(precios!O1031-precios!O1030)/precios!O1030</f>
        <v>-1.7330317135336561E-3</v>
      </c>
      <c r="Q1031" s="5">
        <f>(precios!P1031-precios!P1030)/precios!P1030</f>
        <v>-9.020054225040432E-3</v>
      </c>
      <c r="R1031" s="5">
        <f>(precios!Q1031-precios!Q1030)/precios!Q1030</f>
        <v>-1.8524037876329586E-4</v>
      </c>
      <c r="S1031" s="5">
        <f>(precios!R1031-precios!R1030)/precios!R1030</f>
        <v>-2.4836285100045242E-3</v>
      </c>
      <c r="T1031" s="5">
        <f>(precios!S1031-precios!S1030)/precios!S1030</f>
        <v>-2.5623661001103671E-4</v>
      </c>
      <c r="U1031" s="5">
        <f>(precios!T1031-precios!T1030)/precios!T1030</f>
        <v>4.8783886017080518E-4</v>
      </c>
      <c r="V1031" s="7">
        <f t="shared" si="322"/>
        <v>-6.582842428737851E-3</v>
      </c>
      <c r="W1031" s="7">
        <f t="shared" si="323"/>
        <v>-2.9948294579363256E-3</v>
      </c>
      <c r="X1031" s="7">
        <f t="shared" si="324"/>
        <v>-8.5979501861969294E-3</v>
      </c>
      <c r="Y1031" s="7">
        <f t="shared" si="325"/>
        <v>-1.029566504033072E-2</v>
      </c>
      <c r="Z1031" s="7">
        <f t="shared" si="326"/>
        <v>-5.6282268600841047E-3</v>
      </c>
      <c r="AA1031" s="7">
        <f t="shared" si="327"/>
        <v>8.5380380738441799E-4</v>
      </c>
      <c r="AB1031" s="7">
        <f t="shared" si="328"/>
        <v>-6.7026096051245381E-3</v>
      </c>
      <c r="AC1031" s="7">
        <f t="shared" si="329"/>
        <v>5.1417828256256166E-3</v>
      </c>
      <c r="AD1031" s="7">
        <f t="shared" si="330"/>
        <v>2.7658779633720973E-3</v>
      </c>
      <c r="AE1031" s="7">
        <f t="shared" si="331"/>
        <v>-6.5026201641606093E-3</v>
      </c>
      <c r="AF1031" s="7">
        <f t="shared" si="332"/>
        <v>5.8261577828647344E-4</v>
      </c>
      <c r="AG1031" s="7">
        <f t="shared" si="333"/>
        <v>-4.6197303405541125E-3</v>
      </c>
      <c r="AH1031" s="7">
        <f t="shared" si="334"/>
        <v>-1.4410608776630222E-2</v>
      </c>
      <c r="AI1031" s="7">
        <f t="shared" si="335"/>
        <v>4.4047706404820022E-3</v>
      </c>
      <c r="AJ1031" s="7">
        <f t="shared" si="336"/>
        <v>-1.7105435727536684E-3</v>
      </c>
      <c r="AK1031" s="7">
        <f t="shared" si="337"/>
        <v>-8.8352578488512645E-3</v>
      </c>
      <c r="AL1031" s="7">
        <f t="shared" si="338"/>
        <v>-2.3805208973645605E-4</v>
      </c>
      <c r="AM1031" s="7">
        <f t="shared" si="339"/>
        <v>-2.4365448776571125E-3</v>
      </c>
      <c r="AN1031" s="7">
        <f t="shared" si="340"/>
        <v>-2.6120198985798125E-4</v>
      </c>
      <c r="AO1031" s="7">
        <f t="shared" si="341"/>
        <v>4.3951285361440174E-4</v>
      </c>
    </row>
    <row r="1032" spans="1:41" x14ac:dyDescent="0.35">
      <c r="A1032">
        <v>1030</v>
      </c>
      <c r="B1032" s="5">
        <f>(precios!A1032-precios!A1031)/precios!A1031</f>
        <v>-3.5786614988921932E-2</v>
      </c>
      <c r="C1032" s="5">
        <f>(precios!B1032-precios!B1031)/precios!B1031</f>
        <v>-2.7341403906073366E-2</v>
      </c>
      <c r="D1032" s="5">
        <f>(precios!C1032-precios!C1031)/precios!C1031</f>
        <v>-3.7750584740559222E-2</v>
      </c>
      <c r="E1032" s="5">
        <f>(precios!D1032-precios!D1031)/precios!D1031</f>
        <v>-1.3228970207501044E-2</v>
      </c>
      <c r="F1032" s="5">
        <f>(precios!E1032-precios!E1031)/precios!E1031</f>
        <v>-1.4286100023370382E-2</v>
      </c>
      <c r="G1032" s="5">
        <f>(precios!F1032-precios!F1031)/precios!F1031</f>
        <v>2.0607383067051354E-2</v>
      </c>
      <c r="H1032" s="5">
        <f>(precios!G1032-precios!G1031)/precios!G1031</f>
        <v>6.8312215938155264E-3</v>
      </c>
      <c r="I1032" s="5">
        <f>(precios!H1032-precios!H1031)/precios!H1031</f>
        <v>1.5013250016937646E-2</v>
      </c>
      <c r="J1032" s="5">
        <f>(precios!I1032-precios!I1031)/precios!I1031</f>
        <v>1.5102576814083014E-2</v>
      </c>
      <c r="K1032" s="5">
        <f>(precios!J1032-precios!J1031)/precios!J1031</f>
        <v>-1.3162987427549736E-2</v>
      </c>
      <c r="L1032" s="5">
        <f>(precios!K1032-precios!K1031)/precios!K1031</f>
        <v>2.6007550624352243E-3</v>
      </c>
      <c r="M1032" s="5">
        <f>(precios!L1032-precios!L1031)/precios!L1031</f>
        <v>2.1454766057711944E-3</v>
      </c>
      <c r="N1032" s="5">
        <f>(precios!M1032-precios!M1031)/precios!M1031</f>
        <v>9.9024210933335473E-3</v>
      </c>
      <c r="O1032" s="5">
        <f>(precios!N1032-precios!N1031)/precios!N1031</f>
        <v>-1.205248292775982E-3</v>
      </c>
      <c r="P1032" s="5">
        <f>(precios!O1032-precios!O1031)/precios!O1031</f>
        <v>-3.03841536583618E-3</v>
      </c>
      <c r="Q1032" s="5">
        <f>(precios!P1032-precios!P1031)/precios!P1031</f>
        <v>-5.7644364938085084E-3</v>
      </c>
      <c r="R1032" s="5">
        <f>(precios!Q1032-precios!Q1031)/precios!Q1031</f>
        <v>-3.7054939823714261E-4</v>
      </c>
      <c r="S1032" s="5">
        <f>(precios!R1032-precios!R1031)/precios!R1031</f>
        <v>-3.7348425652871187E-3</v>
      </c>
      <c r="T1032" s="5">
        <f>(precios!S1032-precios!S1031)/precios!S1031</f>
        <v>-2.9026352294502832E-3</v>
      </c>
      <c r="U1032" s="5">
        <f>(precios!T1032-precios!T1031)/precios!T1031</f>
        <v>-1.2189536451909339E-3</v>
      </c>
      <c r="V1032" s="7">
        <f t="shared" si="322"/>
        <v>-3.6945431682143953E-2</v>
      </c>
      <c r="W1032" s="7">
        <f t="shared" si="323"/>
        <v>-3.0336233364009691E-2</v>
      </c>
      <c r="X1032" s="7">
        <f t="shared" si="324"/>
        <v>-3.8948064374591508E-2</v>
      </c>
      <c r="Y1032" s="7">
        <f t="shared" si="325"/>
        <v>-1.4136172634948138E-2</v>
      </c>
      <c r="Z1032" s="7">
        <f t="shared" si="326"/>
        <v>-1.5359969518868253E-2</v>
      </c>
      <c r="AA1032" s="7">
        <f t="shared" si="327"/>
        <v>2.0439371941405542E-2</v>
      </c>
      <c r="AB1032" s="7">
        <f t="shared" si="328"/>
        <v>6.3270222314746657E-3</v>
      </c>
      <c r="AC1032" s="7">
        <f t="shared" si="329"/>
        <v>1.459711101170298E-2</v>
      </c>
      <c r="AD1032" s="7">
        <f t="shared" si="330"/>
        <v>1.4804562997890305E-2</v>
      </c>
      <c r="AE1032" s="7">
        <f t="shared" si="331"/>
        <v>-1.4288293285758195E-2</v>
      </c>
      <c r="AF1032" s="7">
        <f t="shared" si="332"/>
        <v>1.6554917181964431E-3</v>
      </c>
      <c r="AG1032" s="7">
        <f t="shared" si="333"/>
        <v>1.5988290194881248E-3</v>
      </c>
      <c r="AH1032" s="7">
        <f t="shared" si="334"/>
        <v>9.4721802930969792E-3</v>
      </c>
      <c r="AI1032" s="7">
        <f t="shared" si="335"/>
        <v>-1.6448253907635222E-3</v>
      </c>
      <c r="AJ1032" s="7">
        <f t="shared" si="336"/>
        <v>-3.0159272250561923E-3</v>
      </c>
      <c r="AK1032" s="7">
        <f t="shared" si="337"/>
        <v>-5.5796401176193408E-3</v>
      </c>
      <c r="AL1032" s="7">
        <f t="shared" si="338"/>
        <v>-4.2336110921030283E-4</v>
      </c>
      <c r="AM1032" s="7">
        <f t="shared" si="339"/>
        <v>-3.687758932939707E-3</v>
      </c>
      <c r="AN1032" s="7">
        <f t="shared" si="340"/>
        <v>-2.9076006092972279E-3</v>
      </c>
      <c r="AO1032" s="7">
        <f t="shared" si="341"/>
        <v>-1.2672796517473374E-3</v>
      </c>
    </row>
    <row r="1033" spans="1:41" x14ac:dyDescent="0.35">
      <c r="A1033">
        <v>1031</v>
      </c>
      <c r="B1033" s="5">
        <f>(precios!A1033-precios!A1032)/precios!A1032</f>
        <v>-7.487496377184287E-3</v>
      </c>
      <c r="C1033" s="5">
        <f>(precios!B1033-precios!B1032)/precios!B1032</f>
        <v>-1.2435617465464996E-2</v>
      </c>
      <c r="D1033" s="5">
        <f>(precios!C1033-precios!C1032)/precios!C1032</f>
        <v>3.756691068569904E-3</v>
      </c>
      <c r="E1033" s="5">
        <f>(precios!D1033-precios!D1032)/precios!D1032</f>
        <v>-9.7378211592085775E-3</v>
      </c>
      <c r="F1033" s="5">
        <f>(precios!E1033-precios!E1032)/precios!E1032</f>
        <v>-9.1600218236995712E-3</v>
      </c>
      <c r="G1033" s="5">
        <f>(precios!F1033-precios!F1032)/precios!F1032</f>
        <v>6.2513298037223967E-3</v>
      </c>
      <c r="H1033" s="5">
        <f>(precios!G1033-precios!G1032)/precios!G1032</f>
        <v>-1.0914436636686502E-2</v>
      </c>
      <c r="I1033" s="5">
        <f>(precios!H1033-precios!H1032)/precios!H1032</f>
        <v>-6.0509446336765756E-3</v>
      </c>
      <c r="J1033" s="5">
        <f>(precios!I1033-precios!I1032)/precios!I1032</f>
        <v>2.3403797397209261E-3</v>
      </c>
      <c r="K1033" s="5">
        <f>(precios!J1033-precios!J1032)/precios!J1032</f>
        <v>-1.5005978785606153E-2</v>
      </c>
      <c r="L1033" s="5">
        <f>(precios!K1033-precios!K1032)/precios!K1032</f>
        <v>-1.8857059072606423E-2</v>
      </c>
      <c r="M1033" s="5">
        <f>(precios!L1033-precios!L1032)/precios!L1032</f>
        <v>1.9066092104063535E-2</v>
      </c>
      <c r="N1033" s="5">
        <f>(precios!M1033-precios!M1032)/precios!M1032</f>
        <v>-3.0456024731671378E-2</v>
      </c>
      <c r="O1033" s="5">
        <f>(precios!N1033-precios!N1032)/precios!N1032</f>
        <v>-9.5441202032154771E-3</v>
      </c>
      <c r="P1033" s="5">
        <f>(precios!O1033-precios!O1032)/precios!O1032</f>
        <v>1.7415905979873188E-3</v>
      </c>
      <c r="Q1033" s="5">
        <f>(precios!P1033-precios!P1032)/precios!P1032</f>
        <v>4.1704219374805668E-3</v>
      </c>
      <c r="R1033" s="5">
        <f>(precios!Q1033-precios!Q1032)/precios!Q1032</f>
        <v>-5.5603013398726464E-4</v>
      </c>
      <c r="S1033" s="5">
        <f>(precios!R1033-precios!R1032)/precios!R1032</f>
        <v>2.3951362559295843E-3</v>
      </c>
      <c r="T1033" s="5">
        <f>(precios!S1033-precios!S1032)/precios!S1032</f>
        <v>1.3699503687870408E-3</v>
      </c>
      <c r="U1033" s="5">
        <f>(precios!T1033-precios!T1032)/precios!T1032</f>
        <v>2.441469269753315E-4</v>
      </c>
      <c r="V1033" s="7">
        <f t="shared" si="322"/>
        <v>-8.646313070406305E-3</v>
      </c>
      <c r="W1033" s="7">
        <f t="shared" si="323"/>
        <v>-1.5430446923401321E-2</v>
      </c>
      <c r="X1033" s="7">
        <f t="shared" si="324"/>
        <v>2.5592114345376199E-3</v>
      </c>
      <c r="Y1033" s="7">
        <f t="shared" si="325"/>
        <v>-1.0645023586655672E-2</v>
      </c>
      <c r="Z1033" s="7">
        <f t="shared" si="326"/>
        <v>-1.0233891319197443E-2</v>
      </c>
      <c r="AA1033" s="7">
        <f t="shared" si="327"/>
        <v>6.0833186780765835E-3</v>
      </c>
      <c r="AB1033" s="7">
        <f t="shared" si="328"/>
        <v>-1.1418635999027362E-2</v>
      </c>
      <c r="AC1033" s="7">
        <f t="shared" si="329"/>
        <v>-6.4670836389112418E-3</v>
      </c>
      <c r="AD1033" s="7">
        <f t="shared" si="330"/>
        <v>2.042365923528217E-3</v>
      </c>
      <c r="AE1033" s="7">
        <f t="shared" si="331"/>
        <v>-1.6131284643814612E-2</v>
      </c>
      <c r="AF1033" s="7">
        <f t="shared" si="332"/>
        <v>-1.9802322416845205E-2</v>
      </c>
      <c r="AG1033" s="7">
        <f t="shared" si="333"/>
        <v>1.8519444517780467E-2</v>
      </c>
      <c r="AH1033" s="7">
        <f t="shared" si="334"/>
        <v>-3.0886265531907948E-2</v>
      </c>
      <c r="AI1033" s="7">
        <f t="shared" si="335"/>
        <v>-9.9836973012030171E-3</v>
      </c>
      <c r="AJ1033" s="7">
        <f t="shared" si="336"/>
        <v>1.7640787387673065E-3</v>
      </c>
      <c r="AK1033" s="7">
        <f t="shared" si="337"/>
        <v>4.3552183136697344E-3</v>
      </c>
      <c r="AL1033" s="7">
        <f t="shared" si="338"/>
        <v>-6.0884184496042481E-4</v>
      </c>
      <c r="AM1033" s="7">
        <f t="shared" si="339"/>
        <v>2.442219888276996E-3</v>
      </c>
      <c r="AN1033" s="7">
        <f t="shared" si="340"/>
        <v>1.3649849889400963E-3</v>
      </c>
      <c r="AO1033" s="7">
        <f t="shared" si="341"/>
        <v>1.9582092041892806E-4</v>
      </c>
    </row>
    <row r="1034" spans="1:41" x14ac:dyDescent="0.35">
      <c r="A1034">
        <v>1032</v>
      </c>
      <c r="B1034" s="5">
        <f>(precios!A1034-precios!A1033)/precios!A1033</f>
        <v>-1.2700133175650118E-2</v>
      </c>
      <c r="C1034" s="5">
        <f>(precios!B1034-precios!B1033)/precios!B1033</f>
        <v>9.0185136323414801E-3</v>
      </c>
      <c r="D1034" s="5">
        <f>(precios!C1034-precios!C1033)/precios!C1033</f>
        <v>9.3777986018996097E-3</v>
      </c>
      <c r="E1034" s="5">
        <f>(precios!D1034-precios!D1033)/precios!D1033</f>
        <v>-2.6267891590348171E-2</v>
      </c>
      <c r="F1034" s="5">
        <f>(precios!E1034-precios!E1033)/precios!E1033</f>
        <v>5.6770071771479825E-3</v>
      </c>
      <c r="G1034" s="5">
        <f>(precios!F1034-precios!F1033)/precios!F1033</f>
        <v>-2.1123976121991284E-3</v>
      </c>
      <c r="H1034" s="5">
        <f>(precios!G1034-precios!G1033)/precios!G1033</f>
        <v>8.0524200346288304E-3</v>
      </c>
      <c r="I1034" s="5">
        <f>(precios!H1034-precios!H1033)/precios!H1033</f>
        <v>5.4788117491776983E-3</v>
      </c>
      <c r="J1034" s="5">
        <f>(precios!I1034-precios!I1033)/precios!I1033</f>
        <v>-3.3355364614848213E-3</v>
      </c>
      <c r="K1034" s="5">
        <f>(precios!J1034-precios!J1033)/precios!J1033</f>
        <v>4.8363909335057444E-3</v>
      </c>
      <c r="L1034" s="5">
        <f>(precios!K1034-precios!K1033)/precios!K1033</f>
        <v>-2.440605517998626E-3</v>
      </c>
      <c r="M1034" s="5">
        <f>(precios!L1034-precios!L1033)/precios!L1033</f>
        <v>-1.0963059810762909E-2</v>
      </c>
      <c r="N1034" s="5">
        <f>(precios!M1034-precios!M1033)/precios!M1033</f>
        <v>-1.7623545217171101E-3</v>
      </c>
      <c r="O1034" s="5">
        <f>(precios!N1034-precios!N1033)/precios!N1033</f>
        <v>-2.251973895676487E-3</v>
      </c>
      <c r="P1034" s="5">
        <f>(precios!O1034-precios!O1033)/precios!O1033</f>
        <v>-4.7803354512041991E-3</v>
      </c>
      <c r="Q1034" s="5">
        <f>(precios!P1034-precios!P1033)/precios!P1033</f>
        <v>-1.5194467018202195E-2</v>
      </c>
      <c r="R1034" s="5">
        <f>(precios!Q1034-precios!Q1033)/precios!Q1033</f>
        <v>1.854464918334565E-4</v>
      </c>
      <c r="S1034" s="5">
        <f>(precios!R1034-precios!R1033)/precios!R1033</f>
        <v>-6.0253724844279138E-3</v>
      </c>
      <c r="T1034" s="5">
        <f>(precios!S1034-precios!S1033)/precios!S1033</f>
        <v>-3.1637313101388551E-3</v>
      </c>
      <c r="U1034" s="5">
        <f>(precios!T1034-precios!T1033)/precios!T1033</f>
        <v>-6.0997395391666331E-4</v>
      </c>
      <c r="V1034" s="7">
        <f t="shared" si="322"/>
        <v>-1.3858949868872136E-2</v>
      </c>
      <c r="W1034" s="7">
        <f t="shared" si="323"/>
        <v>6.0236841744051549E-3</v>
      </c>
      <c r="X1034" s="7">
        <f t="shared" si="324"/>
        <v>8.1803189678673251E-3</v>
      </c>
      <c r="Y1034" s="7">
        <f t="shared" si="325"/>
        <v>-2.7175094017795266E-2</v>
      </c>
      <c r="Z1034" s="7">
        <f t="shared" si="326"/>
        <v>4.6031376816501116E-3</v>
      </c>
      <c r="AA1034" s="7">
        <f t="shared" si="327"/>
        <v>-2.2804087378449412E-3</v>
      </c>
      <c r="AB1034" s="7">
        <f t="shared" si="328"/>
        <v>7.5482206722879697E-3</v>
      </c>
      <c r="AC1034" s="7">
        <f t="shared" si="329"/>
        <v>5.062672743943032E-3</v>
      </c>
      <c r="AD1034" s="7">
        <f t="shared" si="330"/>
        <v>-3.6335502776775304E-3</v>
      </c>
      <c r="AE1034" s="7">
        <f t="shared" si="331"/>
        <v>3.7110850752972852E-3</v>
      </c>
      <c r="AF1034" s="7">
        <f t="shared" si="332"/>
        <v>-3.3858688622374071E-3</v>
      </c>
      <c r="AG1034" s="7">
        <f t="shared" si="333"/>
        <v>-1.1509707397045979E-2</v>
      </c>
      <c r="AH1034" s="7">
        <f t="shared" si="334"/>
        <v>-2.1925953219536784E-3</v>
      </c>
      <c r="AI1034" s="7">
        <f t="shared" si="335"/>
        <v>-2.6915509936640274E-3</v>
      </c>
      <c r="AJ1034" s="7">
        <f t="shared" si="336"/>
        <v>-4.7578473104242115E-3</v>
      </c>
      <c r="AK1034" s="7">
        <f t="shared" si="337"/>
        <v>-1.5009670642013027E-2</v>
      </c>
      <c r="AL1034" s="7">
        <f t="shared" si="338"/>
        <v>1.3263478086029631E-4</v>
      </c>
      <c r="AM1034" s="7">
        <f t="shared" si="339"/>
        <v>-5.9782888520805025E-3</v>
      </c>
      <c r="AN1034" s="7">
        <f t="shared" si="340"/>
        <v>-3.1686966899857998E-3</v>
      </c>
      <c r="AO1034" s="7">
        <f t="shared" si="341"/>
        <v>-6.5829996047306674E-4</v>
      </c>
    </row>
    <row r="1035" spans="1:41" x14ac:dyDescent="0.35">
      <c r="A1035">
        <v>1033</v>
      </c>
      <c r="B1035" s="5">
        <f>(precios!A1035-precios!A1034)/precios!A1034</f>
        <v>-4.0131619696234426E-3</v>
      </c>
      <c r="C1035" s="5">
        <f>(precios!B1035-precios!B1034)/precios!B1034</f>
        <v>2.2896618728515832E-2</v>
      </c>
      <c r="D1035" s="5">
        <f>(precios!C1035-precios!C1034)/precios!C1034</f>
        <v>-1.2851367305372016E-3</v>
      </c>
      <c r="E1035" s="5">
        <f>(precios!D1035-precios!D1034)/precios!D1034</f>
        <v>4.6344202462597784E-3</v>
      </c>
      <c r="F1035" s="5">
        <f>(precios!E1035-precios!E1034)/precios!E1034</f>
        <v>1.1814604134215647E-2</v>
      </c>
      <c r="G1035" s="5">
        <f>(precios!F1035-precios!F1034)/precios!F1034</f>
        <v>3.112723462131053E-3</v>
      </c>
      <c r="H1035" s="5">
        <f>(precios!G1035-precios!G1034)/precios!G1034</f>
        <v>1.8639008357517674E-2</v>
      </c>
      <c r="I1035" s="5">
        <f>(precios!H1035-precios!H1034)/precios!H1034</f>
        <v>-8.2743082480160723E-3</v>
      </c>
      <c r="J1035" s="5">
        <f>(precios!I1035-precios!I1034)/precios!I1034</f>
        <v>-1.5060876703791913E-3</v>
      </c>
      <c r="K1035" s="5">
        <f>(precios!J1035-precios!J1034)/precios!J1034</f>
        <v>1.3075609032352963E-2</v>
      </c>
      <c r="L1035" s="5">
        <f>(precios!K1035-precios!K1034)/precios!K1034</f>
        <v>9.0981153049558006E-3</v>
      </c>
      <c r="M1035" s="5">
        <f>(precios!L1035-precios!L1034)/precios!L1034</f>
        <v>-1.7256970562107385E-3</v>
      </c>
      <c r="N1035" s="5">
        <f>(precios!M1035-precios!M1034)/precios!M1034</f>
        <v>2.0723681802540779E-3</v>
      </c>
      <c r="O1035" s="5">
        <f>(precios!N1035-precios!N1034)/precios!N1034</f>
        <v>-3.7009151979524679E-4</v>
      </c>
      <c r="P1035" s="5">
        <f>(precios!O1035-precios!O1034)/precios!O1034</f>
        <v>-3.0570770596763997E-3</v>
      </c>
      <c r="Q1035" s="5">
        <f>(precios!P1035-precios!P1034)/precios!P1034</f>
        <v>-9.5659565560344221E-3</v>
      </c>
      <c r="R1035" s="5">
        <f>(precios!Q1035-precios!Q1034)/precios!Q1034</f>
        <v>5.5623632342555987E-4</v>
      </c>
      <c r="S1035" s="5">
        <f>(precios!R1035-precios!R1034)/precios!R1034</f>
        <v>-3.6578332536647746E-3</v>
      </c>
      <c r="T1035" s="5">
        <f>(precios!S1035-precios!S1034)/precios!S1034</f>
        <v>-1.7155396948664887E-3</v>
      </c>
      <c r="U1035" s="5">
        <f>(precios!T1035-precios!T1034)/precios!T1034</f>
        <v>-2.4433412349045676E-4</v>
      </c>
      <c r="V1035" s="7">
        <f t="shared" si="322"/>
        <v>-5.1719786628454615E-3</v>
      </c>
      <c r="W1035" s="7">
        <f t="shared" si="323"/>
        <v>1.9901789270579506E-2</v>
      </c>
      <c r="X1035" s="7">
        <f t="shared" si="324"/>
        <v>-2.4826163645694857E-3</v>
      </c>
      <c r="Y1035" s="7">
        <f t="shared" si="325"/>
        <v>3.7272178188126836E-3</v>
      </c>
      <c r="Z1035" s="7">
        <f t="shared" si="326"/>
        <v>1.0740734638717775E-2</v>
      </c>
      <c r="AA1035" s="7">
        <f t="shared" si="327"/>
        <v>2.9447123364852402E-3</v>
      </c>
      <c r="AB1035" s="7">
        <f t="shared" si="328"/>
        <v>1.8134808995176815E-2</v>
      </c>
      <c r="AC1035" s="7">
        <f t="shared" si="329"/>
        <v>-8.6904472532507385E-3</v>
      </c>
      <c r="AD1035" s="7">
        <f t="shared" si="330"/>
        <v>-1.8041014865719006E-3</v>
      </c>
      <c r="AE1035" s="7">
        <f t="shared" si="331"/>
        <v>1.1950303174144503E-2</v>
      </c>
      <c r="AF1035" s="7">
        <f t="shared" si="332"/>
        <v>8.152851960717019E-3</v>
      </c>
      <c r="AG1035" s="7">
        <f t="shared" si="333"/>
        <v>-2.2723446424938081E-3</v>
      </c>
      <c r="AH1035" s="7">
        <f t="shared" si="334"/>
        <v>1.6421273800175094E-3</v>
      </c>
      <c r="AI1035" s="7">
        <f t="shared" si="335"/>
        <v>-8.096686177827871E-4</v>
      </c>
      <c r="AJ1035" s="7">
        <f t="shared" si="336"/>
        <v>-3.034588918896412E-3</v>
      </c>
      <c r="AK1035" s="7">
        <f t="shared" si="337"/>
        <v>-9.3811601798452545E-3</v>
      </c>
      <c r="AL1035" s="7">
        <f t="shared" si="338"/>
        <v>5.034246124523997E-4</v>
      </c>
      <c r="AM1035" s="7">
        <f t="shared" si="339"/>
        <v>-3.6107496213173629E-3</v>
      </c>
      <c r="AN1035" s="7">
        <f t="shared" si="340"/>
        <v>-1.7205050747134331E-3</v>
      </c>
      <c r="AO1035" s="7">
        <f t="shared" si="341"/>
        <v>-2.926601300468602E-4</v>
      </c>
    </row>
    <row r="1036" spans="1:41" x14ac:dyDescent="0.35">
      <c r="A1036">
        <v>1034</v>
      </c>
      <c r="B1036" s="5">
        <f>(precios!A1036-precios!A1035)/precios!A1035</f>
        <v>2.4174892577684504E-2</v>
      </c>
      <c r="C1036" s="5">
        <f>(precios!B1036-precios!B1035)/precios!B1035</f>
        <v>6.4281006845281291E-2</v>
      </c>
      <c r="D1036" s="5">
        <f>(precios!C1036-precios!C1035)/precios!C1035</f>
        <v>2.3140533428676769E-2</v>
      </c>
      <c r="E1036" s="5">
        <f>(precios!D1036-precios!D1035)/precios!D1035</f>
        <v>2.6576703830634197E-2</v>
      </c>
      <c r="F1036" s="5">
        <f>(precios!E1036-precios!E1035)/precios!E1035</f>
        <v>8.658530221521403E-3</v>
      </c>
      <c r="G1036" s="5">
        <f>(precios!F1036-precios!F1035)/precios!F1035</f>
        <v>2.4825500631343402E-3</v>
      </c>
      <c r="H1036" s="5">
        <f>(precios!G1036-precios!G1035)/precios!G1035</f>
        <v>-7.8420450461976366E-3</v>
      </c>
      <c r="I1036" s="5">
        <f>(precios!H1036-precios!H1035)/precios!H1035</f>
        <v>8.6147560623531464E-3</v>
      </c>
      <c r="J1036" s="5">
        <f>(precios!I1036-precios!I1035)/precios!I1035</f>
        <v>7.3739507454653741E-3</v>
      </c>
      <c r="K1036" s="5">
        <f>(precios!J1036-precios!J1035)/precios!J1035</f>
        <v>1.5757347023930016E-2</v>
      </c>
      <c r="L1036" s="5">
        <f>(precios!K1036-precios!K1035)/precios!K1035</f>
        <v>5.1014347937465331E-3</v>
      </c>
      <c r="M1036" s="5">
        <f>(precios!L1036-precios!L1035)/precios!L1035</f>
        <v>-5.984041272614502E-3</v>
      </c>
      <c r="N1036" s="5">
        <f>(precios!M1036-precios!M1035)/precios!M1035</f>
        <v>1.9990975729191774E-2</v>
      </c>
      <c r="O1036" s="5">
        <f>(precios!N1036-precios!N1035)/precios!N1035</f>
        <v>9.9575491500845572E-3</v>
      </c>
      <c r="P1036" s="5">
        <f>(precios!O1036-precios!O1035)/precios!O1035</f>
        <v>3.0664514380221888E-3</v>
      </c>
      <c r="Q1036" s="5">
        <f>(precios!P1036-precios!P1035)/precios!P1035</f>
        <v>9.8658679007634312E-3</v>
      </c>
      <c r="R1036" s="5">
        <f>(precios!Q1036-precios!Q1035)/precios!Q1035</f>
        <v>5.5601546521845792E-4</v>
      </c>
      <c r="S1036" s="5">
        <f>(precios!R1036-precios!R1035)/precios!R1035</f>
        <v>3.3566064181896433E-3</v>
      </c>
      <c r="T1036" s="5">
        <f>(precios!S1036-precios!S1035)/precios!S1035</f>
        <v>2.0621990394915856E-3</v>
      </c>
      <c r="U1036" s="5">
        <f>(precios!T1036-precios!T1035)/precios!T1035</f>
        <v>8.5488925133792905E-4</v>
      </c>
      <c r="V1036" s="7">
        <f t="shared" si="322"/>
        <v>2.3016075884462486E-2</v>
      </c>
      <c r="W1036" s="7">
        <f t="shared" si="323"/>
        <v>6.1286177387344966E-2</v>
      </c>
      <c r="X1036" s="7">
        <f t="shared" si="324"/>
        <v>2.1943053794644486E-2</v>
      </c>
      <c r="Y1036" s="7">
        <f t="shared" si="325"/>
        <v>2.5669501403187103E-2</v>
      </c>
      <c r="Z1036" s="7">
        <f t="shared" si="326"/>
        <v>7.5846607260235312E-3</v>
      </c>
      <c r="AA1036" s="7">
        <f t="shared" si="327"/>
        <v>2.3145389374885274E-3</v>
      </c>
      <c r="AB1036" s="7">
        <f t="shared" si="328"/>
        <v>-8.3462444085384974E-3</v>
      </c>
      <c r="AC1036" s="7">
        <f t="shared" si="329"/>
        <v>8.1986170571184801E-3</v>
      </c>
      <c r="AD1036" s="7">
        <f t="shared" si="330"/>
        <v>7.0759369292726646E-3</v>
      </c>
      <c r="AE1036" s="7">
        <f t="shared" si="331"/>
        <v>1.4632041165721556E-2</v>
      </c>
      <c r="AF1036" s="7">
        <f t="shared" si="332"/>
        <v>4.1561714495077515E-3</v>
      </c>
      <c r="AG1036" s="7">
        <f t="shared" si="333"/>
        <v>-6.5306888588975718E-3</v>
      </c>
      <c r="AH1036" s="7">
        <f t="shared" si="334"/>
        <v>1.9560734928955204E-2</v>
      </c>
      <c r="AI1036" s="7">
        <f t="shared" si="335"/>
        <v>9.5179720520970172E-3</v>
      </c>
      <c r="AJ1036" s="7">
        <f t="shared" si="336"/>
        <v>3.0889395788021765E-3</v>
      </c>
      <c r="AK1036" s="7">
        <f t="shared" si="337"/>
        <v>1.0050664276952599E-2</v>
      </c>
      <c r="AL1036" s="7">
        <f t="shared" si="338"/>
        <v>5.0320375424529776E-4</v>
      </c>
      <c r="AM1036" s="7">
        <f t="shared" si="339"/>
        <v>3.403690050537055E-3</v>
      </c>
      <c r="AN1036" s="7">
        <f t="shared" si="340"/>
        <v>2.0572336596446409E-3</v>
      </c>
      <c r="AO1036" s="7">
        <f t="shared" si="341"/>
        <v>8.0656324478152561E-4</v>
      </c>
    </row>
    <row r="1037" spans="1:41" x14ac:dyDescent="0.35">
      <c r="A1037">
        <v>1035</v>
      </c>
      <c r="B1037" s="5">
        <f>(precios!A1037-precios!A1036)/precios!A1036</f>
        <v>-2.2633487319911353E-3</v>
      </c>
      <c r="C1037" s="5">
        <f>(precios!B1037-precios!B1036)/precios!B1036</f>
        <v>1.6975143193422797E-2</v>
      </c>
      <c r="D1037" s="5">
        <f>(precios!C1037-precios!C1036)/precios!C1036</f>
        <v>-6.0614857819217879E-3</v>
      </c>
      <c r="E1037" s="5">
        <f>(precios!D1037-precios!D1036)/precios!D1036</f>
        <v>1.5224607114341223E-2</v>
      </c>
      <c r="F1037" s="5">
        <f>(precios!E1037-precios!E1036)/precios!E1036</f>
        <v>8.2968250799927597E-3</v>
      </c>
      <c r="G1037" s="5">
        <f>(precios!F1037-precios!F1036)/precios!F1036</f>
        <v>6.1897777407159853E-4</v>
      </c>
      <c r="H1037" s="5">
        <f>(precios!G1037-precios!G1036)/precios!G1036</f>
        <v>-1.5515243228941537E-2</v>
      </c>
      <c r="I1037" s="5">
        <f>(precios!H1037-precios!H1036)/precios!H1036</f>
        <v>4.1025495594228046E-3</v>
      </c>
      <c r="J1037" s="5">
        <f>(precios!I1037-precios!I1036)/precios!I1036</f>
        <v>-1.8300263465288755E-3</v>
      </c>
      <c r="K1037" s="5">
        <f>(precios!J1037-precios!J1036)/precios!J1036</f>
        <v>3.8978035221446752E-3</v>
      </c>
      <c r="L1037" s="5">
        <f>(precios!K1037-precios!K1036)/precios!K1036</f>
        <v>-1.19603023408217E-2</v>
      </c>
      <c r="M1037" s="5">
        <f>(precios!L1037-precios!L1036)/precios!L1036</f>
        <v>-2.5418162371910309E-2</v>
      </c>
      <c r="N1037" s="5">
        <f>(precios!M1037-precios!M1036)/precios!M1036</f>
        <v>-7.5093105423998895E-4</v>
      </c>
      <c r="O1037" s="5">
        <f>(precios!N1037-precios!N1036)/precios!N1036</f>
        <v>-1.7409408481464841E-2</v>
      </c>
      <c r="P1037" s="5">
        <f>(precios!O1037-precios!O1036)/precios!O1036</f>
        <v>-8.7384704832022735E-4</v>
      </c>
      <c r="Q1037" s="5">
        <f>(precios!P1037-precios!P1036)/precios!P1036</f>
        <v>-6.3757187909902124E-3</v>
      </c>
      <c r="R1037" s="5">
        <f>(precios!Q1037-precios!Q1036)/precios!Q1036</f>
        <v>-9.2611859334544133E-4</v>
      </c>
      <c r="S1037" s="5">
        <f>(precios!R1037-precios!R1036)/precios!R1036</f>
        <v>-4.1835982431222718E-4</v>
      </c>
      <c r="T1037" s="5">
        <f>(precios!S1037-precios!S1036)/precios!S1036</f>
        <v>2.5735502622863956E-4</v>
      </c>
      <c r="U1037" s="5">
        <f>(precios!T1037-precios!T1036)/precios!T1036</f>
        <v>2.4389182933046071E-4</v>
      </c>
      <c r="V1037" s="7">
        <f t="shared" si="322"/>
        <v>-3.4221654252131538E-3</v>
      </c>
      <c r="W1037" s="7">
        <f t="shared" si="323"/>
        <v>1.3980313735486471E-2</v>
      </c>
      <c r="X1037" s="7">
        <f t="shared" si="324"/>
        <v>-7.2589654159540716E-3</v>
      </c>
      <c r="Y1037" s="7">
        <f t="shared" si="325"/>
        <v>1.4317404686894129E-2</v>
      </c>
      <c r="Z1037" s="7">
        <f t="shared" si="326"/>
        <v>7.2229555844948879E-3</v>
      </c>
      <c r="AA1037" s="7">
        <f t="shared" si="327"/>
        <v>4.5096664842578558E-4</v>
      </c>
      <c r="AB1037" s="7">
        <f t="shared" si="328"/>
        <v>-1.6019442591282396E-2</v>
      </c>
      <c r="AC1037" s="7">
        <f t="shared" si="329"/>
        <v>3.6864105541881387E-3</v>
      </c>
      <c r="AD1037" s="7">
        <f t="shared" si="330"/>
        <v>-2.1280401627215848E-3</v>
      </c>
      <c r="AE1037" s="7">
        <f t="shared" si="331"/>
        <v>2.7724976639362164E-3</v>
      </c>
      <c r="AF1037" s="7">
        <f t="shared" si="332"/>
        <v>-1.2905565685060481E-2</v>
      </c>
      <c r="AG1037" s="7">
        <f t="shared" si="333"/>
        <v>-2.5964809958193377E-2</v>
      </c>
      <c r="AH1037" s="7">
        <f t="shared" si="334"/>
        <v>-1.1811718544765574E-3</v>
      </c>
      <c r="AI1037" s="7">
        <f t="shared" si="335"/>
        <v>-1.7848985579452383E-2</v>
      </c>
      <c r="AJ1037" s="7">
        <f t="shared" si="336"/>
        <v>-8.5135890754023955E-4</v>
      </c>
      <c r="AK1037" s="7">
        <f t="shared" si="337"/>
        <v>-6.1909224148010448E-3</v>
      </c>
      <c r="AL1037" s="7">
        <f t="shared" si="338"/>
        <v>-9.789303043186016E-4</v>
      </c>
      <c r="AM1037" s="7">
        <f t="shared" si="339"/>
        <v>-3.7127619196481571E-4</v>
      </c>
      <c r="AN1037" s="7">
        <f t="shared" si="340"/>
        <v>2.5238964638169502E-4</v>
      </c>
      <c r="AO1037" s="7">
        <f t="shared" si="341"/>
        <v>1.9556582277405727E-4</v>
      </c>
    </row>
    <row r="1038" spans="1:41" x14ac:dyDescent="0.35">
      <c r="A1038">
        <v>1036</v>
      </c>
      <c r="B1038" s="5">
        <f>(precios!A1038-precios!A1037)/precios!A1037</f>
        <v>5.6712077508495823E-3</v>
      </c>
      <c r="C1038" s="5">
        <f>(precios!B1038-precios!B1037)/precios!B1037</f>
        <v>2.2770029061903663E-2</v>
      </c>
      <c r="D1038" s="5">
        <f>(precios!C1038-precios!C1037)/precios!C1037</f>
        <v>-7.7993938770504123E-3</v>
      </c>
      <c r="E1038" s="5">
        <f>(precios!D1038-precios!D1037)/precios!D1037</f>
        <v>1.5590940651907451E-2</v>
      </c>
      <c r="F1038" s="5">
        <f>(precios!E1038-precios!E1037)/precios!E1037</f>
        <v>8.3636916680799138E-3</v>
      </c>
      <c r="G1038" s="5">
        <f>(precios!F1038-precios!F1037)/precios!F1037</f>
        <v>1.4848829588252148E-3</v>
      </c>
      <c r="H1038" s="5">
        <f>(precios!G1038-precios!G1037)/precios!G1037</f>
        <v>-8.9193598568385827E-4</v>
      </c>
      <c r="I1038" s="5">
        <f>(precios!H1038-precios!H1037)/precios!H1037</f>
        <v>4.2866517630801709E-3</v>
      </c>
      <c r="J1038" s="5">
        <f>(precios!I1038-precios!I1037)/precios!I1037</f>
        <v>3.3333788758045588E-3</v>
      </c>
      <c r="K1038" s="5">
        <f>(precios!J1038-precios!J1037)/precios!J1037</f>
        <v>7.1439174965083367E-3</v>
      </c>
      <c r="L1038" s="5">
        <f>(precios!K1038-precios!K1037)/precios!K1037</f>
        <v>1.2460428731399182E-3</v>
      </c>
      <c r="M1038" s="5">
        <f>(precios!L1038-precios!L1037)/precios!L1037</f>
        <v>-8.2359902180287135E-3</v>
      </c>
      <c r="N1038" s="5">
        <f>(precios!M1038-precios!M1037)/precios!M1037</f>
        <v>3.6072016933073516E-3</v>
      </c>
      <c r="O1038" s="5">
        <f>(precios!N1038-precios!N1037)/precios!N1037</f>
        <v>-4.2151521846304852E-3</v>
      </c>
      <c r="P1038" s="5">
        <f>(precios!O1038-precios!O1037)/precios!O1037</f>
        <v>-1.3108753699696057E-3</v>
      </c>
      <c r="Q1038" s="5">
        <f>(precios!P1038-precios!P1037)/precios!P1037</f>
        <v>-4.657488235431894E-3</v>
      </c>
      <c r="R1038" s="5">
        <f>(precios!Q1038-precios!Q1037)/precios!Q1037</f>
        <v>3.7075547306329769E-4</v>
      </c>
      <c r="S1038" s="5">
        <f>(precios!R1038-precios!R1037)/precios!R1037</f>
        <v>-1.5686715596425198E-3</v>
      </c>
      <c r="T1038" s="5">
        <f>(precios!S1038-precios!S1037)/precios!S1037</f>
        <v>-6.002044288937505E-4</v>
      </c>
      <c r="U1038" s="5">
        <f>(precios!T1038-precios!T1037)/precios!T1037</f>
        <v>0</v>
      </c>
      <c r="V1038" s="7">
        <f t="shared" si="322"/>
        <v>4.5123910576275635E-3</v>
      </c>
      <c r="W1038" s="7">
        <f t="shared" si="323"/>
        <v>1.9775199603967338E-2</v>
      </c>
      <c r="X1038" s="7">
        <f t="shared" si="324"/>
        <v>-8.996873511082696E-3</v>
      </c>
      <c r="Y1038" s="7">
        <f t="shared" si="325"/>
        <v>1.4683738224460357E-2</v>
      </c>
      <c r="Z1038" s="7">
        <f t="shared" si="326"/>
        <v>7.289822172582042E-3</v>
      </c>
      <c r="AA1038" s="7">
        <f t="shared" si="327"/>
        <v>1.3168718331794018E-3</v>
      </c>
      <c r="AB1038" s="7">
        <f t="shared" si="328"/>
        <v>-1.3961353480247188E-3</v>
      </c>
      <c r="AC1038" s="7">
        <f t="shared" si="329"/>
        <v>3.8705127578455051E-3</v>
      </c>
      <c r="AD1038" s="7">
        <f t="shared" si="330"/>
        <v>3.0353650596118497E-3</v>
      </c>
      <c r="AE1038" s="7">
        <f t="shared" si="331"/>
        <v>6.0186116382998775E-3</v>
      </c>
      <c r="AF1038" s="7">
        <f t="shared" si="332"/>
        <v>3.007795289011369E-4</v>
      </c>
      <c r="AG1038" s="7">
        <f t="shared" si="333"/>
        <v>-8.7826378043117832E-3</v>
      </c>
      <c r="AH1038" s="7">
        <f t="shared" si="334"/>
        <v>3.1769608930707831E-3</v>
      </c>
      <c r="AI1038" s="7">
        <f t="shared" si="335"/>
        <v>-4.6547292826180251E-3</v>
      </c>
      <c r="AJ1038" s="7">
        <f t="shared" si="336"/>
        <v>-1.288387229189618E-3</v>
      </c>
      <c r="AK1038" s="7">
        <f t="shared" si="337"/>
        <v>-4.4726918592427264E-3</v>
      </c>
      <c r="AL1038" s="7">
        <f t="shared" si="338"/>
        <v>3.1794376209013747E-4</v>
      </c>
      <c r="AM1038" s="7">
        <f t="shared" si="339"/>
        <v>-1.5215879272951083E-3</v>
      </c>
      <c r="AN1038" s="7">
        <f t="shared" si="340"/>
        <v>-6.0516980874069509E-4</v>
      </c>
      <c r="AO1038" s="7">
        <f t="shared" si="341"/>
        <v>-4.8326006556403442E-5</v>
      </c>
    </row>
    <row r="1039" spans="1:41" x14ac:dyDescent="0.35">
      <c r="A1039">
        <v>1037</v>
      </c>
      <c r="B1039" s="5">
        <f>(precios!A1039-precios!A1038)/precios!A1038</f>
        <v>-3.2223562683587649E-3</v>
      </c>
      <c r="C1039" s="5">
        <f>(precios!B1039-precios!B1038)/precios!B1038</f>
        <v>8.6844161054580281E-3</v>
      </c>
      <c r="D1039" s="5">
        <f>(precios!C1039-precios!C1038)/precios!C1038</f>
        <v>2.9059487810226377E-2</v>
      </c>
      <c r="E1039" s="5">
        <f>(precios!D1039-precios!D1038)/precios!D1038</f>
        <v>9.4321016622682732E-3</v>
      </c>
      <c r="F1039" s="5">
        <f>(precios!E1039-precios!E1038)/precios!E1038</f>
        <v>1.2187561835364045E-3</v>
      </c>
      <c r="G1039" s="5">
        <f>(precios!F1039-precios!F1038)/precios!F1038</f>
        <v>-4.4478479946255013E-3</v>
      </c>
      <c r="H1039" s="5">
        <f>(precios!G1039-precios!G1038)/precios!G1038</f>
        <v>-1.3392858188897204E-2</v>
      </c>
      <c r="I1039" s="5">
        <f>(precios!H1039-precios!H1038)/precios!H1038</f>
        <v>3.8014969463258121E-3</v>
      </c>
      <c r="J1039" s="5">
        <f>(precios!I1039-precios!I1038)/precios!I1038</f>
        <v>-6.4783718333741632E-3</v>
      </c>
      <c r="K1039" s="5">
        <f>(precios!J1039-precios!J1038)/precios!J1038</f>
        <v>1.0022666210569066E-3</v>
      </c>
      <c r="L1039" s="5">
        <f>(precios!K1039-precios!K1038)/precios!K1038</f>
        <v>-8.8643815394167744E-3</v>
      </c>
      <c r="M1039" s="5">
        <f>(precios!L1039-precios!L1038)/precios!L1038</f>
        <v>5.3979003994996458E-3</v>
      </c>
      <c r="N1039" s="5">
        <f>(precios!M1039-precios!M1038)/precios!M1038</f>
        <v>-1.6697899162363913E-2</v>
      </c>
      <c r="O1039" s="5">
        <f>(precios!N1039-precios!N1038)/precios!N1038</f>
        <v>-8.8775998529255669E-3</v>
      </c>
      <c r="P1039" s="5">
        <f>(precios!O1039-precios!O1038)/precios!O1038</f>
        <v>4.3763630503961311E-3</v>
      </c>
      <c r="Q1039" s="5">
        <f>(precios!P1039-precios!P1038)/precios!P1038</f>
        <v>5.6150381887684212E-3</v>
      </c>
      <c r="R1039" s="5">
        <f>(precios!Q1039-precios!Q1038)/precios!Q1038</f>
        <v>9.2663352960596775E-4</v>
      </c>
      <c r="S1039" s="5">
        <f>(precios!R1039-precios!R1038)/precios!R1038</f>
        <v>5.3424479287452978E-3</v>
      </c>
      <c r="T1039" s="5">
        <f>(precios!S1039-precios!S1038)/precios!S1038</f>
        <v>4.4605121773763851E-3</v>
      </c>
      <c r="U1039" s="5">
        <f>(precios!T1039-precios!T1038)/precios!T1038</f>
        <v>2.3176290308079012E-3</v>
      </c>
      <c r="V1039" s="7">
        <f t="shared" si="322"/>
        <v>-4.3811729615807829E-3</v>
      </c>
      <c r="W1039" s="7">
        <f t="shared" si="323"/>
        <v>5.6895866475217029E-3</v>
      </c>
      <c r="X1039" s="7">
        <f t="shared" si="324"/>
        <v>2.7862008176194095E-2</v>
      </c>
      <c r="Y1039" s="7">
        <f t="shared" si="325"/>
        <v>8.5248992348211788E-3</v>
      </c>
      <c r="Z1039" s="7">
        <f t="shared" si="326"/>
        <v>1.4488668803853315E-4</v>
      </c>
      <c r="AA1039" s="7">
        <f t="shared" si="327"/>
        <v>-4.6158591202713145E-3</v>
      </c>
      <c r="AB1039" s="7">
        <f t="shared" si="328"/>
        <v>-1.3897057551238065E-2</v>
      </c>
      <c r="AC1039" s="7">
        <f t="shared" si="329"/>
        <v>3.3853579410911463E-3</v>
      </c>
      <c r="AD1039" s="7">
        <f t="shared" si="330"/>
        <v>-6.7763856495668727E-3</v>
      </c>
      <c r="AE1039" s="7">
        <f t="shared" si="331"/>
        <v>-1.2303923715155244E-4</v>
      </c>
      <c r="AF1039" s="7">
        <f t="shared" si="332"/>
        <v>-9.809644883655556E-3</v>
      </c>
      <c r="AG1039" s="7">
        <f t="shared" si="333"/>
        <v>4.851252813216576E-3</v>
      </c>
      <c r="AH1039" s="7">
        <f t="shared" si="334"/>
        <v>-1.7128139962600483E-2</v>
      </c>
      <c r="AI1039" s="7">
        <f t="shared" si="335"/>
        <v>-9.3171769509131069E-3</v>
      </c>
      <c r="AJ1039" s="7">
        <f t="shared" si="336"/>
        <v>4.3988511911761188E-3</v>
      </c>
      <c r="AK1039" s="7">
        <f t="shared" si="337"/>
        <v>5.7998345649575888E-3</v>
      </c>
      <c r="AL1039" s="7">
        <f t="shared" si="338"/>
        <v>8.7382181863280759E-4</v>
      </c>
      <c r="AM1039" s="7">
        <f t="shared" si="339"/>
        <v>5.3895315610927091E-3</v>
      </c>
      <c r="AN1039" s="7">
        <f t="shared" si="340"/>
        <v>4.4555467975294404E-3</v>
      </c>
      <c r="AO1039" s="7">
        <f t="shared" si="341"/>
        <v>2.2693030242514978E-3</v>
      </c>
    </row>
    <row r="1040" spans="1:41" x14ac:dyDescent="0.35">
      <c r="A1040">
        <v>1038</v>
      </c>
      <c r="B1040" s="5">
        <f>(precios!A1040-precios!A1039)/precios!A1039</f>
        <v>1.7780460566612726E-3</v>
      </c>
      <c r="C1040" s="5">
        <f>(precios!B1040-precios!B1039)/precios!B1039</f>
        <v>-2.0430377207410469E-3</v>
      </c>
      <c r="D1040" s="5">
        <f>(precios!C1040-precios!C1039)/precios!C1039</f>
        <v>-1.4222481899969826E-4</v>
      </c>
      <c r="E1040" s="5">
        <f>(precios!D1040-precios!D1039)/precios!D1039</f>
        <v>-3.6086969005328789E-3</v>
      </c>
      <c r="F1040" s="5">
        <f>(precios!E1040-precios!E1039)/precios!E1039</f>
        <v>1.4341298206975033E-2</v>
      </c>
      <c r="G1040" s="5">
        <f>(precios!F1040-precios!F1039)/precios!F1039</f>
        <v>7.6945648470717028E-3</v>
      </c>
      <c r="H1040" s="5">
        <f>(precios!G1040-precios!G1039)/precios!G1039</f>
        <v>-1.0558195561291291E-2</v>
      </c>
      <c r="I1040" s="5">
        <f>(precios!H1040-precios!H1039)/precios!H1039</f>
        <v>5.9795770264650628E-4</v>
      </c>
      <c r="J1040" s="5">
        <f>(precios!I1040-precios!I1039)/precios!I1039</f>
        <v>9.6973279708545152E-3</v>
      </c>
      <c r="K1040" s="5">
        <f>(precios!J1040-precios!J1039)/precios!J1039</f>
        <v>-3.0801240663253453E-4</v>
      </c>
      <c r="L1040" s="5">
        <f>(precios!K1040-precios!K1039)/precios!K1039</f>
        <v>-9.5074250768891529E-3</v>
      </c>
      <c r="M1040" s="5">
        <f>(precios!L1040-precios!L1039)/precios!L1039</f>
        <v>1.3697618031434374E-2</v>
      </c>
      <c r="N1040" s="5">
        <f>(precios!M1040-precios!M1039)/precios!M1039</f>
        <v>1.7513760227978968E-3</v>
      </c>
      <c r="O1040" s="5">
        <f>(precios!N1040-precios!N1039)/precios!N1039</f>
        <v>-1.7385642950704641E-3</v>
      </c>
      <c r="P1040" s="5">
        <f>(precios!O1040-precios!O1039)/precios!O1039</f>
        <v>1.7428483507322329E-3</v>
      </c>
      <c r="Q1040" s="5">
        <f>(precios!P1040-precios!P1039)/precios!P1039</f>
        <v>-1.9644549330439013E-3</v>
      </c>
      <c r="R1040" s="5">
        <f>(precios!Q1040-precios!Q1039)/precios!Q1039</f>
        <v>3.8881518900708927E-3</v>
      </c>
      <c r="S1040" s="5">
        <f>(precios!R1040-precios!R1039)/precios!R1039</f>
        <v>2.7091910997615086E-3</v>
      </c>
      <c r="T1040" s="5">
        <f>(precios!S1040-precios!S1039)/precios!S1039</f>
        <v>2.5619161375227315E-3</v>
      </c>
      <c r="U1040" s="5">
        <f>(precios!T1040-precios!T1039)/precios!T1039</f>
        <v>2.0689039898480473E-3</v>
      </c>
      <c r="V1040" s="7">
        <f t="shared" si="322"/>
        <v>6.1922936343925417E-4</v>
      </c>
      <c r="W1040" s="7">
        <f t="shared" si="323"/>
        <v>-5.0378671786773729E-3</v>
      </c>
      <c r="X1040" s="7">
        <f t="shared" si="324"/>
        <v>-1.3397044530319821E-3</v>
      </c>
      <c r="Y1040" s="7">
        <f t="shared" si="325"/>
        <v>-4.5158993279799742E-3</v>
      </c>
      <c r="Z1040" s="7">
        <f t="shared" si="326"/>
        <v>1.3267428711477161E-2</v>
      </c>
      <c r="AA1040" s="7">
        <f t="shared" si="327"/>
        <v>7.5265537214258896E-3</v>
      </c>
      <c r="AB1040" s="7">
        <f t="shared" si="328"/>
        <v>-1.1062394923632151E-2</v>
      </c>
      <c r="AC1040" s="7">
        <f t="shared" si="329"/>
        <v>1.8181869741184029E-4</v>
      </c>
      <c r="AD1040" s="7">
        <f t="shared" si="330"/>
        <v>9.3993141546618066E-3</v>
      </c>
      <c r="AE1040" s="7">
        <f t="shared" si="331"/>
        <v>-1.4333182648409936E-3</v>
      </c>
      <c r="AF1040" s="7">
        <f t="shared" si="332"/>
        <v>-1.0452688421127935E-2</v>
      </c>
      <c r="AG1040" s="7">
        <f t="shared" si="333"/>
        <v>1.3150970445151304E-2</v>
      </c>
      <c r="AH1040" s="7">
        <f t="shared" si="334"/>
        <v>1.3211352225613283E-3</v>
      </c>
      <c r="AI1040" s="7">
        <f t="shared" si="335"/>
        <v>-2.1781413930580043E-3</v>
      </c>
      <c r="AJ1040" s="7">
        <f t="shared" si="336"/>
        <v>1.7653364915122206E-3</v>
      </c>
      <c r="AK1040" s="7">
        <f t="shared" si="337"/>
        <v>-1.7796585568547335E-3</v>
      </c>
      <c r="AL1040" s="7">
        <f t="shared" si="338"/>
        <v>3.8353401790977323E-3</v>
      </c>
      <c r="AM1040" s="7">
        <f t="shared" si="339"/>
        <v>2.7562747321089203E-3</v>
      </c>
      <c r="AN1040" s="7">
        <f t="shared" si="340"/>
        <v>2.5569507576757868E-3</v>
      </c>
      <c r="AO1040" s="7">
        <f t="shared" si="341"/>
        <v>2.0205779832916438E-3</v>
      </c>
    </row>
    <row r="1041" spans="1:41" x14ac:dyDescent="0.35">
      <c r="A1041">
        <v>1039</v>
      </c>
      <c r="B1041" s="5">
        <f>(precios!A1041-precios!A1040)/precios!A1040</f>
        <v>-2.2317228797276195E-3</v>
      </c>
      <c r="C1041" s="5">
        <f>(precios!B1041-precios!B1040)/precios!B1040</f>
        <v>1.6586293240117136E-2</v>
      </c>
      <c r="D1041" s="5">
        <f>(precios!C1041-precios!C1040)/precios!C1040</f>
        <v>-1.1818156230559602E-2</v>
      </c>
      <c r="E1041" s="5">
        <f>(precios!D1041-precios!D1040)/precios!D1040</f>
        <v>-3.1683036396956648E-3</v>
      </c>
      <c r="F1041" s="5">
        <f>(precios!E1041-precios!E1040)/precios!E1040</f>
        <v>1.3551418566952475E-3</v>
      </c>
      <c r="G1041" s="5">
        <f>(precios!F1041-precios!F1040)/precios!F1040</f>
        <v>-3.118700586728188E-3</v>
      </c>
      <c r="H1041" s="5">
        <f>(precios!G1041-precios!G1040)/precios!G1040</f>
        <v>-1.0006463732665082E-2</v>
      </c>
      <c r="I1041" s="5">
        <f>(precios!H1041-precios!H1040)/precios!H1040</f>
        <v>-3.3266322169167748E-3</v>
      </c>
      <c r="J1041" s="5">
        <f>(precios!I1041-precios!I1040)/precios!I1040</f>
        <v>-1.9694453644798004E-4</v>
      </c>
      <c r="K1041" s="5">
        <f>(precios!J1041-precios!J1040)/precios!J1040</f>
        <v>-4.2233950378404153E-3</v>
      </c>
      <c r="L1041" s="5">
        <f>(precios!K1041-precios!K1040)/precios!K1040</f>
        <v>1.5337615489341709E-3</v>
      </c>
      <c r="M1041" s="5">
        <f>(precios!L1041-precios!L1040)/precios!L1040</f>
        <v>-8.8744964580556498E-3</v>
      </c>
      <c r="N1041" s="5">
        <f>(precios!M1041-precios!M1040)/precios!M1040</f>
        <v>8.6794516343479994E-4</v>
      </c>
      <c r="O1041" s="5">
        <f>(precios!N1041-precios!N1040)/precios!N1040</f>
        <v>-6.5763266824589092E-3</v>
      </c>
      <c r="P1041" s="5">
        <f>(precios!O1041-precios!O1040)/precios!O1040</f>
        <v>-2.7325923728659094E-3</v>
      </c>
      <c r="Q1041" s="5">
        <f>(precios!P1041-precios!P1040)/precios!P1040</f>
        <v>-9.9360812605263533E-3</v>
      </c>
      <c r="R1041" s="5">
        <f>(precios!Q1041-precios!Q1040)/precios!Q1040</f>
        <v>-1.1066104827839973E-3</v>
      </c>
      <c r="S1041" s="5">
        <f>(precios!R1041-precios!R1040)/precios!R1040</f>
        <v>-3.0953581186430441E-3</v>
      </c>
      <c r="T1041" s="5">
        <f>(precios!S1041-precios!S1040)/precios!S1040</f>
        <v>-9.7962909406596214E-4</v>
      </c>
      <c r="U1041" s="5">
        <f>(precios!T1041-precios!T1040)/precios!T1040</f>
        <v>9.1331942734765886E-5</v>
      </c>
      <c r="V1041" s="7">
        <f t="shared" si="322"/>
        <v>-3.390539572949638E-3</v>
      </c>
      <c r="W1041" s="7">
        <f t="shared" si="323"/>
        <v>1.3591463782180811E-2</v>
      </c>
      <c r="X1041" s="7">
        <f t="shared" si="324"/>
        <v>-1.3015635864591887E-2</v>
      </c>
      <c r="Y1041" s="7">
        <f t="shared" si="325"/>
        <v>-4.0755060671427597E-3</v>
      </c>
      <c r="Z1041" s="7">
        <f t="shared" si="326"/>
        <v>2.8127236119737621E-4</v>
      </c>
      <c r="AA1041" s="7">
        <f t="shared" si="327"/>
        <v>-3.2867117123740008E-3</v>
      </c>
      <c r="AB1041" s="7">
        <f t="shared" si="328"/>
        <v>-1.0510663095005942E-2</v>
      </c>
      <c r="AC1041" s="7">
        <f t="shared" si="329"/>
        <v>-3.7427712221514407E-3</v>
      </c>
      <c r="AD1041" s="7">
        <f t="shared" si="330"/>
        <v>-4.9495835264068931E-4</v>
      </c>
      <c r="AE1041" s="7">
        <f t="shared" si="331"/>
        <v>-5.3487008960488745E-3</v>
      </c>
      <c r="AF1041" s="7">
        <f t="shared" si="332"/>
        <v>5.8849820469538967E-4</v>
      </c>
      <c r="AG1041" s="7">
        <f t="shared" si="333"/>
        <v>-9.4211440443387195E-3</v>
      </c>
      <c r="AH1041" s="7">
        <f t="shared" si="334"/>
        <v>4.3770436319823144E-4</v>
      </c>
      <c r="AI1041" s="7">
        <f t="shared" si="335"/>
        <v>-7.0159037804464492E-3</v>
      </c>
      <c r="AJ1041" s="7">
        <f t="shared" si="336"/>
        <v>-2.7101042320859217E-3</v>
      </c>
      <c r="AK1041" s="7">
        <f t="shared" si="337"/>
        <v>-9.7512848843371858E-3</v>
      </c>
      <c r="AL1041" s="7">
        <f t="shared" si="338"/>
        <v>-1.1594221937571575E-3</v>
      </c>
      <c r="AM1041" s="7">
        <f t="shared" si="339"/>
        <v>-3.0482744862956324E-3</v>
      </c>
      <c r="AN1041" s="7">
        <f t="shared" si="340"/>
        <v>-9.8459447391290662E-4</v>
      </c>
      <c r="AO1041" s="7">
        <f t="shared" si="341"/>
        <v>4.3005936178362444E-5</v>
      </c>
    </row>
    <row r="1042" spans="1:41" x14ac:dyDescent="0.35">
      <c r="A1042">
        <v>1040</v>
      </c>
      <c r="B1042" s="5">
        <f>(precios!A1042-precios!A1041)/precios!A1041</f>
        <v>-1.0107897896748467E-2</v>
      </c>
      <c r="C1042" s="5">
        <f>(precios!B1042-precios!B1041)/precios!B1041</f>
        <v>1.3746962494261184E-2</v>
      </c>
      <c r="D1042" s="5">
        <f>(precios!C1042-precios!C1041)/precios!C1041</f>
        <v>-1.0493794563122768E-2</v>
      </c>
      <c r="E1042" s="5">
        <f>(precios!D1042-precios!D1041)/precios!D1041</f>
        <v>-6.2940871776452903E-3</v>
      </c>
      <c r="F1042" s="5">
        <f>(precios!E1042-precios!E1041)/precios!E1041</f>
        <v>-3.9111616975889734E-3</v>
      </c>
      <c r="G1042" s="5">
        <f>(precios!F1042-precios!F1041)/precios!F1041</f>
        <v>-8.4230398980535814E-3</v>
      </c>
      <c r="H1042" s="5">
        <f>(precios!G1042-precios!G1041)/precios!G1041</f>
        <v>-1.0833632888234293E-2</v>
      </c>
      <c r="I1042" s="5">
        <f>(precios!H1042-precios!H1041)/precios!H1041</f>
        <v>-2.0587241428884364E-3</v>
      </c>
      <c r="J1042" s="5">
        <f>(precios!I1042-precios!I1041)/precios!I1041</f>
        <v>-6.4278937099219143E-3</v>
      </c>
      <c r="K1042" s="5">
        <f>(precios!J1042-precios!J1041)/precios!J1041</f>
        <v>-9.8408374021396062E-3</v>
      </c>
      <c r="L1042" s="5">
        <f>(precios!K1042-precios!K1041)/precios!K1041</f>
        <v>-4.5280741041276796E-3</v>
      </c>
      <c r="M1042" s="5">
        <f>(precios!L1042-precios!L1041)/precios!L1041</f>
        <v>-1.5572771145719063E-2</v>
      </c>
      <c r="N1042" s="5">
        <f>(precios!M1042-precios!M1041)/precios!M1041</f>
        <v>-1.286738105660056E-2</v>
      </c>
      <c r="O1042" s="5">
        <f>(precios!N1042-precios!N1041)/precios!N1041</f>
        <v>-7.4049288585782717E-3</v>
      </c>
      <c r="P1042" s="5">
        <f>(precios!O1042-precios!O1041)/precios!O1041</f>
        <v>-3.8024541603542891E-3</v>
      </c>
      <c r="Q1042" s="5">
        <f>(precios!P1042-precios!P1041)/precios!P1041</f>
        <v>-7.7540918013302342E-3</v>
      </c>
      <c r="R1042" s="5">
        <f>(precios!Q1042-precios!Q1041)/precios!Q1041</f>
        <v>-3.6924946129109651E-4</v>
      </c>
      <c r="S1042" s="5">
        <f>(precios!R1042-precios!R1041)/precios!R1041</f>
        <v>-5.0256458933748737E-3</v>
      </c>
      <c r="T1042" s="5">
        <f>(precios!S1042-precios!S1041)/precios!S1041</f>
        <v>-3.2823100743566004E-3</v>
      </c>
      <c r="U1042" s="5">
        <f>(precios!T1042-precios!T1041)/precios!T1041</f>
        <v>-1.669890099071941E-3</v>
      </c>
      <c r="V1042" s="7">
        <f t="shared" si="322"/>
        <v>-1.1266714589970485E-2</v>
      </c>
      <c r="W1042" s="7">
        <f t="shared" si="323"/>
        <v>1.0752133036324859E-2</v>
      </c>
      <c r="X1042" s="7">
        <f t="shared" si="324"/>
        <v>-1.1691274197155052E-2</v>
      </c>
      <c r="Y1042" s="7">
        <f t="shared" si="325"/>
        <v>-7.2012896050923855E-3</v>
      </c>
      <c r="Z1042" s="7">
        <f t="shared" si="326"/>
        <v>-4.9850311930868443E-3</v>
      </c>
      <c r="AA1042" s="7">
        <f t="shared" si="327"/>
        <v>-8.5910510236993937E-3</v>
      </c>
      <c r="AB1042" s="7">
        <f t="shared" si="328"/>
        <v>-1.1337832250575153E-2</v>
      </c>
      <c r="AC1042" s="7">
        <f t="shared" si="329"/>
        <v>-2.4748631481231022E-3</v>
      </c>
      <c r="AD1042" s="7">
        <f t="shared" si="330"/>
        <v>-6.7259075261146238E-3</v>
      </c>
      <c r="AE1042" s="7">
        <f t="shared" si="331"/>
        <v>-1.0966143260348065E-2</v>
      </c>
      <c r="AF1042" s="7">
        <f t="shared" si="332"/>
        <v>-5.4733374483664611E-3</v>
      </c>
      <c r="AG1042" s="7">
        <f t="shared" si="333"/>
        <v>-1.6119418732002132E-2</v>
      </c>
      <c r="AH1042" s="7">
        <f t="shared" si="334"/>
        <v>-1.3297621856837128E-2</v>
      </c>
      <c r="AI1042" s="7">
        <f t="shared" si="335"/>
        <v>-7.8445059565658126E-3</v>
      </c>
      <c r="AJ1042" s="7">
        <f t="shared" si="336"/>
        <v>-3.7799660195743014E-3</v>
      </c>
      <c r="AK1042" s="7">
        <f t="shared" si="337"/>
        <v>-7.5692954251410666E-3</v>
      </c>
      <c r="AL1042" s="7">
        <f t="shared" si="338"/>
        <v>-4.2206117226425673E-4</v>
      </c>
      <c r="AM1042" s="7">
        <f t="shared" si="339"/>
        <v>-4.9785622610274624E-3</v>
      </c>
      <c r="AN1042" s="7">
        <f t="shared" si="340"/>
        <v>-3.2872754542035451E-3</v>
      </c>
      <c r="AO1042" s="7">
        <f t="shared" si="341"/>
        <v>-1.7182161056283445E-3</v>
      </c>
    </row>
    <row r="1043" spans="1:41" x14ac:dyDescent="0.35">
      <c r="A1043">
        <v>1041</v>
      </c>
      <c r="B1043" s="5">
        <f>(precios!A1043-precios!A1042)/precios!A1042</f>
        <v>-5.1734771688386949E-3</v>
      </c>
      <c r="C1043" s="5">
        <f>(precios!B1043-precios!B1042)/precios!B1042</f>
        <v>-5.8351954749533089E-3</v>
      </c>
      <c r="D1043" s="5">
        <f>(precios!C1043-precios!C1042)/precios!C1042</f>
        <v>-1.8909560314515469E-3</v>
      </c>
      <c r="E1043" s="5">
        <f>(precios!D1043-precios!D1042)/precios!D1042</f>
        <v>-9.4672036665727367E-3</v>
      </c>
      <c r="F1043" s="5">
        <f>(precios!E1043-precios!E1042)/precios!E1042</f>
        <v>3.9619604182730677E-3</v>
      </c>
      <c r="G1043" s="5">
        <f>(precios!F1043-precios!F1042)/precios!F1042</f>
        <v>-5.6079278484217764E-4</v>
      </c>
      <c r="H1043" s="5">
        <f>(precios!G1043-precios!G1042)/precios!G1042</f>
        <v>-9.9625956868952242E-3</v>
      </c>
      <c r="I1043" s="5">
        <f>(precios!H1043-precios!H1042)/precios!H1042</f>
        <v>1.0014565972975378E-3</v>
      </c>
      <c r="J1043" s="5">
        <f>(precios!I1043-precios!I1042)/precios!I1042</f>
        <v>0</v>
      </c>
      <c r="K1043" s="5">
        <f>(precios!J1043-precios!J1042)/precios!J1042</f>
        <v>-8.5176672060399902E-3</v>
      </c>
      <c r="L1043" s="5">
        <f>(precios!K1043-precios!K1042)/precios!K1042</f>
        <v>-1.7490622936156587E-2</v>
      </c>
      <c r="M1043" s="5">
        <f>(precios!L1043-precios!L1042)/precios!L1042</f>
        <v>-3.966894906851471E-3</v>
      </c>
      <c r="N1043" s="5">
        <f>(precios!M1043-precios!M1042)/precios!M1042</f>
        <v>-2.3928698232487076E-2</v>
      </c>
      <c r="O1043" s="5">
        <f>(precios!N1043-precios!N1042)/precios!N1042</f>
        <v>-1.1902348579239965E-3</v>
      </c>
      <c r="P1043" s="5">
        <f>(precios!O1043-precios!O1042)/precios!O1042</f>
        <v>-2.1890529613428585E-3</v>
      </c>
      <c r="Q1043" s="5">
        <f>(precios!P1043-precios!P1042)/precios!P1042</f>
        <v>-1.5818831679709239E-3</v>
      </c>
      <c r="R1043" s="5">
        <f>(precios!Q1043-precios!Q1042)/precios!Q1042</f>
        <v>-2.5858771474075921E-3</v>
      </c>
      <c r="S1043" s="5">
        <f>(precios!R1043-precios!R1042)/precios!R1042</f>
        <v>-3.2479955468669684E-3</v>
      </c>
      <c r="T1043" s="5">
        <f>(precios!S1043-precios!S1042)/precios!S1042</f>
        <v>-3.4218220964935386E-3</v>
      </c>
      <c r="U1043" s="5">
        <f>(precios!T1043-precios!T1042)/precios!T1042</f>
        <v>-1.946273268227564E-3</v>
      </c>
      <c r="V1043" s="7">
        <f t="shared" si="322"/>
        <v>-6.3322938620607137E-3</v>
      </c>
      <c r="W1043" s="7">
        <f t="shared" si="323"/>
        <v>-8.8300249328896342E-3</v>
      </c>
      <c r="X1043" s="7">
        <f t="shared" si="324"/>
        <v>-3.0884356654838309E-3</v>
      </c>
      <c r="Y1043" s="7">
        <f t="shared" si="325"/>
        <v>-1.0374406094019831E-2</v>
      </c>
      <c r="Z1043" s="7">
        <f t="shared" si="326"/>
        <v>2.8880909227751964E-3</v>
      </c>
      <c r="AA1043" s="7">
        <f t="shared" si="327"/>
        <v>-7.2880391048799065E-4</v>
      </c>
      <c r="AB1043" s="7">
        <f t="shared" si="328"/>
        <v>-1.0466795049236085E-2</v>
      </c>
      <c r="AC1043" s="7">
        <f t="shared" si="329"/>
        <v>5.8531759206287173E-4</v>
      </c>
      <c r="AD1043" s="7">
        <f t="shared" si="330"/>
        <v>-2.9801381619270925E-4</v>
      </c>
      <c r="AE1043" s="7">
        <f t="shared" si="331"/>
        <v>-9.6429730642484494E-3</v>
      </c>
      <c r="AF1043" s="7">
        <f t="shared" si="332"/>
        <v>-1.8435886280395369E-2</v>
      </c>
      <c r="AG1043" s="7">
        <f t="shared" si="333"/>
        <v>-4.5135424931345407E-3</v>
      </c>
      <c r="AH1043" s="7">
        <f t="shared" si="334"/>
        <v>-2.4358939032723646E-2</v>
      </c>
      <c r="AI1043" s="7">
        <f t="shared" si="335"/>
        <v>-1.6298119559115367E-3</v>
      </c>
      <c r="AJ1043" s="7">
        <f t="shared" si="336"/>
        <v>-2.1665648205628709E-3</v>
      </c>
      <c r="AK1043" s="7">
        <f t="shared" si="337"/>
        <v>-1.3970867917817561E-3</v>
      </c>
      <c r="AL1043" s="7">
        <f t="shared" si="338"/>
        <v>-2.6386888583807525E-3</v>
      </c>
      <c r="AM1043" s="7">
        <f t="shared" si="339"/>
        <v>-3.2009119145195567E-3</v>
      </c>
      <c r="AN1043" s="7">
        <f t="shared" si="340"/>
        <v>-3.4267874763404833E-3</v>
      </c>
      <c r="AO1043" s="7">
        <f t="shared" si="341"/>
        <v>-1.9945992747839674E-3</v>
      </c>
    </row>
    <row r="1044" spans="1:41" x14ac:dyDescent="0.35">
      <c r="A1044">
        <v>1042</v>
      </c>
      <c r="B1044" s="5">
        <f>(precios!A1044-precios!A1043)/precios!A1043</f>
        <v>3.2570698144120676E-2</v>
      </c>
      <c r="C1044" s="5">
        <f>(precios!B1044-precios!B1043)/precios!B1043</f>
        <v>1.8803628049863838E-2</v>
      </c>
      <c r="D1044" s="5">
        <f>(precios!C1044-precios!C1043)/precios!C1043</f>
        <v>1.0367895250235308E-2</v>
      </c>
      <c r="E1044" s="5">
        <f>(precios!D1044-precios!D1043)/precios!D1043</f>
        <v>1.1798781932089893E-2</v>
      </c>
      <c r="F1044" s="5">
        <f>(precios!E1044-precios!E1043)/precios!E1043</f>
        <v>4.5601201970970817E-3</v>
      </c>
      <c r="G1044" s="5">
        <f>(precios!F1044-precios!F1043)/precios!F1043</f>
        <v>4.8622388731243511E-3</v>
      </c>
      <c r="H1044" s="5">
        <f>(precios!G1044-precios!G1043)/precios!G1043</f>
        <v>-2.2011976609766994E-3</v>
      </c>
      <c r="I1044" s="5">
        <f>(precios!H1044-precios!H1043)/precios!H1043</f>
        <v>-5.7650492929081365E-3</v>
      </c>
      <c r="J1044" s="5">
        <f>(precios!I1044-precios!I1043)/precios!I1043</f>
        <v>2.8337418205461001E-3</v>
      </c>
      <c r="K1044" s="5">
        <f>(precios!J1044-precios!J1043)/precios!J1043</f>
        <v>1.3162076752111196E-2</v>
      </c>
      <c r="L1044" s="5">
        <f>(precios!K1044-precios!K1043)/precios!K1043</f>
        <v>7.3427403367699673E-3</v>
      </c>
      <c r="M1044" s="5">
        <f>(precios!L1044-precios!L1043)/precios!L1043</f>
        <v>-9.0831730848156354E-3</v>
      </c>
      <c r="N1044" s="5">
        <f>(precios!M1044-precios!M1043)/precios!M1043</f>
        <v>-4.7295687828665927E-3</v>
      </c>
      <c r="O1044" s="5">
        <f>(precios!N1044-precios!N1043)/precios!N1043</f>
        <v>-4.2282514202265751E-4</v>
      </c>
      <c r="P1044" s="5">
        <f>(precios!O1044-precios!O1043)/precios!O1043</f>
        <v>-2.1941168596851146E-3</v>
      </c>
      <c r="Q1044" s="5">
        <f>(precios!P1044-precios!P1043)/precios!P1043</f>
        <v>-9.2955201304605849E-3</v>
      </c>
      <c r="R1044" s="5">
        <f>(precios!Q1044-precios!Q1043)/precios!Q1043</f>
        <v>7.4068703932768593E-4</v>
      </c>
      <c r="S1044" s="5">
        <f>(precios!R1044-precios!R1043)/precios!R1043</f>
        <v>-2.2071569676671882E-3</v>
      </c>
      <c r="T1044" s="5">
        <f>(precios!S1044-precios!S1043)/precios!S1043</f>
        <v>-5.1510382838426965E-4</v>
      </c>
      <c r="U1044" s="5">
        <f>(precios!T1044-precios!T1043)/precios!T1043</f>
        <v>4.8744392490785728E-4</v>
      </c>
      <c r="V1044" s="7">
        <f t="shared" si="322"/>
        <v>3.1411881450898654E-2</v>
      </c>
      <c r="W1044" s="7">
        <f t="shared" si="323"/>
        <v>1.5808798591927513E-2</v>
      </c>
      <c r="X1044" s="7">
        <f t="shared" si="324"/>
        <v>9.1704156162030238E-3</v>
      </c>
      <c r="Y1044" s="7">
        <f t="shared" si="325"/>
        <v>1.0891579504642798E-2</v>
      </c>
      <c r="Z1044" s="7">
        <f t="shared" si="326"/>
        <v>3.4862507015992104E-3</v>
      </c>
      <c r="AA1044" s="7">
        <f t="shared" si="327"/>
        <v>4.6942277474785379E-3</v>
      </c>
      <c r="AB1044" s="7">
        <f t="shared" si="328"/>
        <v>-2.7053970233175597E-3</v>
      </c>
      <c r="AC1044" s="7">
        <f t="shared" si="329"/>
        <v>-6.1811882981428028E-3</v>
      </c>
      <c r="AD1044" s="7">
        <f t="shared" si="330"/>
        <v>2.535728004353391E-3</v>
      </c>
      <c r="AE1044" s="7">
        <f t="shared" si="331"/>
        <v>1.2036770893902737E-2</v>
      </c>
      <c r="AF1044" s="7">
        <f t="shared" si="332"/>
        <v>6.3974769925311857E-3</v>
      </c>
      <c r="AG1044" s="7">
        <f t="shared" si="333"/>
        <v>-9.6298206710987051E-3</v>
      </c>
      <c r="AH1044" s="7">
        <f t="shared" si="334"/>
        <v>-5.1598095831031608E-3</v>
      </c>
      <c r="AI1044" s="7">
        <f t="shared" si="335"/>
        <v>-8.6240224001019787E-4</v>
      </c>
      <c r="AJ1044" s="7">
        <f t="shared" si="336"/>
        <v>-2.1716287189051269E-3</v>
      </c>
      <c r="AK1044" s="7">
        <f t="shared" si="337"/>
        <v>-9.1107237542714173E-3</v>
      </c>
      <c r="AL1044" s="7">
        <f t="shared" si="338"/>
        <v>6.8787532835452576E-4</v>
      </c>
      <c r="AM1044" s="7">
        <f t="shared" si="339"/>
        <v>-2.1600733353197765E-3</v>
      </c>
      <c r="AN1044" s="7">
        <f t="shared" si="340"/>
        <v>-5.2006920823121424E-4</v>
      </c>
      <c r="AO1044" s="7">
        <f t="shared" si="341"/>
        <v>4.3911791835145385E-4</v>
      </c>
    </row>
    <row r="1045" spans="1:41" x14ac:dyDescent="0.35">
      <c r="A1045">
        <v>1043</v>
      </c>
      <c r="B1045" s="5">
        <f>(precios!A1045-precios!A1044)/precios!A1044</f>
        <v>1.5533013207138588E-2</v>
      </c>
      <c r="C1045" s="5">
        <f>(precios!B1045-precios!B1044)/precios!B1044</f>
        <v>4.174614848685293E-2</v>
      </c>
      <c r="D1045" s="5">
        <f>(precios!C1045-precios!C1044)/precios!C1044</f>
        <v>-4.8628409953115946E-3</v>
      </c>
      <c r="E1045" s="5">
        <f>(precios!D1045-precios!D1044)/precios!D1044</f>
        <v>1.1986946826648838E-2</v>
      </c>
      <c r="F1045" s="5">
        <f>(precios!E1045-precios!E1044)/precios!E1044</f>
        <v>1.1144895081858442E-2</v>
      </c>
      <c r="G1045" s="5">
        <f>(precios!F1045-precios!F1044)/precios!F1044</f>
        <v>2.9151962070658312E-3</v>
      </c>
      <c r="H1045" s="5">
        <f>(precios!G1045-precios!G1044)/precios!G1044</f>
        <v>1.5442809561013186E-2</v>
      </c>
      <c r="I1045" s="5">
        <f>(precios!H1045-precios!H1044)/precios!H1044</f>
        <v>-3.8477094012619676E-3</v>
      </c>
      <c r="J1045" s="5">
        <f>(precios!I1045-precios!I1044)/precios!I1044</f>
        <v>-5.4852530380461798E-3</v>
      </c>
      <c r="K1045" s="5">
        <f>(precios!J1045-precios!J1044)/precios!J1044</f>
        <v>9.8016989221499391E-3</v>
      </c>
      <c r="L1045" s="5">
        <f>(precios!K1045-precios!K1044)/precios!K1044</f>
        <v>3.4873027572317763E-3</v>
      </c>
      <c r="M1045" s="5">
        <f>(precios!L1045-precios!L1044)/precios!L1044</f>
        <v>2.96140897616225E-3</v>
      </c>
      <c r="N1045" s="5">
        <f>(precios!M1045-precios!M1044)/precios!M1044</f>
        <v>1.7265990322424121E-2</v>
      </c>
      <c r="O1045" s="5">
        <f>(precios!N1045-precios!N1044)/precios!N1044</f>
        <v>2.3458871998226277E-3</v>
      </c>
      <c r="P1045" s="5">
        <f>(precios!O1045-precios!O1044)/precios!O1044</f>
        <v>0</v>
      </c>
      <c r="Q1045" s="5">
        <f>(precios!P1045-precios!P1044)/precios!P1044</f>
        <v>3.1987674841285176E-3</v>
      </c>
      <c r="R1045" s="5">
        <f>(precios!Q1045-precios!Q1044)/precios!Q1044</f>
        <v>-1.1102964799548185E-3</v>
      </c>
      <c r="S1045" s="5">
        <f>(precios!R1045-precios!R1044)/precios!R1044</f>
        <v>1.0546726325561727E-4</v>
      </c>
      <c r="T1045" s="5">
        <f>(precios!S1045-precios!S1044)/precios!S1044</f>
        <v>-5.153692970822284E-4</v>
      </c>
      <c r="U1045" s="5">
        <f>(precios!T1045-precios!T1044)/precios!T1044</f>
        <v>-7.3120004840833213E-4</v>
      </c>
      <c r="V1045" s="7">
        <f t="shared" si="322"/>
        <v>1.437419651391657E-2</v>
      </c>
      <c r="W1045" s="7">
        <f t="shared" si="323"/>
        <v>3.8751319028916605E-2</v>
      </c>
      <c r="X1045" s="7">
        <f t="shared" si="324"/>
        <v>-6.0603206293438783E-3</v>
      </c>
      <c r="Y1045" s="7">
        <f t="shared" si="325"/>
        <v>1.1079744399201744E-2</v>
      </c>
      <c r="Z1045" s="7">
        <f t="shared" si="326"/>
        <v>1.007102558636057E-2</v>
      </c>
      <c r="AA1045" s="7">
        <f t="shared" si="327"/>
        <v>2.7471850814200184E-3</v>
      </c>
      <c r="AB1045" s="7">
        <f t="shared" si="328"/>
        <v>1.4938610198672325E-2</v>
      </c>
      <c r="AC1045" s="7">
        <f t="shared" si="329"/>
        <v>-4.2638484064966339E-3</v>
      </c>
      <c r="AD1045" s="7">
        <f t="shared" si="330"/>
        <v>-5.7832668542388893E-3</v>
      </c>
      <c r="AE1045" s="7">
        <f t="shared" si="331"/>
        <v>8.6763930639414798E-3</v>
      </c>
      <c r="AF1045" s="7">
        <f t="shared" si="332"/>
        <v>2.5420394129929951E-3</v>
      </c>
      <c r="AG1045" s="7">
        <f t="shared" si="333"/>
        <v>2.4147613898791807E-3</v>
      </c>
      <c r="AH1045" s="7">
        <f t="shared" si="334"/>
        <v>1.6835749522187551E-2</v>
      </c>
      <c r="AI1045" s="7">
        <f t="shared" si="335"/>
        <v>1.9063101018350873E-3</v>
      </c>
      <c r="AJ1045" s="7">
        <f t="shared" si="336"/>
        <v>2.2488140779987791E-5</v>
      </c>
      <c r="AK1045" s="7">
        <f t="shared" si="337"/>
        <v>3.3835638603176852E-3</v>
      </c>
      <c r="AL1045" s="7">
        <f t="shared" si="338"/>
        <v>-1.1631081909279787E-3</v>
      </c>
      <c r="AM1045" s="7">
        <f t="shared" si="339"/>
        <v>1.5255089560302877E-4</v>
      </c>
      <c r="AN1045" s="7">
        <f t="shared" si="340"/>
        <v>-5.2033467692917299E-4</v>
      </c>
      <c r="AO1045" s="7">
        <f t="shared" si="341"/>
        <v>-7.7952605496473557E-4</v>
      </c>
    </row>
    <row r="1046" spans="1:41" x14ac:dyDescent="0.35">
      <c r="A1046">
        <v>1044</v>
      </c>
      <c r="B1046" s="5">
        <f>(precios!A1046-precios!A1045)/precios!A1045</f>
        <v>1.2163245374105265E-2</v>
      </c>
      <c r="C1046" s="5">
        <f>(precios!B1046-precios!B1045)/precios!B1045</f>
        <v>2.7399467611036437E-3</v>
      </c>
      <c r="D1046" s="5">
        <f>(precios!C1046-precios!C1045)/precios!C1045</f>
        <v>5.7148342028898605E-3</v>
      </c>
      <c r="E1046" s="5">
        <f>(precios!D1046-precios!D1045)/precios!D1045</f>
        <v>-3.6049798622088567E-3</v>
      </c>
      <c r="F1046" s="5">
        <f>(precios!E1046-precios!E1045)/precios!E1045</f>
        <v>-3.5397746436922821E-3</v>
      </c>
      <c r="G1046" s="5">
        <f>(precios!F1046-precios!F1045)/precios!F1045</f>
        <v>4.8862813629298668E-3</v>
      </c>
      <c r="H1046" s="5">
        <f>(precios!G1046-precios!G1045)/precios!G1045</f>
        <v>1.0241996817358528E-2</v>
      </c>
      <c r="I1046" s="5">
        <f>(precios!H1046-precios!H1045)/precios!H1045</f>
        <v>1.9650842866151771E-3</v>
      </c>
      <c r="J1046" s="5">
        <f>(precios!I1046-precios!I1045)/precios!I1045</f>
        <v>-4.3457114247453269E-3</v>
      </c>
      <c r="K1046" s="5">
        <f>(precios!J1046-precios!J1045)/precios!J1045</f>
        <v>1.0938946003156992E-2</v>
      </c>
      <c r="L1046" s="5">
        <f>(precios!K1046-precios!K1045)/precios!K1045</f>
        <v>4.8859364708863295E-3</v>
      </c>
      <c r="M1046" s="5">
        <f>(precios!L1046-precios!L1045)/precios!L1045</f>
        <v>1.7577056601041205E-3</v>
      </c>
      <c r="N1046" s="5">
        <f>(precios!M1046-precios!M1045)/precios!M1045</f>
        <v>2.3357557635856744E-3</v>
      </c>
      <c r="O1046" s="5">
        <f>(precios!N1046-precios!N1045)/precios!N1045</f>
        <v>1.1126318423381328E-3</v>
      </c>
      <c r="P1046" s="5">
        <f>(precios!O1046-precios!O1045)/precios!O1045</f>
        <v>2.1989415945110943E-3</v>
      </c>
      <c r="Q1046" s="5">
        <f>(precios!P1046-precios!P1045)/precios!P1045</f>
        <v>5.9515387132752836E-3</v>
      </c>
      <c r="R1046" s="5">
        <f>(precios!Q1046-precios!Q1045)/precios!Q1045</f>
        <v>5.5580947218754275E-4</v>
      </c>
      <c r="S1046" s="5">
        <f>(precios!R1046-precios!R1045)/precios!R1045</f>
        <v>3.0544467955702036E-3</v>
      </c>
      <c r="T1046" s="5">
        <f>(precios!S1046-precios!S1045)/precios!S1045</f>
        <v>1.718487828952201E-3</v>
      </c>
      <c r="U1046" s="5">
        <f>(precios!T1046-precios!T1045)/precios!T1045</f>
        <v>4.8795362057484375E-4</v>
      </c>
      <c r="V1046" s="7">
        <f t="shared" si="322"/>
        <v>1.1004428680883247E-2</v>
      </c>
      <c r="W1046" s="7">
        <f t="shared" si="323"/>
        <v>-2.5488269683268195E-4</v>
      </c>
      <c r="X1046" s="7">
        <f t="shared" si="324"/>
        <v>4.5173545688575768E-3</v>
      </c>
      <c r="Y1046" s="7">
        <f t="shared" si="325"/>
        <v>-4.512182289655952E-3</v>
      </c>
      <c r="Z1046" s="7">
        <f t="shared" si="326"/>
        <v>-4.6136441391901534E-3</v>
      </c>
      <c r="AA1046" s="7">
        <f t="shared" si="327"/>
        <v>4.7182702372840536E-3</v>
      </c>
      <c r="AB1046" s="7">
        <f t="shared" si="328"/>
        <v>9.7377974550176671E-3</v>
      </c>
      <c r="AC1046" s="7">
        <f t="shared" si="329"/>
        <v>1.548945281380511E-3</v>
      </c>
      <c r="AD1046" s="7">
        <f t="shared" si="330"/>
        <v>-4.6437252409380365E-3</v>
      </c>
      <c r="AE1046" s="7">
        <f t="shared" si="331"/>
        <v>9.8136401449485326E-3</v>
      </c>
      <c r="AF1046" s="7">
        <f t="shared" si="332"/>
        <v>3.9406731266475479E-3</v>
      </c>
      <c r="AG1046" s="7">
        <f t="shared" si="333"/>
        <v>1.2110580738210509E-3</v>
      </c>
      <c r="AH1046" s="7">
        <f t="shared" si="334"/>
        <v>1.9055149633491059E-3</v>
      </c>
      <c r="AI1046" s="7">
        <f t="shared" si="335"/>
        <v>6.7305474435059253E-4</v>
      </c>
      <c r="AJ1046" s="7">
        <f t="shared" si="336"/>
        <v>2.221429735291082E-3</v>
      </c>
      <c r="AK1046" s="7">
        <f t="shared" si="337"/>
        <v>6.1363350894644512E-3</v>
      </c>
      <c r="AL1046" s="7">
        <f t="shared" si="338"/>
        <v>5.0299776121438258E-4</v>
      </c>
      <c r="AM1046" s="7">
        <f t="shared" si="339"/>
        <v>3.1015304279176153E-3</v>
      </c>
      <c r="AN1046" s="7">
        <f t="shared" si="340"/>
        <v>1.7135224491052565E-3</v>
      </c>
      <c r="AO1046" s="7">
        <f t="shared" si="341"/>
        <v>4.3962761401844031E-4</v>
      </c>
    </row>
    <row r="1047" spans="1:41" x14ac:dyDescent="0.35">
      <c r="A1047">
        <v>1045</v>
      </c>
      <c r="B1047" s="5">
        <f>(precios!A1047-precios!A1046)/precios!A1046</f>
        <v>6.6532657110237332E-3</v>
      </c>
      <c r="C1047" s="5">
        <f>(precios!B1047-precios!B1046)/precios!B1046</f>
        <v>3.671235309365457E-3</v>
      </c>
      <c r="D1047" s="5">
        <f>(precios!C1047-precios!C1046)/precios!C1046</f>
        <v>1.3341317041709443E-2</v>
      </c>
      <c r="E1047" s="5">
        <f>(precios!D1047-precios!D1046)/precios!D1046</f>
        <v>8.0114065314869781E-3</v>
      </c>
      <c r="F1047" s="5">
        <f>(precios!E1047-precios!E1046)/precios!E1046</f>
        <v>-7.1045208206958702E-3</v>
      </c>
      <c r="G1047" s="5">
        <f>(precios!F1047-precios!F1046)/precios!F1046</f>
        <v>-1.6372224977502337E-2</v>
      </c>
      <c r="H1047" s="5">
        <f>(precios!G1047-precios!G1046)/precios!G1046</f>
        <v>6.7588551548122249E-3</v>
      </c>
      <c r="I1047" s="5">
        <f>(precios!H1047-precios!H1046)/precios!H1046</f>
        <v>4.1390344892928581E-2</v>
      </c>
      <c r="J1047" s="5">
        <f>(precios!I1047-precios!I1046)/precios!I1046</f>
        <v>4.7003366681040888E-3</v>
      </c>
      <c r="K1047" s="5">
        <f>(precios!J1047-precios!J1046)/precios!J1046</f>
        <v>-9.753890790245457E-3</v>
      </c>
      <c r="L1047" s="5">
        <f>(precios!K1047-precios!K1046)/precios!K1046</f>
        <v>7.4624826887632533E-3</v>
      </c>
      <c r="M1047" s="5">
        <f>(precios!L1047-precios!L1046)/precios!L1046</f>
        <v>-2.8073267195457075E-3</v>
      </c>
      <c r="N1047" s="5">
        <f>(precios!M1047-precios!M1046)/precios!M1046</f>
        <v>-5.6704523187249755E-3</v>
      </c>
      <c r="O1047" s="5">
        <f>(precios!N1047-precios!N1046)/precios!N1046</f>
        <v>8.8528673333509219E-3</v>
      </c>
      <c r="P1047" s="5">
        <f>(precios!O1047-precios!O1046)/precios!O1046</f>
        <v>-1.7551714858577031E-3</v>
      </c>
      <c r="Q1047" s="5">
        <f>(precios!P1047-precios!P1046)/precios!P1046</f>
        <v>-7.9237073549412399E-3</v>
      </c>
      <c r="R1047" s="5">
        <f>(precios!Q1047-precios!Q1046)/precios!Q1046</f>
        <v>-1.8513747759942465E-4</v>
      </c>
      <c r="S1047" s="5">
        <f>(precios!R1047-precios!R1046)/precios!R1046</f>
        <v>-2.5202244578049217E-3</v>
      </c>
      <c r="T1047" s="5">
        <f>(precios!S1047-precios!S1046)/precios!S1046</f>
        <v>-1.1151110176682102E-3</v>
      </c>
      <c r="U1047" s="5">
        <f>(precios!T1047-precios!T1046)/precios!T1046</f>
        <v>-1.2173366704172742E-4</v>
      </c>
      <c r="V1047" s="7">
        <f t="shared" si="322"/>
        <v>5.4944490178017152E-3</v>
      </c>
      <c r="W1047" s="7">
        <f t="shared" si="323"/>
        <v>6.7640585142913134E-4</v>
      </c>
      <c r="X1047" s="7">
        <f t="shared" si="324"/>
        <v>1.2143837407677159E-2</v>
      </c>
      <c r="Y1047" s="7">
        <f t="shared" si="325"/>
        <v>7.1042041040398829E-3</v>
      </c>
      <c r="Z1047" s="7">
        <f t="shared" si="326"/>
        <v>-8.178390316193742E-3</v>
      </c>
      <c r="AA1047" s="7">
        <f t="shared" si="327"/>
        <v>-1.654023610314815E-2</v>
      </c>
      <c r="AB1047" s="7">
        <f t="shared" si="328"/>
        <v>6.2546557924713642E-3</v>
      </c>
      <c r="AC1047" s="7">
        <f t="shared" si="329"/>
        <v>4.0974205887693918E-2</v>
      </c>
      <c r="AD1047" s="7">
        <f t="shared" si="330"/>
        <v>4.4023228519113793E-3</v>
      </c>
      <c r="AE1047" s="7">
        <f t="shared" si="331"/>
        <v>-1.0879196648453916E-2</v>
      </c>
      <c r="AF1047" s="7">
        <f t="shared" si="332"/>
        <v>6.5172193445244718E-3</v>
      </c>
      <c r="AG1047" s="7">
        <f t="shared" si="333"/>
        <v>-3.3539743058287773E-3</v>
      </c>
      <c r="AH1047" s="7">
        <f t="shared" si="334"/>
        <v>-6.1006931189615437E-3</v>
      </c>
      <c r="AI1047" s="7">
        <f t="shared" si="335"/>
        <v>8.4132902353633819E-3</v>
      </c>
      <c r="AJ1047" s="7">
        <f t="shared" si="336"/>
        <v>-1.7326833450777154E-3</v>
      </c>
      <c r="AK1047" s="7">
        <f t="shared" si="337"/>
        <v>-7.7389109787520723E-3</v>
      </c>
      <c r="AL1047" s="7">
        <f t="shared" si="338"/>
        <v>-2.3794918857258484E-4</v>
      </c>
      <c r="AM1047" s="7">
        <f t="shared" si="339"/>
        <v>-2.47314082545751E-3</v>
      </c>
      <c r="AN1047" s="7">
        <f t="shared" si="340"/>
        <v>-1.1200763975151547E-3</v>
      </c>
      <c r="AO1047" s="7">
        <f t="shared" si="341"/>
        <v>-1.7005967359813085E-4</v>
      </c>
    </row>
    <row r="1048" spans="1:41" x14ac:dyDescent="0.35">
      <c r="A1048">
        <v>1046</v>
      </c>
      <c r="B1048" s="5">
        <f>(precios!A1048-precios!A1047)/precios!A1047</f>
        <v>-3.4840015833296429E-3</v>
      </c>
      <c r="C1048" s="5">
        <f>(precios!B1048-precios!B1047)/precios!B1047</f>
        <v>2.4869248183668813E-2</v>
      </c>
      <c r="D1048" s="5">
        <f>(precios!C1048-precios!C1047)/precios!C1047</f>
        <v>0.10703182188681816</v>
      </c>
      <c r="E1048" s="5">
        <f>(precios!D1048-precios!D1047)/precios!D1047</f>
        <v>5.4479606553672092E-3</v>
      </c>
      <c r="F1048" s="5">
        <f>(precios!E1048-precios!E1047)/precios!E1047</f>
        <v>-1.5707424482040684E-3</v>
      </c>
      <c r="G1048" s="5">
        <f>(precios!F1048-precios!F1047)/precios!F1047</f>
        <v>-5.3188806361686245E-3</v>
      </c>
      <c r="H1048" s="5">
        <f>(precios!G1048-precios!G1047)/precios!G1047</f>
        <v>6.4083051683028486E-3</v>
      </c>
      <c r="I1048" s="5">
        <f>(precios!H1048-precios!H1047)/precios!H1047</f>
        <v>-1.2079315694987125E-2</v>
      </c>
      <c r="J1048" s="5">
        <f>(precios!I1048-precios!I1047)/precios!I1047</f>
        <v>-1.5705940196324871E-2</v>
      </c>
      <c r="K1048" s="5">
        <f>(precios!J1048-precios!J1047)/precios!J1047</f>
        <v>-1.5386399298427671E-4</v>
      </c>
      <c r="L1048" s="5">
        <f>(precios!K1048-precios!K1047)/precios!K1047</f>
        <v>2.4519533633048326E-3</v>
      </c>
      <c r="M1048" s="5">
        <f>(precios!L1048-precios!L1047)/precios!L1047</f>
        <v>1.9916928233777012E-2</v>
      </c>
      <c r="N1048" s="5">
        <f>(precios!M1048-precios!M1047)/precios!M1047</f>
        <v>-2.0076459813645347E-2</v>
      </c>
      <c r="O1048" s="5">
        <f>(precios!N1048-precios!N1047)/precios!N1047</f>
        <v>-2.3096774749777785E-2</v>
      </c>
      <c r="P1048" s="5">
        <f>(precios!O1048-precios!O1047)/precios!O1047</f>
        <v>-2.1978000873145642E-3</v>
      </c>
      <c r="Q1048" s="5">
        <f>(precios!P1048-precios!P1047)/precios!P1047</f>
        <v>-5.8573511051127755E-3</v>
      </c>
      <c r="R1048" s="5">
        <f>(precios!Q1048-precios!Q1047)/precios!Q1047</f>
        <v>-1.851717598319626E-4</v>
      </c>
      <c r="S1048" s="5">
        <f>(precios!R1048-precios!R1047)/precios!R1047</f>
        <v>-2.8423740491686032E-3</v>
      </c>
      <c r="T1048" s="5">
        <f>(precios!S1048-precios!S1047)/precios!S1047</f>
        <v>-1.631544604802782E-3</v>
      </c>
      <c r="U1048" s="5">
        <f>(precios!T1048-precios!T1047)/precios!T1047</f>
        <v>-4.8748211727552465E-4</v>
      </c>
      <c r="V1048" s="7">
        <f t="shared" si="322"/>
        <v>-4.6428182765516617E-3</v>
      </c>
      <c r="W1048" s="7">
        <f t="shared" si="323"/>
        <v>2.1874418725732488E-2</v>
      </c>
      <c r="X1048" s="7">
        <f t="shared" si="324"/>
        <v>0.10583434225278587</v>
      </c>
      <c r="Y1048" s="7">
        <f t="shared" si="325"/>
        <v>4.540758227920114E-3</v>
      </c>
      <c r="Z1048" s="7">
        <f t="shared" si="326"/>
        <v>-2.6446119437019398E-3</v>
      </c>
      <c r="AA1048" s="7">
        <f t="shared" si="327"/>
        <v>-5.4868917618144377E-3</v>
      </c>
      <c r="AB1048" s="7">
        <f t="shared" si="328"/>
        <v>5.9041058059619879E-3</v>
      </c>
      <c r="AC1048" s="7">
        <f t="shared" si="329"/>
        <v>-1.2495454700221792E-2</v>
      </c>
      <c r="AD1048" s="7">
        <f t="shared" si="330"/>
        <v>-1.6003954012517582E-2</v>
      </c>
      <c r="AE1048" s="7">
        <f t="shared" si="331"/>
        <v>-1.2791698511927358E-3</v>
      </c>
      <c r="AF1048" s="7">
        <f t="shared" si="332"/>
        <v>1.5066900190660515E-3</v>
      </c>
      <c r="AG1048" s="7">
        <f t="shared" si="333"/>
        <v>1.9370280647493944E-2</v>
      </c>
      <c r="AH1048" s="7">
        <f t="shared" si="334"/>
        <v>-2.0506700613881917E-2</v>
      </c>
      <c r="AI1048" s="7">
        <f t="shared" si="335"/>
        <v>-2.3536351847765327E-2</v>
      </c>
      <c r="AJ1048" s="7">
        <f t="shared" si="336"/>
        <v>-2.1753119465345765E-3</v>
      </c>
      <c r="AK1048" s="7">
        <f t="shared" si="337"/>
        <v>-5.6725547289236079E-3</v>
      </c>
      <c r="AL1048" s="7">
        <f t="shared" si="338"/>
        <v>-2.3798347080512279E-4</v>
      </c>
      <c r="AM1048" s="7">
        <f t="shared" si="339"/>
        <v>-2.7952904168211915E-3</v>
      </c>
      <c r="AN1048" s="7">
        <f t="shared" si="340"/>
        <v>-1.6365099846497265E-3</v>
      </c>
      <c r="AO1048" s="7">
        <f t="shared" si="341"/>
        <v>-5.3580812383192814E-4</v>
      </c>
    </row>
    <row r="1049" spans="1:41" x14ac:dyDescent="0.35">
      <c r="A1049">
        <v>1047</v>
      </c>
      <c r="B1049" s="5">
        <f>(precios!A1049-precios!A1048)/precios!A1048</f>
        <v>-1.6966732166974912E-3</v>
      </c>
      <c r="C1049" s="5">
        <f>(precios!B1049-precios!B1048)/precios!B1048</f>
        <v>4.155751726313309E-3</v>
      </c>
      <c r="D1049" s="5">
        <f>(precios!C1049-precios!C1048)/precios!C1048</f>
        <v>3.143870104120576E-2</v>
      </c>
      <c r="E1049" s="5">
        <f>(precios!D1049-precios!D1048)/precios!D1048</f>
        <v>5.6097718506021811E-3</v>
      </c>
      <c r="F1049" s="5">
        <f>(precios!E1049-precios!E1048)/precios!E1048</f>
        <v>-9.6284465802994237E-3</v>
      </c>
      <c r="G1049" s="5">
        <f>(precios!F1049-precios!F1048)/precios!F1048</f>
        <v>3.7745100583721674E-3</v>
      </c>
      <c r="H1049" s="5">
        <f>(precios!G1049-precios!G1048)/precios!G1048</f>
        <v>1.2431769216175196E-2</v>
      </c>
      <c r="I1049" s="5">
        <f>(precios!H1049-precios!H1048)/precios!H1048</f>
        <v>2.3007971812919352E-2</v>
      </c>
      <c r="J1049" s="5">
        <f>(precios!I1049-precios!I1048)/precios!I1048</f>
        <v>4.2437690649618984E-3</v>
      </c>
      <c r="K1049" s="5">
        <f>(precios!J1049-precios!J1048)/precios!J1048</f>
        <v>0</v>
      </c>
      <c r="L1049" s="5">
        <f>(precios!K1049-precios!K1048)/precios!K1048</f>
        <v>1.1843062495047832E-2</v>
      </c>
      <c r="M1049" s="5">
        <f>(precios!L1049-precios!L1048)/precios!L1048</f>
        <v>2.5186417377264771E-2</v>
      </c>
      <c r="N1049" s="5">
        <f>(precios!M1049-precios!M1048)/precios!M1048</f>
        <v>6.0586242112049358E-3</v>
      </c>
      <c r="O1049" s="5">
        <f>(precios!N1049-precios!N1048)/precios!N1048</f>
        <v>2.5237240541236685E-2</v>
      </c>
      <c r="P1049" s="5">
        <f>(precios!O1049-precios!O1048)/precios!O1048</f>
        <v>3.5244356585325673E-3</v>
      </c>
      <c r="Q1049" s="5">
        <f>(precios!P1049-precios!P1048)/precios!P1048</f>
        <v>6.5346306885733629E-3</v>
      </c>
      <c r="R1049" s="5">
        <f>(precios!Q1049-precios!Q1048)/precios!Q1048</f>
        <v>1.2965307028715506E-3</v>
      </c>
      <c r="S1049" s="5">
        <f>(precios!R1049-precios!R1048)/precios!R1048</f>
        <v>4.328438460574421E-3</v>
      </c>
      <c r="T1049" s="5">
        <f>(precios!S1049-precios!S1048)/precios!S1048</f>
        <v>3.2684900796931351E-3</v>
      </c>
      <c r="U1049" s="5">
        <f>(precios!T1049-precios!T1048)/precios!T1048</f>
        <v>1.8286808979672054E-3</v>
      </c>
      <c r="V1049" s="7">
        <f t="shared" si="322"/>
        <v>-2.8554899099195096E-3</v>
      </c>
      <c r="W1049" s="7">
        <f t="shared" si="323"/>
        <v>1.1609222683769834E-3</v>
      </c>
      <c r="X1049" s="7">
        <f t="shared" si="324"/>
        <v>3.0241221407173478E-2</v>
      </c>
      <c r="Y1049" s="7">
        <f t="shared" si="325"/>
        <v>4.7025694231550858E-3</v>
      </c>
      <c r="Z1049" s="7">
        <f t="shared" si="326"/>
        <v>-1.0702316075797295E-2</v>
      </c>
      <c r="AA1049" s="7">
        <f t="shared" si="327"/>
        <v>3.6064989327263546E-3</v>
      </c>
      <c r="AB1049" s="7">
        <f t="shared" si="328"/>
        <v>1.1927569853834336E-2</v>
      </c>
      <c r="AC1049" s="7">
        <f t="shared" si="329"/>
        <v>2.2591832807684686E-2</v>
      </c>
      <c r="AD1049" s="7">
        <f t="shared" si="330"/>
        <v>3.9457552487691889E-3</v>
      </c>
      <c r="AE1049" s="7">
        <f t="shared" si="331"/>
        <v>-1.125305858208459E-3</v>
      </c>
      <c r="AF1049" s="7">
        <f t="shared" si="332"/>
        <v>1.0897799150809051E-2</v>
      </c>
      <c r="AG1049" s="7">
        <f t="shared" si="333"/>
        <v>2.4639769790981703E-2</v>
      </c>
      <c r="AH1049" s="7">
        <f t="shared" si="334"/>
        <v>5.6283834109683677E-3</v>
      </c>
      <c r="AI1049" s="7">
        <f t="shared" si="335"/>
        <v>2.4797663443249143E-2</v>
      </c>
      <c r="AJ1049" s="7">
        <f t="shared" si="336"/>
        <v>3.5469237993125549E-3</v>
      </c>
      <c r="AK1049" s="7">
        <f t="shared" si="337"/>
        <v>6.7194270647625304E-3</v>
      </c>
      <c r="AL1049" s="7">
        <f t="shared" si="338"/>
        <v>1.2437189918983905E-3</v>
      </c>
      <c r="AM1049" s="7">
        <f t="shared" si="339"/>
        <v>4.3755220929218323E-3</v>
      </c>
      <c r="AN1049" s="7">
        <f t="shared" si="340"/>
        <v>3.2635246998461904E-3</v>
      </c>
      <c r="AO1049" s="7">
        <f t="shared" si="341"/>
        <v>1.780354891410802E-3</v>
      </c>
    </row>
    <row r="1050" spans="1:41" x14ac:dyDescent="0.35">
      <c r="A1050">
        <v>1048</v>
      </c>
      <c r="B1050" s="5">
        <f>(precios!A1050-precios!A1049)/precios!A1049</f>
        <v>-9.0126790827549166E-3</v>
      </c>
      <c r="C1050" s="5">
        <f>(precios!B1050-precios!B1049)/precios!B1049</f>
        <v>-9.5104408302375681E-3</v>
      </c>
      <c r="D1050" s="5">
        <f>(precios!C1050-precios!C1049)/precios!C1049</f>
        <v>1.4982175996719306E-2</v>
      </c>
      <c r="E1050" s="5">
        <f>(precios!D1050-precios!D1049)/precios!D1049</f>
        <v>8.6845966224247222E-3</v>
      </c>
      <c r="F1050" s="5">
        <f>(precios!E1050-precios!E1049)/precios!E1049</f>
        <v>1.026623177109063E-2</v>
      </c>
      <c r="G1050" s="5">
        <f>(precios!F1050-precios!F1049)/precios!F1049</f>
        <v>-3.7591233326560359E-4</v>
      </c>
      <c r="H1050" s="5">
        <f>(precios!G1050-precios!G1049)/precios!G1049</f>
        <v>1.1979138544203818E-3</v>
      </c>
      <c r="I1050" s="5">
        <f>(precios!H1050-precios!H1049)/precios!H1049</f>
        <v>3.3415615648987101E-3</v>
      </c>
      <c r="J1050" s="5">
        <f>(precios!I1050-precios!I1049)/precios!I1049</f>
        <v>3.5496670902676005E-3</v>
      </c>
      <c r="K1050" s="5">
        <f>(precios!J1050-precios!J1049)/precios!J1049</f>
        <v>9.6975944032968459E-3</v>
      </c>
      <c r="L1050" s="5">
        <f>(precios!K1050-precios!K1049)/precios!K1049</f>
        <v>1.552097906744092E-3</v>
      </c>
      <c r="M1050" s="5">
        <f>(precios!L1050-precios!L1049)/precios!L1049</f>
        <v>3.8364877836584393E-3</v>
      </c>
      <c r="N1050" s="5">
        <f>(precios!M1050-precios!M1049)/precios!M1049</f>
        <v>5.3090873318702913E-3</v>
      </c>
      <c r="O1050" s="5">
        <f>(precios!N1050-precios!N1049)/precios!N1049</f>
        <v>-6.6377150115310259E-3</v>
      </c>
      <c r="P1050" s="5">
        <f>(precios!O1050-precios!O1049)/precios!O1049</f>
        <v>-8.7818877423138009E-4</v>
      </c>
      <c r="Q1050" s="5">
        <f>(precios!P1050-precios!P1049)/precios!P1049</f>
        <v>-1.9158730836571721E-3</v>
      </c>
      <c r="R1050" s="5">
        <f>(precios!Q1050-precios!Q1049)/precios!Q1049</f>
        <v>-1.8496624035344163E-4</v>
      </c>
      <c r="S1050" s="5">
        <f>(precios!R1050-precios!R1049)/precios!R1049</f>
        <v>-1.7869937647679197E-3</v>
      </c>
      <c r="T1050" s="5">
        <f>(precios!S1050-precios!S1049)/precios!S1049</f>
        <v>-1.2860099112348012E-3</v>
      </c>
      <c r="U1050" s="5">
        <f>(precios!T1050-precios!T1049)/precios!T1049</f>
        <v>-6.0822013707866149E-4</v>
      </c>
      <c r="V1050" s="7">
        <f t="shared" si="322"/>
        <v>-1.0171495775976935E-2</v>
      </c>
      <c r="W1050" s="7">
        <f t="shared" si="323"/>
        <v>-1.2505270288173893E-2</v>
      </c>
      <c r="X1050" s="7">
        <f t="shared" si="324"/>
        <v>1.3784696362687022E-2</v>
      </c>
      <c r="Y1050" s="7">
        <f t="shared" si="325"/>
        <v>7.7773941949776269E-3</v>
      </c>
      <c r="Z1050" s="7">
        <f t="shared" si="326"/>
        <v>9.1923622755927577E-3</v>
      </c>
      <c r="AA1050" s="7">
        <f t="shared" si="327"/>
        <v>-5.4392345891141655E-4</v>
      </c>
      <c r="AB1050" s="7">
        <f t="shared" si="328"/>
        <v>6.9371449207952123E-4</v>
      </c>
      <c r="AC1050" s="7">
        <f t="shared" si="329"/>
        <v>2.9254225596640443E-3</v>
      </c>
      <c r="AD1050" s="7">
        <f t="shared" si="330"/>
        <v>3.2516532740748914E-3</v>
      </c>
      <c r="AE1050" s="7">
        <f t="shared" si="331"/>
        <v>8.5722885450883867E-3</v>
      </c>
      <c r="AF1050" s="7">
        <f t="shared" si="332"/>
        <v>6.0683456250531077E-4</v>
      </c>
      <c r="AG1050" s="7">
        <f t="shared" si="333"/>
        <v>3.28984019737537E-3</v>
      </c>
      <c r="AH1050" s="7">
        <f t="shared" si="334"/>
        <v>4.8788465316337232E-3</v>
      </c>
      <c r="AI1050" s="7">
        <f t="shared" si="335"/>
        <v>-7.0772921095185659E-3</v>
      </c>
      <c r="AJ1050" s="7">
        <f t="shared" si="336"/>
        <v>-8.5570063345139229E-4</v>
      </c>
      <c r="AK1050" s="7">
        <f t="shared" si="337"/>
        <v>-1.7310767074680043E-3</v>
      </c>
      <c r="AL1050" s="7">
        <f t="shared" si="338"/>
        <v>-2.3777795132660183E-4</v>
      </c>
      <c r="AM1050" s="7">
        <f t="shared" si="339"/>
        <v>-1.7399101324205083E-3</v>
      </c>
      <c r="AN1050" s="7">
        <f t="shared" si="340"/>
        <v>-1.2909752910817457E-3</v>
      </c>
      <c r="AO1050" s="7">
        <f t="shared" si="341"/>
        <v>-6.5654614363506493E-4</v>
      </c>
    </row>
    <row r="1051" spans="1:41" x14ac:dyDescent="0.35">
      <c r="A1051">
        <v>1049</v>
      </c>
      <c r="B1051" s="5">
        <f>(precios!A1051-precios!A1050)/precios!A1050</f>
        <v>-3.5858289037321235E-3</v>
      </c>
      <c r="C1051" s="5">
        <f>(precios!B1051-precios!B1050)/precios!B1050</f>
        <v>2.3496231610204532E-2</v>
      </c>
      <c r="D1051" s="5">
        <f>(precios!C1051-precios!C1050)/precios!C1050</f>
        <v>9.4141076366065848E-3</v>
      </c>
      <c r="E1051" s="5">
        <f>(precios!D1051-precios!D1050)/precios!D1050</f>
        <v>1.3448965908227677E-2</v>
      </c>
      <c r="F1051" s="5">
        <f>(precios!E1051-precios!E1050)/precios!E1050</f>
        <v>1.038031880388148E-2</v>
      </c>
      <c r="G1051" s="5">
        <f>(precios!F1051-precios!F1050)/precios!F1050</f>
        <v>-8.7775708045477051E-4</v>
      </c>
      <c r="H1051" s="5">
        <f>(precios!G1051-precios!G1050)/precios!G1050</f>
        <v>5.3844569625546845E-3</v>
      </c>
      <c r="I1051" s="5">
        <f>(precios!H1051-precios!H1050)/precios!H1050</f>
        <v>1.281744454202169E-4</v>
      </c>
      <c r="J1051" s="5">
        <f>(precios!I1051-precios!I1050)/precios!I1050</f>
        <v>6.0636578683905288E-3</v>
      </c>
      <c r="K1051" s="5">
        <f>(precios!J1051-precios!J1050)/precios!J1050</f>
        <v>-6.8599045815551075E-4</v>
      </c>
      <c r="L1051" s="5">
        <f>(precios!K1051-precios!K1050)/precios!K1050</f>
        <v>1.031454187877902E-2</v>
      </c>
      <c r="M1051" s="5">
        <f>(precios!L1051-precios!L1050)/precios!L1050</f>
        <v>-4.0226333552053224E-4</v>
      </c>
      <c r="N1051" s="5">
        <f>(precios!M1051-precios!M1050)/precios!M1050</f>
        <v>8.0396322741997477E-3</v>
      </c>
      <c r="O1051" s="5">
        <f>(precios!N1051-precios!N1050)/precios!N1050</f>
        <v>-2.9399465340628774E-3</v>
      </c>
      <c r="P1051" s="5">
        <f>(precios!O1051-precios!O1050)/precios!O1050</f>
        <v>3.9544067840093441E-3</v>
      </c>
      <c r="Q1051" s="5">
        <f>(precios!P1051-precios!P1050)/precios!P1050</f>
        <v>1.1516362903245128E-2</v>
      </c>
      <c r="R1051" s="5">
        <f>(precios!Q1051-precios!Q1050)/precios!Q1050</f>
        <v>5.550013775783623E-4</v>
      </c>
      <c r="S1051" s="5">
        <f>(precios!R1051-precios!R1050)/precios!R1050</f>
        <v>6.0026781062920377E-3</v>
      </c>
      <c r="T1051" s="5">
        <f>(precios!S1051-precios!S1050)/precios!S1050</f>
        <v>3.2621731862877081E-3</v>
      </c>
      <c r="U1051" s="5">
        <f>(precios!T1051-precios!T1050)/precios!T1050</f>
        <v>9.7386154443982332E-4</v>
      </c>
      <c r="V1051" s="7">
        <f t="shared" si="322"/>
        <v>-4.744645596954142E-3</v>
      </c>
      <c r="W1051" s="7">
        <f t="shared" si="323"/>
        <v>2.0501402152268207E-2</v>
      </c>
      <c r="X1051" s="7">
        <f t="shared" si="324"/>
        <v>8.2166280025743003E-3</v>
      </c>
      <c r="Y1051" s="7">
        <f t="shared" si="325"/>
        <v>1.2541763480780583E-2</v>
      </c>
      <c r="Z1051" s="7">
        <f t="shared" si="326"/>
        <v>9.3064493083836082E-3</v>
      </c>
      <c r="AA1051" s="7">
        <f t="shared" si="327"/>
        <v>-1.0457682061005835E-3</v>
      </c>
      <c r="AB1051" s="7">
        <f t="shared" si="328"/>
        <v>4.8802576002138238E-3</v>
      </c>
      <c r="AC1051" s="7">
        <f t="shared" si="329"/>
        <v>-2.8796455981444907E-4</v>
      </c>
      <c r="AD1051" s="7">
        <f t="shared" si="330"/>
        <v>5.7656440521978193E-3</v>
      </c>
      <c r="AE1051" s="7">
        <f t="shared" si="331"/>
        <v>-1.8112963163639697E-3</v>
      </c>
      <c r="AF1051" s="7">
        <f t="shared" si="332"/>
        <v>9.3692785345402384E-3</v>
      </c>
      <c r="AG1051" s="7">
        <f t="shared" si="333"/>
        <v>-9.4891092180360184E-4</v>
      </c>
      <c r="AH1051" s="7">
        <f t="shared" si="334"/>
        <v>7.6093914739631795E-3</v>
      </c>
      <c r="AI1051" s="7">
        <f t="shared" si="335"/>
        <v>-3.3795236320504178E-3</v>
      </c>
      <c r="AJ1051" s="7">
        <f t="shared" si="336"/>
        <v>3.9768949247893318E-3</v>
      </c>
      <c r="AK1051" s="7">
        <f t="shared" si="337"/>
        <v>1.1701159279434296E-2</v>
      </c>
      <c r="AL1051" s="7">
        <f t="shared" si="338"/>
        <v>5.0218966660520213E-4</v>
      </c>
      <c r="AM1051" s="7">
        <f t="shared" si="339"/>
        <v>6.0497617386394489E-3</v>
      </c>
      <c r="AN1051" s="7">
        <f t="shared" si="340"/>
        <v>3.2572078064407634E-3</v>
      </c>
      <c r="AO1051" s="7">
        <f t="shared" si="341"/>
        <v>9.2553553788341989E-4</v>
      </c>
    </row>
    <row r="1052" spans="1:41" x14ac:dyDescent="0.35">
      <c r="A1052">
        <v>1050</v>
      </c>
      <c r="B1052" s="5">
        <f>(precios!A1052-precios!A1051)/precios!A1051</f>
        <v>-1.9245845632281783E-2</v>
      </c>
      <c r="C1052" s="5">
        <f>(precios!B1052-precios!B1051)/precios!B1051</f>
        <v>4.9467647906570019E-3</v>
      </c>
      <c r="D1052" s="5">
        <f>(precios!C1052-precios!C1051)/precios!C1051</f>
        <v>-2.2473476328536829E-2</v>
      </c>
      <c r="E1052" s="5">
        <f>(precios!D1052-precios!D1051)/precios!D1051</f>
        <v>-1.4014601164705525E-2</v>
      </c>
      <c r="F1052" s="5">
        <f>(precios!E1052-precios!E1051)/precios!E1051</f>
        <v>9.6972572657034149E-3</v>
      </c>
      <c r="G1052" s="5">
        <f>(precios!F1052-precios!F1051)/precios!F1051</f>
        <v>-3.7023048943970712E-3</v>
      </c>
      <c r="H1052" s="5">
        <f>(precios!G1052-precios!G1051)/precios!G1051</f>
        <v>3.5108490918507713E-2</v>
      </c>
      <c r="I1052" s="5">
        <f>(precios!H1052-precios!H1051)/precios!H1051</f>
        <v>8.5169013393514188E-3</v>
      </c>
      <c r="J1052" s="5">
        <f>(precios!I1052-precios!I1051)/precios!I1051</f>
        <v>2.8462759692266179E-3</v>
      </c>
      <c r="K1052" s="5">
        <f>(precios!J1052-precios!J1051)/precios!J1051</f>
        <v>2.1586507441946994E-2</v>
      </c>
      <c r="L1052" s="5">
        <f>(precios!K1052-precios!K1051)/precios!K1051</f>
        <v>-1.8859357127843492E-3</v>
      </c>
      <c r="M1052" s="5">
        <f>(precios!L1052-precios!L1051)/precios!L1051</f>
        <v>6.9760540804218148E-3</v>
      </c>
      <c r="N1052" s="5">
        <f>(precios!M1052-precios!M1051)/precios!M1051</f>
        <v>-1.0634098982411437E-2</v>
      </c>
      <c r="O1052" s="5">
        <f>(precios!N1052-precios!N1051)/precios!N1051</f>
        <v>-7.0846678220749179E-3</v>
      </c>
      <c r="P1052" s="5">
        <f>(precios!O1052-precios!O1051)/precios!O1051</f>
        <v>8.7523784392832973E-4</v>
      </c>
      <c r="Q1052" s="5">
        <f>(precios!P1052-precios!P1051)/precios!P1051</f>
        <v>9.0660842733761918E-3</v>
      </c>
      <c r="R1052" s="5">
        <f>(precios!Q1052-precios!Q1051)/precios!Q1051</f>
        <v>0</v>
      </c>
      <c r="S1052" s="5">
        <f>(precios!R1052-precios!R1051)/precios!R1051</f>
        <v>1.3607091922110714E-3</v>
      </c>
      <c r="T1052" s="5">
        <f>(precios!S1052-precios!S1051)/precios!S1051</f>
        <v>-7.7007377150448998E-4</v>
      </c>
      <c r="U1052" s="5">
        <f>(precios!T1052-precios!T1051)/precios!T1051</f>
        <v>-6.0819312158920857E-4</v>
      </c>
      <c r="V1052" s="7">
        <f t="shared" si="322"/>
        <v>-2.0404662325503801E-2</v>
      </c>
      <c r="W1052" s="7">
        <f t="shared" si="323"/>
        <v>1.9519353327206762E-3</v>
      </c>
      <c r="X1052" s="7">
        <f t="shared" si="324"/>
        <v>-2.3670955962569112E-2</v>
      </c>
      <c r="Y1052" s="7">
        <f t="shared" si="325"/>
        <v>-1.4921803592152619E-2</v>
      </c>
      <c r="Z1052" s="7">
        <f t="shared" si="326"/>
        <v>8.6233877702055432E-3</v>
      </c>
      <c r="AA1052" s="7">
        <f t="shared" si="327"/>
        <v>-3.870316020042884E-3</v>
      </c>
      <c r="AB1052" s="7">
        <f t="shared" si="328"/>
        <v>3.4604291556166851E-2</v>
      </c>
      <c r="AC1052" s="7">
        <f t="shared" si="329"/>
        <v>8.1007623341167526E-3</v>
      </c>
      <c r="AD1052" s="7">
        <f t="shared" si="330"/>
        <v>2.5482621530339088E-3</v>
      </c>
      <c r="AE1052" s="7">
        <f t="shared" si="331"/>
        <v>2.0461201583738535E-2</v>
      </c>
      <c r="AF1052" s="7">
        <f t="shared" si="332"/>
        <v>-2.8311990570231305E-3</v>
      </c>
      <c r="AG1052" s="7">
        <f t="shared" si="333"/>
        <v>6.429406494138745E-3</v>
      </c>
      <c r="AH1052" s="7">
        <f t="shared" si="334"/>
        <v>-1.1064339782648005E-2</v>
      </c>
      <c r="AI1052" s="7">
        <f t="shared" si="335"/>
        <v>-7.5242449200624579E-3</v>
      </c>
      <c r="AJ1052" s="7">
        <f t="shared" si="336"/>
        <v>8.9772598470831753E-4</v>
      </c>
      <c r="AK1052" s="7">
        <f t="shared" si="337"/>
        <v>9.2508806495653594E-3</v>
      </c>
      <c r="AL1052" s="7">
        <f t="shared" si="338"/>
        <v>-5.28117109731602E-5</v>
      </c>
      <c r="AM1052" s="7">
        <f t="shared" si="339"/>
        <v>1.4077928245584828E-3</v>
      </c>
      <c r="AN1052" s="7">
        <f t="shared" si="340"/>
        <v>-7.7503915135143458E-4</v>
      </c>
      <c r="AO1052" s="7">
        <f t="shared" si="341"/>
        <v>-6.5651912814561201E-4</v>
      </c>
    </row>
    <row r="1053" spans="1:41" x14ac:dyDescent="0.35">
      <c r="A1053">
        <v>1051</v>
      </c>
      <c r="B1053" s="5">
        <f>(precios!A1053-precios!A1052)/precios!A1052</f>
        <v>-1.9357554215184331E-2</v>
      </c>
      <c r="C1053" s="5">
        <f>(precios!B1053-precios!B1052)/precios!B1052</f>
        <v>-1.9864799555005617E-2</v>
      </c>
      <c r="D1053" s="5">
        <f>(precios!C1053-precios!C1052)/precios!C1052</f>
        <v>2.238624536339912E-3</v>
      </c>
      <c r="E1053" s="5">
        <f>(precios!D1053-precios!D1052)/precios!D1052</f>
        <v>-2.3899390262627752E-2</v>
      </c>
      <c r="F1053" s="5">
        <f>(precios!E1053-precios!E1052)/precios!E1052</f>
        <v>-8.3626382637974374E-3</v>
      </c>
      <c r="G1053" s="5">
        <f>(precios!F1053-precios!F1052)/precios!F1052</f>
        <v>8.1882909138972823E-4</v>
      </c>
      <c r="H1053" s="5">
        <f>(precios!G1053-precios!G1052)/precios!G1052</f>
        <v>-2.2420157741181581E-2</v>
      </c>
      <c r="I1053" s="5">
        <f>(precios!H1053-precios!H1052)/precios!H1052</f>
        <v>-2.222336060894873E-3</v>
      </c>
      <c r="J1053" s="5">
        <f>(precios!I1053-precios!I1052)/precios!I1052</f>
        <v>-6.8447577472765852E-3</v>
      </c>
      <c r="K1053" s="5">
        <f>(precios!J1053-precios!J1052)/precios!J1052</f>
        <v>-1.1274539267327029E-2</v>
      </c>
      <c r="L1053" s="5">
        <f>(precios!K1053-precios!K1052)/precios!K1052</f>
        <v>-8.439742150359246E-3</v>
      </c>
      <c r="M1053" s="5">
        <f>(precios!L1053-precios!L1052)/precios!L1052</f>
        <v>-1.7919038709291308E-2</v>
      </c>
      <c r="N1053" s="5">
        <f>(precios!M1053-precios!M1052)/precios!M1052</f>
        <v>1.2645285574845412E-3</v>
      </c>
      <c r="O1053" s="5">
        <f>(precios!N1053-precios!N1052)/precios!N1052</f>
        <v>-1.3768767544828456E-2</v>
      </c>
      <c r="P1053" s="5">
        <f>(precios!O1053-precios!O1052)/precios!O1052</f>
        <v>5.6843315895408588E-3</v>
      </c>
      <c r="Q1053" s="5">
        <f>(precios!P1053-precios!P1052)/precios!P1052</f>
        <v>9.82032251335869E-3</v>
      </c>
      <c r="R1053" s="5">
        <f>(precios!Q1053-precios!Q1052)/precios!Q1052</f>
        <v>2.5887461140153855E-3</v>
      </c>
      <c r="S1053" s="5">
        <f>(precios!R1053-precios!R1052)/precios!R1052</f>
        <v>8.3630696929980087E-3</v>
      </c>
      <c r="T1053" s="5">
        <f>(precios!S1053-precios!S1052)/precios!S1052</f>
        <v>6.0798064513581064E-3</v>
      </c>
      <c r="U1053" s="5">
        <f>(precios!T1053-precios!T1052)/precios!T1052</f>
        <v>1.8259823151910942E-3</v>
      </c>
      <c r="V1053" s="7">
        <f t="shared" si="322"/>
        <v>-2.0516370908406349E-2</v>
      </c>
      <c r="W1053" s="7">
        <f t="shared" si="323"/>
        <v>-2.2859629012941942E-2</v>
      </c>
      <c r="X1053" s="7">
        <f t="shared" si="324"/>
        <v>1.0411449023076281E-3</v>
      </c>
      <c r="Y1053" s="7">
        <f t="shared" si="325"/>
        <v>-2.4806592690074847E-2</v>
      </c>
      <c r="Z1053" s="7">
        <f t="shared" si="326"/>
        <v>-9.4365077592953091E-3</v>
      </c>
      <c r="AA1053" s="7">
        <f t="shared" si="327"/>
        <v>6.5081796574391533E-4</v>
      </c>
      <c r="AB1053" s="7">
        <f t="shared" si="328"/>
        <v>-2.292435710352244E-2</v>
      </c>
      <c r="AC1053" s="7">
        <f t="shared" si="329"/>
        <v>-2.6384750661295388E-3</v>
      </c>
      <c r="AD1053" s="7">
        <f t="shared" si="330"/>
        <v>-7.1427715634692947E-3</v>
      </c>
      <c r="AE1053" s="7">
        <f t="shared" si="331"/>
        <v>-1.2399845125535488E-2</v>
      </c>
      <c r="AF1053" s="7">
        <f t="shared" si="332"/>
        <v>-9.3850054945980275E-3</v>
      </c>
      <c r="AG1053" s="7">
        <f t="shared" si="333"/>
        <v>-1.8465686295574376E-2</v>
      </c>
      <c r="AH1053" s="7">
        <f t="shared" si="334"/>
        <v>8.3428775724797262E-4</v>
      </c>
      <c r="AI1053" s="7">
        <f t="shared" si="335"/>
        <v>-1.4208344642815996E-2</v>
      </c>
      <c r="AJ1053" s="7">
        <f t="shared" si="336"/>
        <v>5.7068197303208465E-3</v>
      </c>
      <c r="AK1053" s="7">
        <f t="shared" si="337"/>
        <v>1.0005118889547858E-2</v>
      </c>
      <c r="AL1053" s="7">
        <f t="shared" si="338"/>
        <v>2.5359344030422251E-3</v>
      </c>
      <c r="AM1053" s="7">
        <f t="shared" si="339"/>
        <v>8.4101533253454208E-3</v>
      </c>
      <c r="AN1053" s="7">
        <f t="shared" si="340"/>
        <v>6.0748410715111617E-3</v>
      </c>
      <c r="AO1053" s="7">
        <f t="shared" si="341"/>
        <v>1.7776563086346908E-3</v>
      </c>
    </row>
    <row r="1054" spans="1:41" x14ac:dyDescent="0.35">
      <c r="A1054">
        <v>1052</v>
      </c>
      <c r="B1054" s="5">
        <f>(precios!A1054-precios!A1053)/precios!A1053</f>
        <v>1.3340530151549405E-2</v>
      </c>
      <c r="C1054" s="5">
        <f>(precios!B1054-precios!B1053)/precios!B1053</f>
        <v>2.4379451786563339E-2</v>
      </c>
      <c r="D1054" s="5">
        <f>(precios!C1054-precios!C1053)/precios!C1053</f>
        <v>6.0272367133220473E-3</v>
      </c>
      <c r="E1054" s="5">
        <f>(precios!D1054-precios!D1053)/precios!D1053</f>
        <v>2.6288672108771755E-2</v>
      </c>
      <c r="F1054" s="5">
        <f>(precios!E1054-precios!E1053)/precios!E1053</f>
        <v>1.5305691499716487E-2</v>
      </c>
      <c r="G1054" s="5">
        <f>(precios!F1054-precios!F1053)/precios!F1053</f>
        <v>-3.398561046476979E-3</v>
      </c>
      <c r="H1054" s="5">
        <f>(precios!G1054-precios!G1053)/precios!G1053</f>
        <v>-1.3525510234789255E-2</v>
      </c>
      <c r="I1054" s="5">
        <f>(precios!H1054-precios!H1053)/precios!H1053</f>
        <v>1.2981937244169517E-2</v>
      </c>
      <c r="J1054" s="5">
        <f>(precios!I1054-precios!I1053)/precios!I1053</f>
        <v>2.5046076019340807E-2</v>
      </c>
      <c r="K1054" s="5">
        <f>(precios!J1054-precios!J1053)/precios!J1053</f>
        <v>2.2579571430423398E-2</v>
      </c>
      <c r="L1054" s="5">
        <f>(precios!K1054-precios!K1053)/precios!K1053</f>
        <v>2.5408283953581607E-4</v>
      </c>
      <c r="M1054" s="5">
        <f>(precios!L1054-precios!L1053)/precios!L1053</f>
        <v>3.1202991802144844E-3</v>
      </c>
      <c r="N1054" s="5">
        <f>(precios!M1054-precios!M1053)/precios!M1053</f>
        <v>2.9599750261890129E-2</v>
      </c>
      <c r="O1054" s="5">
        <f>(precios!N1054-precios!N1053)/precios!N1053</f>
        <v>1.505618456757107E-2</v>
      </c>
      <c r="P1054" s="5">
        <f>(precios!O1054-precios!O1053)/precios!O1053</f>
        <v>5.7959729114277917E-3</v>
      </c>
      <c r="Q1054" s="5">
        <f>(precios!P1054-precios!P1053)/precios!P1053</f>
        <v>1.9615937001321134E-2</v>
      </c>
      <c r="R1054" s="5">
        <f>(precios!Q1054-precios!Q1053)/precios!Q1053</f>
        <v>1.2910309057672321E-3</v>
      </c>
      <c r="S1054" s="5">
        <f>(precios!R1054-precios!R1053)/precios!R1053</f>
        <v>6.1937540923313484E-3</v>
      </c>
      <c r="T1054" s="5">
        <f>(precios!S1054-precios!S1053)/precios!S1053</f>
        <v>2.8753591157828938E-3</v>
      </c>
      <c r="U1054" s="5">
        <f>(precios!T1054-precios!T1053)/precios!T1053</f>
        <v>1.4868021847318372E-3</v>
      </c>
      <c r="V1054" s="7">
        <f t="shared" si="322"/>
        <v>1.2181713458327387E-2</v>
      </c>
      <c r="W1054" s="7">
        <f t="shared" si="323"/>
        <v>2.1384622328627013E-2</v>
      </c>
      <c r="X1054" s="7">
        <f t="shared" si="324"/>
        <v>4.8297570792897636E-3</v>
      </c>
      <c r="Y1054" s="7">
        <f t="shared" si="325"/>
        <v>2.538146968132466E-2</v>
      </c>
      <c r="Z1054" s="7">
        <f t="shared" si="326"/>
        <v>1.4231822004218615E-2</v>
      </c>
      <c r="AA1054" s="7">
        <f t="shared" si="327"/>
        <v>-3.5665721721227918E-3</v>
      </c>
      <c r="AB1054" s="7">
        <f t="shared" si="328"/>
        <v>-1.4029709597130116E-2</v>
      </c>
      <c r="AC1054" s="7">
        <f t="shared" si="329"/>
        <v>1.2565798238934851E-2</v>
      </c>
      <c r="AD1054" s="7">
        <f t="shared" si="330"/>
        <v>2.4748062203148097E-2</v>
      </c>
      <c r="AE1054" s="7">
        <f t="shared" si="331"/>
        <v>2.1454265572214939E-2</v>
      </c>
      <c r="AF1054" s="7">
        <f t="shared" si="332"/>
        <v>-6.9118050470296519E-4</v>
      </c>
      <c r="AG1054" s="7">
        <f t="shared" si="333"/>
        <v>2.5736515939314151E-3</v>
      </c>
      <c r="AH1054" s="7">
        <f t="shared" si="334"/>
        <v>2.9169509461653559E-2</v>
      </c>
      <c r="AI1054" s="7">
        <f t="shared" si="335"/>
        <v>1.461660746958353E-2</v>
      </c>
      <c r="AJ1054" s="7">
        <f t="shared" si="336"/>
        <v>5.8184610522077794E-3</v>
      </c>
      <c r="AK1054" s="7">
        <f t="shared" si="337"/>
        <v>1.9800733377510302E-2</v>
      </c>
      <c r="AL1054" s="7">
        <f t="shared" si="338"/>
        <v>1.238219194794072E-3</v>
      </c>
      <c r="AM1054" s="7">
        <f t="shared" si="339"/>
        <v>6.2408377246787597E-3</v>
      </c>
      <c r="AN1054" s="7">
        <f t="shared" si="340"/>
        <v>2.8703937359359491E-3</v>
      </c>
      <c r="AO1054" s="7">
        <f t="shared" si="341"/>
        <v>1.4384761781754338E-3</v>
      </c>
    </row>
    <row r="1055" spans="1:41" x14ac:dyDescent="0.35">
      <c r="A1055">
        <v>1053</v>
      </c>
      <c r="B1055" s="5">
        <f>(precios!A1055-precios!A1054)/precios!A1054</f>
        <v>-5.4050892419701376E-3</v>
      </c>
      <c r="C1055" s="5">
        <f>(precios!B1055-precios!B1054)/precios!B1054</f>
        <v>4.9708802667579238E-2</v>
      </c>
      <c r="D1055" s="5">
        <f>(precios!C1055-precios!C1054)/precios!C1054</f>
        <v>-5.0571709182235828E-3</v>
      </c>
      <c r="E1055" s="5">
        <f>(precios!D1055-precios!D1054)/precios!D1054</f>
        <v>7.8666492185618622E-2</v>
      </c>
      <c r="F1055" s="5">
        <f>(precios!E1055-precios!E1054)/precios!E1054</f>
        <v>7.0974290570700411E-3</v>
      </c>
      <c r="G1055" s="5">
        <f>(precios!F1055-precios!F1054)/precios!F1054</f>
        <v>-1.1050599549434674E-2</v>
      </c>
      <c r="H1055" s="5">
        <f>(precios!G1055-precios!G1054)/precios!G1054</f>
        <v>-2.384402194044251E-3</v>
      </c>
      <c r="I1055" s="5">
        <f>(precios!H1055-precios!H1054)/precios!H1054</f>
        <v>-6.8476789005840442E-3</v>
      </c>
      <c r="J1055" s="5">
        <f>(precios!I1055-precios!I1054)/precios!I1054</f>
        <v>-7.2153454238736573E-3</v>
      </c>
      <c r="K1055" s="5">
        <f>(precios!J1055-precios!J1054)/precios!J1054</f>
        <v>8.3450622325221824E-3</v>
      </c>
      <c r="L1055" s="5">
        <f>(precios!K1055-precios!K1054)/precios!K1054</f>
        <v>-2.7432712787505251E-3</v>
      </c>
      <c r="M1055" s="5">
        <f>(precios!L1055-precios!L1054)/precios!L1054</f>
        <v>2.9413745783817107E-2</v>
      </c>
      <c r="N1055" s="5">
        <f>(precios!M1055-precios!M1054)/precios!M1054</f>
        <v>-9.1229344404282278E-3</v>
      </c>
      <c r="O1055" s="5">
        <f>(precios!N1055-precios!N1054)/precios!N1054</f>
        <v>-5.3552642013324318E-3</v>
      </c>
      <c r="P1055" s="5">
        <f>(precios!O1055-precios!O1054)/precios!O1054</f>
        <v>-9.5321166250793548E-3</v>
      </c>
      <c r="Q1055" s="5">
        <f>(precios!P1055-precios!P1054)/precios!P1054</f>
        <v>-2.208884065627335E-2</v>
      </c>
      <c r="R1055" s="5">
        <f>(precios!Q1055-precios!Q1054)/precios!Q1054</f>
        <v>-4.0522815196040885E-3</v>
      </c>
      <c r="S1055" s="5">
        <f>(precios!R1055-precios!R1054)/precios!R1054</f>
        <v>-1.3013863190209717E-2</v>
      </c>
      <c r="T1055" s="5">
        <f>(precios!S1055-precios!S1054)/precios!S1054</f>
        <v>-8.1675180141462158E-3</v>
      </c>
      <c r="U1055" s="5">
        <f>(precios!T1055-precios!T1054)/precios!T1054</f>
        <v>-3.1639863506309259E-3</v>
      </c>
      <c r="V1055" s="7">
        <f t="shared" si="322"/>
        <v>-6.5639059351921564E-3</v>
      </c>
      <c r="W1055" s="7">
        <f t="shared" si="323"/>
        <v>4.6713973209642913E-2</v>
      </c>
      <c r="X1055" s="7">
        <f t="shared" si="324"/>
        <v>-6.2546505522558665E-3</v>
      </c>
      <c r="Y1055" s="7">
        <f t="shared" si="325"/>
        <v>7.7759289758171521E-2</v>
      </c>
      <c r="Z1055" s="7">
        <f t="shared" si="326"/>
        <v>6.0235595615721702E-3</v>
      </c>
      <c r="AA1055" s="7">
        <f t="shared" si="327"/>
        <v>-1.1218610675080487E-2</v>
      </c>
      <c r="AB1055" s="7">
        <f t="shared" si="328"/>
        <v>-2.8886015563851118E-3</v>
      </c>
      <c r="AC1055" s="7">
        <f t="shared" si="329"/>
        <v>-7.2638179058187105E-3</v>
      </c>
      <c r="AD1055" s="7">
        <f t="shared" si="330"/>
        <v>-7.5133592400663668E-3</v>
      </c>
      <c r="AE1055" s="7">
        <f t="shared" si="331"/>
        <v>7.2197563743137232E-3</v>
      </c>
      <c r="AF1055" s="7">
        <f t="shared" si="332"/>
        <v>-3.6885346229893062E-3</v>
      </c>
      <c r="AG1055" s="7">
        <f t="shared" si="333"/>
        <v>2.8867098197534038E-2</v>
      </c>
      <c r="AH1055" s="7">
        <f t="shared" si="334"/>
        <v>-9.5531752406647959E-3</v>
      </c>
      <c r="AI1055" s="7">
        <f t="shared" si="335"/>
        <v>-5.7948412993199718E-3</v>
      </c>
      <c r="AJ1055" s="7">
        <f t="shared" si="336"/>
        <v>-9.5096284842993671E-3</v>
      </c>
      <c r="AK1055" s="7">
        <f t="shared" si="337"/>
        <v>-2.1904044280084183E-2</v>
      </c>
      <c r="AL1055" s="7">
        <f t="shared" si="338"/>
        <v>-4.1050932305772489E-3</v>
      </c>
      <c r="AM1055" s="7">
        <f t="shared" si="339"/>
        <v>-1.2966779557862304E-2</v>
      </c>
      <c r="AN1055" s="7">
        <f t="shared" si="340"/>
        <v>-8.1724833939931605E-3</v>
      </c>
      <c r="AO1055" s="7">
        <f t="shared" si="341"/>
        <v>-3.2123123571873293E-3</v>
      </c>
    </row>
    <row r="1056" spans="1:41" x14ac:dyDescent="0.35">
      <c r="A1056">
        <v>1054</v>
      </c>
      <c r="B1056" s="5">
        <f>(precios!A1056-precios!A1055)/precios!A1055</f>
        <v>9.8465571162095825E-3</v>
      </c>
      <c r="C1056" s="5">
        <f>(precios!B1056-precios!B1055)/precios!B1055</f>
        <v>4.7944458005728351E-2</v>
      </c>
      <c r="D1056" s="5">
        <f>(precios!C1056-precios!C1055)/precios!C1055</f>
        <v>-4.5693132312809061E-3</v>
      </c>
      <c r="E1056" s="5">
        <f>(precios!D1056-precios!D1055)/precios!D1055</f>
        <v>-8.7305745958610025E-3</v>
      </c>
      <c r="F1056" s="5">
        <f>(precios!E1056-precios!E1055)/precios!E1055</f>
        <v>2.3679071126480235E-3</v>
      </c>
      <c r="G1056" s="5">
        <f>(precios!F1056-precios!F1055)/precios!F1055</f>
        <v>-5.1720292975610928E-3</v>
      </c>
      <c r="H1056" s="5">
        <f>(precios!G1056-precios!G1055)/precios!G1055</f>
        <v>-1.4341312607989421E-2</v>
      </c>
      <c r="I1056" s="5">
        <f>(precios!H1056-precios!H1055)/precios!H1055</f>
        <v>7.5916514383619297E-4</v>
      </c>
      <c r="J1056" s="5">
        <f>(precios!I1056-precios!I1055)/precios!I1055</f>
        <v>-8.2591469080596381E-3</v>
      </c>
      <c r="K1056" s="5">
        <f>(precios!J1056-precios!J1055)/precios!J1055</f>
        <v>8.5690154433339123E-3</v>
      </c>
      <c r="L1056" s="5">
        <f>(precios!K1056-precios!K1055)/precios!K1055</f>
        <v>-1.6734601772013587E-2</v>
      </c>
      <c r="M1056" s="5">
        <f>(precios!L1056-precios!L1055)/precios!L1055</f>
        <v>5.9110826033625496E-4</v>
      </c>
      <c r="N1056" s="5">
        <f>(precios!M1056-precios!M1055)/precios!M1055</f>
        <v>-1.8104424107453082E-2</v>
      </c>
      <c r="O1056" s="5">
        <f>(precios!N1056-precios!N1055)/precios!N1055</f>
        <v>-0.15551766667091968</v>
      </c>
      <c r="P1056" s="5">
        <f>(precios!O1056-precios!O1055)/precios!O1055</f>
        <v>-7.4364673715947155E-3</v>
      </c>
      <c r="Q1056" s="5">
        <f>(precios!P1056-precios!P1055)/precios!P1055</f>
        <v>-2.0193596207676537E-2</v>
      </c>
      <c r="R1056" s="5">
        <f>(precios!Q1056-precios!Q1055)/precios!Q1055</f>
        <v>-1.4795444622205426E-3</v>
      </c>
      <c r="S1056" s="5">
        <f>(precios!R1056-precios!R1055)/precios!R1055</f>
        <v>-9.7321943490779935E-3</v>
      </c>
      <c r="T1056" s="5">
        <f>(precios!S1056-precios!S1055)/precios!S1055</f>
        <v>-5.575659099336782E-3</v>
      </c>
      <c r="U1056" s="5">
        <f>(precios!T1056-precios!T1055)/precios!T1055</f>
        <v>-1.9528810285218924E-3</v>
      </c>
      <c r="V1056" s="7">
        <f t="shared" si="322"/>
        <v>8.6877404229875645E-3</v>
      </c>
      <c r="W1056" s="7">
        <f t="shared" si="323"/>
        <v>4.4949628547792025E-2</v>
      </c>
      <c r="X1056" s="7">
        <f t="shared" si="324"/>
        <v>-5.7667928653131898E-3</v>
      </c>
      <c r="Y1056" s="7">
        <f t="shared" si="325"/>
        <v>-9.6377770233080969E-3</v>
      </c>
      <c r="Z1056" s="7">
        <f t="shared" si="326"/>
        <v>1.2940376171501522E-3</v>
      </c>
      <c r="AA1056" s="7">
        <f t="shared" si="327"/>
        <v>-5.340040423206906E-3</v>
      </c>
      <c r="AB1056" s="7">
        <f t="shared" si="328"/>
        <v>-1.4845511970330282E-2</v>
      </c>
      <c r="AC1056" s="7">
        <f t="shared" si="329"/>
        <v>3.4302613860152698E-4</v>
      </c>
      <c r="AD1056" s="7">
        <f t="shared" si="330"/>
        <v>-8.5571607242523468E-3</v>
      </c>
      <c r="AE1056" s="7">
        <f t="shared" si="331"/>
        <v>7.443709585125453E-3</v>
      </c>
      <c r="AF1056" s="7">
        <f t="shared" si="332"/>
        <v>-1.7679865116252368E-2</v>
      </c>
      <c r="AG1056" s="7">
        <f t="shared" si="333"/>
        <v>4.446067405318541E-5</v>
      </c>
      <c r="AH1056" s="7">
        <f t="shared" si="334"/>
        <v>-1.8534664907689652E-2</v>
      </c>
      <c r="AI1056" s="7">
        <f t="shared" si="335"/>
        <v>-0.15595724376890721</v>
      </c>
      <c r="AJ1056" s="7">
        <f t="shared" si="336"/>
        <v>-7.4139792308147278E-3</v>
      </c>
      <c r="AK1056" s="7">
        <f t="shared" si="337"/>
        <v>-2.0008799831487369E-2</v>
      </c>
      <c r="AL1056" s="7">
        <f t="shared" si="338"/>
        <v>-1.5323561731937028E-3</v>
      </c>
      <c r="AM1056" s="7">
        <f t="shared" si="339"/>
        <v>-9.6851107167305814E-3</v>
      </c>
      <c r="AN1056" s="7">
        <f t="shared" si="340"/>
        <v>-5.5806244791837267E-3</v>
      </c>
      <c r="AO1056" s="7">
        <f t="shared" si="341"/>
        <v>-2.0012070350782958E-3</v>
      </c>
    </row>
    <row r="1057" spans="1:41" x14ac:dyDescent="0.35">
      <c r="A1057">
        <v>1055</v>
      </c>
      <c r="B1057" s="5">
        <f>(precios!A1057-precios!A1056)/precios!A1056</f>
        <v>8.6318201856803185E-3</v>
      </c>
      <c r="C1057" s="5">
        <f>(precios!B1057-precios!B1056)/precios!B1056</f>
        <v>-1.5995468112156297E-2</v>
      </c>
      <c r="D1057" s="5">
        <f>(precios!C1057-precios!C1056)/precios!C1056</f>
        <v>-1.0995254425906723E-2</v>
      </c>
      <c r="E1057" s="5">
        <f>(precios!D1057-precios!D1056)/precios!D1056</f>
        <v>-6.8111307541432698E-3</v>
      </c>
      <c r="F1057" s="5">
        <f>(precios!E1057-precios!E1056)/precios!E1056</f>
        <v>-5.2026985687271825E-4</v>
      </c>
      <c r="G1057" s="5">
        <f>(precios!F1057-precios!F1056)/precios!F1056</f>
        <v>1.4505660237462201E-2</v>
      </c>
      <c r="H1057" s="5">
        <f>(precios!G1057-precios!G1056)/precios!G1056</f>
        <v>1.5156376649920512E-3</v>
      </c>
      <c r="I1057" s="5">
        <f>(precios!H1057-precios!H1056)/precios!H1056</f>
        <v>4.7405898515663269E-3</v>
      </c>
      <c r="J1057" s="5">
        <f>(precios!I1057-precios!I1056)/precios!I1056</f>
        <v>-1.6654801632078216E-3</v>
      </c>
      <c r="K1057" s="5">
        <f>(precios!J1057-precios!J1056)/precios!J1056</f>
        <v>-9.4403903232100756E-4</v>
      </c>
      <c r="L1057" s="5">
        <f>(precios!K1057-precios!K1056)/precios!K1056</f>
        <v>7.4345643586863856E-3</v>
      </c>
      <c r="M1057" s="5">
        <f>(precios!L1057-precios!L1056)/precios!L1056</f>
        <v>1.3120936154476911E-4</v>
      </c>
      <c r="N1057" s="5">
        <f>(precios!M1057-precios!M1056)/precios!M1056</f>
        <v>2.828775910786208E-2</v>
      </c>
      <c r="O1057" s="5">
        <f>(precios!N1057-precios!N1056)/precios!N1056</f>
        <v>1.3756791919043018E-4</v>
      </c>
      <c r="P1057" s="5">
        <f>(precios!O1057-precios!O1056)/precios!O1056</f>
        <v>4.4073717943401616E-3</v>
      </c>
      <c r="Q1057" s="5">
        <f>(precios!P1057-precios!P1056)/precios!P1056</f>
        <v>9.7738485115941281E-3</v>
      </c>
      <c r="R1057" s="5">
        <f>(precios!Q1057-precios!Q1056)/precios!Q1056</f>
        <v>7.4082421905238285E-4</v>
      </c>
      <c r="S1057" s="5">
        <f>(precios!R1057-precios!R1056)/precios!R1056</f>
        <v>5.3895777389002843E-3</v>
      </c>
      <c r="T1057" s="5">
        <f>(precios!S1057-precios!S1056)/precios!S1056</f>
        <v>3.6230084436207517E-3</v>
      </c>
      <c r="U1057" s="5">
        <f>(precios!T1057-precios!T1056)/precios!T1056</f>
        <v>1.5900220789719433E-3</v>
      </c>
      <c r="V1057" s="7">
        <f t="shared" si="322"/>
        <v>7.4730034924583005E-3</v>
      </c>
      <c r="W1057" s="7">
        <f t="shared" si="323"/>
        <v>-1.8990297570092622E-2</v>
      </c>
      <c r="X1057" s="7">
        <f t="shared" si="324"/>
        <v>-1.2192734059939007E-2</v>
      </c>
      <c r="Y1057" s="7">
        <f t="shared" si="325"/>
        <v>-7.7183331815903651E-3</v>
      </c>
      <c r="Z1057" s="7">
        <f t="shared" si="326"/>
        <v>-1.5941393523705896E-3</v>
      </c>
      <c r="AA1057" s="7">
        <f t="shared" si="327"/>
        <v>1.4337649111816389E-2</v>
      </c>
      <c r="AB1057" s="7">
        <f t="shared" si="328"/>
        <v>1.0114383026511907E-3</v>
      </c>
      <c r="AC1057" s="7">
        <f t="shared" si="329"/>
        <v>4.3244508463316607E-3</v>
      </c>
      <c r="AD1057" s="7">
        <f t="shared" si="330"/>
        <v>-1.9634939794005309E-3</v>
      </c>
      <c r="AE1057" s="7">
        <f t="shared" si="331"/>
        <v>-2.0693448905294664E-3</v>
      </c>
      <c r="AF1057" s="7">
        <f t="shared" si="332"/>
        <v>6.489301014447604E-3</v>
      </c>
      <c r="AG1057" s="7">
        <f t="shared" si="333"/>
        <v>-4.1543822473830041E-4</v>
      </c>
      <c r="AH1057" s="7">
        <f t="shared" si="334"/>
        <v>2.785751830762551E-2</v>
      </c>
      <c r="AI1057" s="7">
        <f t="shared" si="335"/>
        <v>-3.0200917879711015E-4</v>
      </c>
      <c r="AJ1057" s="7">
        <f t="shared" si="336"/>
        <v>4.4298599351201493E-3</v>
      </c>
      <c r="AK1057" s="7">
        <f t="shared" si="337"/>
        <v>9.9586448877832957E-3</v>
      </c>
      <c r="AL1057" s="7">
        <f t="shared" si="338"/>
        <v>6.8801250807922268E-4</v>
      </c>
      <c r="AM1057" s="7">
        <f t="shared" si="339"/>
        <v>5.4366613712476955E-3</v>
      </c>
      <c r="AN1057" s="7">
        <f t="shared" si="340"/>
        <v>3.618043063773807E-3</v>
      </c>
      <c r="AO1057" s="7">
        <f t="shared" si="341"/>
        <v>1.5416960724155399E-3</v>
      </c>
    </row>
    <row r="1058" spans="1:41" x14ac:dyDescent="0.35">
      <c r="A1058">
        <v>1056</v>
      </c>
      <c r="B1058" s="5">
        <f>(precios!A1058-precios!A1057)/precios!A1057</f>
        <v>5.8101224415376285E-4</v>
      </c>
      <c r="C1058" s="5">
        <f>(precios!B1058-precios!B1057)/precios!B1057</f>
        <v>2.7497969798749692E-2</v>
      </c>
      <c r="D1058" s="5">
        <f>(precios!C1058-precios!C1057)/precios!C1057</f>
        <v>6.1523761965088701E-3</v>
      </c>
      <c r="E1058" s="5">
        <f>(precios!D1058-precios!D1057)/precios!D1057</f>
        <v>8.158468416244985E-3</v>
      </c>
      <c r="F1058" s="5">
        <f>(precios!E1058-precios!E1057)/precios!E1057</f>
        <v>1.2647955636706985E-2</v>
      </c>
      <c r="G1058" s="5">
        <f>(precios!F1058-precios!F1057)/precios!F1057</f>
        <v>-5.0607338254809423E-4</v>
      </c>
      <c r="H1058" s="5">
        <f>(precios!G1058-precios!G1057)/precios!G1057</f>
        <v>4.2375299538335966E-3</v>
      </c>
      <c r="I1058" s="5">
        <f>(precios!H1058-precios!H1057)/precios!H1057</f>
        <v>1.0064177821982872E-3</v>
      </c>
      <c r="J1058" s="5">
        <f>(precios!I1058-precios!I1057)/precios!I1057</f>
        <v>8.3419537706707974E-4</v>
      </c>
      <c r="K1058" s="5">
        <f>(precios!J1058-precios!J1057)/precios!J1057</f>
        <v>6.686972816395827E-3</v>
      </c>
      <c r="L1058" s="5">
        <f>(precios!K1058-precios!K1057)/precios!K1057</f>
        <v>-7.5853639196997681E-3</v>
      </c>
      <c r="M1058" s="5">
        <f>(precios!L1058-precios!L1057)/precios!L1057</f>
        <v>-1.4439586649669283E-3</v>
      </c>
      <c r="N1058" s="5">
        <f>(precios!M1058-precios!M1057)/precios!M1057</f>
        <v>-1.0804564028901077E-2</v>
      </c>
      <c r="O1058" s="5">
        <f>(precios!N1058-precios!N1057)/precios!N1057</f>
        <v>-1.2244896484080083E-2</v>
      </c>
      <c r="P1058" s="5">
        <f>(precios!O1058-precios!O1057)/precios!O1057</f>
        <v>-1.755473672285718E-3</v>
      </c>
      <c r="Q1058" s="5">
        <f>(precios!P1058-precios!P1057)/precios!P1057</f>
        <v>-4.8395804395311229E-3</v>
      </c>
      <c r="R1058" s="5">
        <f>(precios!Q1058-precios!Q1057)/precios!Q1057</f>
        <v>7.4036405895659576E-4</v>
      </c>
      <c r="S1058" s="5">
        <f>(precios!R1058-precios!R1057)/precios!R1057</f>
        <v>-1.7869510664993726E-3</v>
      </c>
      <c r="T1058" s="5">
        <f>(precios!S1058-precios!S1057)/precios!S1057</f>
        <v>-1.1173089281240811E-3</v>
      </c>
      <c r="U1058" s="5">
        <f>(precios!T1058-precios!T1057)/precios!T1057</f>
        <v>-3.663906965637313E-4</v>
      </c>
      <c r="V1058" s="7">
        <f t="shared" si="322"/>
        <v>-5.7780444906825558E-4</v>
      </c>
      <c r="W1058" s="7">
        <f t="shared" si="323"/>
        <v>2.4503140340813367E-2</v>
      </c>
      <c r="X1058" s="7">
        <f t="shared" si="324"/>
        <v>4.9548965624765864E-3</v>
      </c>
      <c r="Y1058" s="7">
        <f t="shared" si="325"/>
        <v>7.2512659887978897E-3</v>
      </c>
      <c r="Z1058" s="7">
        <f t="shared" si="326"/>
        <v>1.1574086141209113E-2</v>
      </c>
      <c r="AA1058" s="7">
        <f t="shared" si="327"/>
        <v>-6.7408450819390724E-4</v>
      </c>
      <c r="AB1058" s="7">
        <f t="shared" si="328"/>
        <v>3.7333305914927358E-3</v>
      </c>
      <c r="AC1058" s="7">
        <f t="shared" si="329"/>
        <v>5.9027877696362112E-4</v>
      </c>
      <c r="AD1058" s="7">
        <f t="shared" si="330"/>
        <v>5.3618156087437054E-4</v>
      </c>
      <c r="AE1058" s="7">
        <f t="shared" si="331"/>
        <v>5.5616669581873678E-3</v>
      </c>
      <c r="AF1058" s="7">
        <f t="shared" si="332"/>
        <v>-8.5306272639385488E-3</v>
      </c>
      <c r="AG1058" s="7">
        <f t="shared" si="333"/>
        <v>-1.990606251249998E-3</v>
      </c>
      <c r="AH1058" s="7">
        <f t="shared" si="334"/>
        <v>-1.1234804829137645E-2</v>
      </c>
      <c r="AI1058" s="7">
        <f t="shared" si="335"/>
        <v>-1.2684473582067623E-2</v>
      </c>
      <c r="AJ1058" s="7">
        <f t="shared" si="336"/>
        <v>-1.7329855315057303E-3</v>
      </c>
      <c r="AK1058" s="7">
        <f t="shared" si="337"/>
        <v>-4.6547840633419553E-3</v>
      </c>
      <c r="AL1058" s="7">
        <f t="shared" si="338"/>
        <v>6.875523479834356E-4</v>
      </c>
      <c r="AM1058" s="7">
        <f t="shared" si="339"/>
        <v>-1.7398674341519611E-3</v>
      </c>
      <c r="AN1058" s="7">
        <f t="shared" si="340"/>
        <v>-1.1222743079710256E-3</v>
      </c>
      <c r="AO1058" s="7">
        <f t="shared" si="341"/>
        <v>-4.1471670312013474E-4</v>
      </c>
    </row>
    <row r="1059" spans="1:41" x14ac:dyDescent="0.35">
      <c r="A1059">
        <v>1057</v>
      </c>
      <c r="B1059" s="5">
        <f>(precios!A1059-precios!A1058)/precios!A1058</f>
        <v>-5.7545567983897676E-3</v>
      </c>
      <c r="C1059" s="5">
        <f>(precios!B1059-precios!B1058)/precios!B1058</f>
        <v>-6.5336776355379624E-3</v>
      </c>
      <c r="D1059" s="5">
        <f>(precios!C1059-precios!C1058)/precios!C1058</f>
        <v>-1.376646724295583E-3</v>
      </c>
      <c r="E1059" s="5">
        <f>(precios!D1059-precios!D1058)/precios!D1058</f>
        <v>-4.0462232237468134E-3</v>
      </c>
      <c r="F1059" s="5">
        <f>(precios!E1059-precios!E1058)/precios!E1058</f>
        <v>6.085084262260055E-3</v>
      </c>
      <c r="G1059" s="5">
        <f>(precios!F1059-precios!F1058)/precios!F1058</f>
        <v>-1.0001340904673731E-2</v>
      </c>
      <c r="H1059" s="5">
        <f>(precios!G1059-precios!G1058)/precios!G1058</f>
        <v>-1.8085396670975023E-3</v>
      </c>
      <c r="I1059" s="5">
        <f>(precios!H1059-precios!H1058)/precios!H1058</f>
        <v>-3.0164142932717726E-3</v>
      </c>
      <c r="J1059" s="5">
        <f>(precios!I1059-precios!I1058)/precios!I1058</f>
        <v>-2.6670550084302688E-3</v>
      </c>
      <c r="K1059" s="5">
        <f>(precios!J1059-precios!J1058)/precios!J1058</f>
        <v>3.9711655970699408E-3</v>
      </c>
      <c r="L1059" s="5">
        <f>(precios!K1059-precios!K1058)/precios!K1058</f>
        <v>-3.1105591967136822E-4</v>
      </c>
      <c r="M1059" s="5">
        <f>(precios!L1059-precios!L1058)/precios!L1058</f>
        <v>1.2686494537391799E-2</v>
      </c>
      <c r="N1059" s="5">
        <f>(precios!M1059-precios!M1058)/precios!M1058</f>
        <v>1.9908616388933844E-2</v>
      </c>
      <c r="O1059" s="5">
        <f>(precios!N1059-precios!N1058)/precios!N1058</f>
        <v>2.1032572079755233E-2</v>
      </c>
      <c r="P1059" s="5">
        <f>(precios!O1059-precios!O1058)/precios!O1058</f>
        <v>-2.1977001707432029E-3</v>
      </c>
      <c r="Q1059" s="5">
        <f>(precios!P1059-precios!P1058)/precios!P1058</f>
        <v>-5.8145803666136177E-3</v>
      </c>
      <c r="R1059" s="5">
        <f>(precios!Q1059-precios!Q1058)/precios!Q1058</f>
        <v>-5.5488429136890574E-4</v>
      </c>
      <c r="S1059" s="5">
        <f>(precios!R1059-precios!R1058)/precios!R1058</f>
        <v>-3.2638834246424622E-3</v>
      </c>
      <c r="T1059" s="5">
        <f>(precios!S1059-precios!S1058)/precios!S1058</f>
        <v>-1.8069497027504171E-3</v>
      </c>
      <c r="U1059" s="5">
        <f>(precios!T1059-precios!T1058)/precios!T1058</f>
        <v>-2.444475758021686E-4</v>
      </c>
      <c r="V1059" s="7">
        <f t="shared" si="322"/>
        <v>-6.9133734916117864E-3</v>
      </c>
      <c r="W1059" s="7">
        <f t="shared" si="323"/>
        <v>-9.5285070934742876E-3</v>
      </c>
      <c r="X1059" s="7">
        <f t="shared" si="324"/>
        <v>-2.5741263583278669E-3</v>
      </c>
      <c r="Y1059" s="7">
        <f t="shared" si="325"/>
        <v>-4.9534256511939087E-3</v>
      </c>
      <c r="Z1059" s="7">
        <f t="shared" si="326"/>
        <v>5.0112147667621832E-3</v>
      </c>
      <c r="AA1059" s="7">
        <f t="shared" si="327"/>
        <v>-1.0169352030319543E-2</v>
      </c>
      <c r="AB1059" s="7">
        <f t="shared" si="328"/>
        <v>-2.3127390294383626E-3</v>
      </c>
      <c r="AC1059" s="7">
        <f t="shared" si="329"/>
        <v>-3.4325532985064384E-3</v>
      </c>
      <c r="AD1059" s="7">
        <f t="shared" si="330"/>
        <v>-2.9650688246229779E-3</v>
      </c>
      <c r="AE1059" s="7">
        <f t="shared" si="331"/>
        <v>2.8458597388614816E-3</v>
      </c>
      <c r="AF1059" s="7">
        <f t="shared" si="332"/>
        <v>-1.2563192639101495E-3</v>
      </c>
      <c r="AG1059" s="7">
        <f t="shared" si="333"/>
        <v>1.2139846951108729E-2</v>
      </c>
      <c r="AH1059" s="7">
        <f t="shared" si="334"/>
        <v>1.9478375588697274E-2</v>
      </c>
      <c r="AI1059" s="7">
        <f t="shared" si="335"/>
        <v>2.0592994981767691E-2</v>
      </c>
      <c r="AJ1059" s="7">
        <f t="shared" si="336"/>
        <v>-2.1752120299632152E-3</v>
      </c>
      <c r="AK1059" s="7">
        <f t="shared" si="337"/>
        <v>-5.6297839904244501E-3</v>
      </c>
      <c r="AL1059" s="7">
        <f t="shared" si="338"/>
        <v>-6.076960023420659E-4</v>
      </c>
      <c r="AM1059" s="7">
        <f t="shared" si="339"/>
        <v>-3.2167997922950505E-3</v>
      </c>
      <c r="AN1059" s="7">
        <f t="shared" si="340"/>
        <v>-1.8119150825973616E-3</v>
      </c>
      <c r="AO1059" s="7">
        <f t="shared" si="341"/>
        <v>-2.9277358235857203E-4</v>
      </c>
    </row>
    <row r="1060" spans="1:41" x14ac:dyDescent="0.35">
      <c r="A1060">
        <v>1058</v>
      </c>
      <c r="B1060" s="5">
        <f>(precios!A1060-precios!A1059)/precios!A1059</f>
        <v>4.093792959537183E-3</v>
      </c>
      <c r="C1060" s="5">
        <f>(precios!B1060-precios!B1059)/precios!B1059</f>
        <v>3.5783760703806143E-2</v>
      </c>
      <c r="D1060" s="5">
        <f>(precios!C1060-precios!C1059)/precios!C1059</f>
        <v>4.9952158004038048E-3</v>
      </c>
      <c r="E1060" s="5">
        <f>(precios!D1060-precios!D1059)/precios!D1059</f>
        <v>2.7143197772921283E-2</v>
      </c>
      <c r="F1060" s="5">
        <f>(precios!E1060-precios!E1059)/precios!E1059</f>
        <v>-1.0493176765621905E-3</v>
      </c>
      <c r="G1060" s="5">
        <f>(precios!F1060-precios!F1059)/precios!F1059</f>
        <v>2.301755043833295E-3</v>
      </c>
      <c r="H1060" s="5">
        <f>(precios!G1060-precios!G1059)/precios!G1059</f>
        <v>-1.5096885349246507E-3</v>
      </c>
      <c r="I1060" s="5">
        <f>(precios!H1060-precios!H1059)/precios!H1059</f>
        <v>-7.6904002114665387E-3</v>
      </c>
      <c r="J1060" s="5">
        <f>(precios!I1060-precios!I1059)/precios!I1059</f>
        <v>-4.5129101797169412E-3</v>
      </c>
      <c r="K1060" s="5">
        <f>(precios!J1060-precios!J1059)/precios!J1059</f>
        <v>1.6539833084685796E-3</v>
      </c>
      <c r="L1060" s="5">
        <f>(precios!K1060-precios!K1059)/precios!K1059</f>
        <v>-1.1766760834269531E-2</v>
      </c>
      <c r="M1060" s="5">
        <f>(precios!L1060-precios!L1059)/precios!L1059</f>
        <v>-1.9602769789695933E-2</v>
      </c>
      <c r="N1060" s="5">
        <f>(precios!M1060-precios!M1059)/precios!M1059</f>
        <v>6.2279300329027218E-3</v>
      </c>
      <c r="O1060" s="5">
        <f>(precios!N1060-precios!N1059)/precios!N1059</f>
        <v>-3.1835253637457235E-4</v>
      </c>
      <c r="P1060" s="5">
        <f>(precios!O1060-precios!O1059)/precios!O1059</f>
        <v>-8.8108610840396744E-4</v>
      </c>
      <c r="Q1060" s="5">
        <f>(precios!P1060-precios!P1059)/precios!P1059</f>
        <v>-2.0205556706723925E-3</v>
      </c>
      <c r="R1060" s="5">
        <f>(precios!Q1060-precios!Q1059)/precios!Q1059</f>
        <v>-5.5510412106777099E-4</v>
      </c>
      <c r="S1060" s="5">
        <f>(precios!R1060-precios!R1059)/precios!R1059</f>
        <v>-1.7962641639918729E-3</v>
      </c>
      <c r="T1060" s="5">
        <f>(precios!S1060-precios!S1059)/precios!S1059</f>
        <v>-1.0343532967158346E-3</v>
      </c>
      <c r="U1060" s="5">
        <f>(precios!T1060-precios!T1059)/precios!T1059</f>
        <v>-3.6651699823847343E-4</v>
      </c>
      <c r="V1060" s="7">
        <f t="shared" si="322"/>
        <v>2.9349762663151645E-3</v>
      </c>
      <c r="W1060" s="7">
        <f t="shared" si="323"/>
        <v>3.2788931245869818E-2</v>
      </c>
      <c r="X1060" s="7">
        <f t="shared" si="324"/>
        <v>3.7977361663715211E-3</v>
      </c>
      <c r="Y1060" s="7">
        <f t="shared" si="325"/>
        <v>2.6235995345474189E-2</v>
      </c>
      <c r="Z1060" s="7">
        <f t="shared" si="326"/>
        <v>-2.1231871720600618E-3</v>
      </c>
      <c r="AA1060" s="7">
        <f t="shared" si="327"/>
        <v>2.1337439181874822E-3</v>
      </c>
      <c r="AB1060" s="7">
        <f t="shared" si="328"/>
        <v>-2.0138878972655113E-3</v>
      </c>
      <c r="AC1060" s="7">
        <f t="shared" si="329"/>
        <v>-8.106539216701205E-3</v>
      </c>
      <c r="AD1060" s="7">
        <f t="shared" si="330"/>
        <v>-4.8109239959096507E-3</v>
      </c>
      <c r="AE1060" s="7">
        <f t="shared" si="331"/>
        <v>5.286774502601206E-4</v>
      </c>
      <c r="AF1060" s="7">
        <f t="shared" si="332"/>
        <v>-1.2712024178508313E-2</v>
      </c>
      <c r="AG1060" s="7">
        <f t="shared" si="333"/>
        <v>-2.0149417375979001E-2</v>
      </c>
      <c r="AH1060" s="7">
        <f t="shared" si="334"/>
        <v>5.7976892326661537E-3</v>
      </c>
      <c r="AI1060" s="7">
        <f t="shared" si="335"/>
        <v>-7.579296343621126E-4</v>
      </c>
      <c r="AJ1060" s="7">
        <f t="shared" si="336"/>
        <v>-8.5859796762397965E-4</v>
      </c>
      <c r="AK1060" s="7">
        <f t="shared" si="337"/>
        <v>-1.8357592944832247E-3</v>
      </c>
      <c r="AL1060" s="7">
        <f t="shared" si="338"/>
        <v>-6.0791583204093116E-4</v>
      </c>
      <c r="AM1060" s="7">
        <f t="shared" si="339"/>
        <v>-1.7491805316444614E-3</v>
      </c>
      <c r="AN1060" s="7">
        <f t="shared" si="340"/>
        <v>-1.0393186765627791E-3</v>
      </c>
      <c r="AO1060" s="7">
        <f t="shared" si="341"/>
        <v>-4.1484300479487687E-4</v>
      </c>
    </row>
    <row r="1061" spans="1:41" x14ac:dyDescent="0.35">
      <c r="A1061">
        <v>1059</v>
      </c>
      <c r="B1061" s="5">
        <f>(precios!A1061-precios!A1060)/precios!A1060</f>
        <v>-9.0018856485809557E-3</v>
      </c>
      <c r="C1061" s="5">
        <f>(precios!B1061-precios!B1060)/precios!B1060</f>
        <v>1.594105386385392E-3</v>
      </c>
      <c r="D1061" s="5">
        <f>(precios!C1061-precios!C1060)/precios!C1060</f>
        <v>-6.1819135127976254E-3</v>
      </c>
      <c r="E1061" s="5">
        <f>(precios!D1061-precios!D1060)/precios!D1060</f>
        <v>-1.2095159915523587E-2</v>
      </c>
      <c r="F1061" s="5">
        <f>(precios!E1061-precios!E1060)/precios!E1060</f>
        <v>-1.3686338441695036E-3</v>
      </c>
      <c r="G1061" s="5">
        <f>(precios!F1061-precios!F1060)/precios!F1060</f>
        <v>6.9532797541149204E-3</v>
      </c>
      <c r="H1061" s="5">
        <f>(precios!G1061-precios!G1060)/precios!G1060</f>
        <v>1.6631444476424714E-2</v>
      </c>
      <c r="I1061" s="5">
        <f>(precios!H1061-precios!H1060)/precios!H1060</f>
        <v>-1.9693577547734288E-3</v>
      </c>
      <c r="J1061" s="5">
        <f>(precios!I1061-precios!I1060)/precios!I1060</f>
        <v>2.3505963062286014E-3</v>
      </c>
      <c r="K1061" s="5">
        <f>(precios!J1061-precios!J1060)/precios!J1060</f>
        <v>6.3900883893349327E-3</v>
      </c>
      <c r="L1061" s="5">
        <f>(precios!K1061-precios!K1060)/precios!K1060</f>
        <v>2.1243672683799526E-2</v>
      </c>
      <c r="M1061" s="5">
        <f>(precios!L1061-precios!L1060)/precios!L1060</f>
        <v>6.8855282657198846E-3</v>
      </c>
      <c r="N1061" s="5">
        <f>(precios!M1061-precios!M1060)/precios!M1060</f>
        <v>-3.24566595605958E-3</v>
      </c>
      <c r="O1061" s="5">
        <f>(precios!N1061-precios!N1060)/precios!N1060</f>
        <v>1.2509030448338102E-2</v>
      </c>
      <c r="P1061" s="5">
        <f>(precios!O1061-precios!O1060)/precios!O1060</f>
        <v>8.8186310573594537E-4</v>
      </c>
      <c r="Q1061" s="5">
        <f>(precios!P1061-precios!P1060)/precios!P1060</f>
        <v>1.1722221284649081E-3</v>
      </c>
      <c r="R1061" s="5">
        <f>(precios!Q1061-precios!Q1060)/precios!Q1060</f>
        <v>1.8513747759958909E-4</v>
      </c>
      <c r="S1061" s="5">
        <f>(precios!R1061-precios!R1060)/precios!R1060</f>
        <v>9.5263995641994348E-4</v>
      </c>
      <c r="T1061" s="5">
        <f>(precios!S1061-precios!S1060)/precios!S1060</f>
        <v>7.7660239085290889E-4</v>
      </c>
      <c r="U1061" s="5">
        <f>(precios!T1061-precios!T1060)/precios!T1060</f>
        <v>1.2234731874825706E-4</v>
      </c>
      <c r="V1061" s="7">
        <f t="shared" si="322"/>
        <v>-1.0160702341802974E-2</v>
      </c>
      <c r="W1061" s="7">
        <f t="shared" si="323"/>
        <v>-1.4007240715509337E-3</v>
      </c>
      <c r="X1061" s="7">
        <f t="shared" si="324"/>
        <v>-7.3793931468299091E-3</v>
      </c>
      <c r="Y1061" s="7">
        <f t="shared" si="325"/>
        <v>-1.3002362342970681E-2</v>
      </c>
      <c r="Z1061" s="7">
        <f t="shared" si="326"/>
        <v>-2.4425033396673749E-3</v>
      </c>
      <c r="AA1061" s="7">
        <f t="shared" si="327"/>
        <v>6.7852686284691072E-3</v>
      </c>
      <c r="AB1061" s="7">
        <f t="shared" si="328"/>
        <v>1.6127245114083855E-2</v>
      </c>
      <c r="AC1061" s="7">
        <f t="shared" si="329"/>
        <v>-2.3854967600080946E-3</v>
      </c>
      <c r="AD1061" s="7">
        <f t="shared" si="330"/>
        <v>2.0525824900358924E-3</v>
      </c>
      <c r="AE1061" s="7">
        <f t="shared" si="331"/>
        <v>5.2647825311264735E-3</v>
      </c>
      <c r="AF1061" s="7">
        <f t="shared" si="332"/>
        <v>2.0298409339560744E-2</v>
      </c>
      <c r="AG1061" s="7">
        <f t="shared" si="333"/>
        <v>6.3388806794368148E-3</v>
      </c>
      <c r="AH1061" s="7">
        <f t="shared" si="334"/>
        <v>-3.6759067562961486E-3</v>
      </c>
      <c r="AI1061" s="7">
        <f t="shared" si="335"/>
        <v>1.2069453350350562E-2</v>
      </c>
      <c r="AJ1061" s="7">
        <f t="shared" si="336"/>
        <v>9.0435124651593317E-4</v>
      </c>
      <c r="AK1061" s="7">
        <f t="shared" si="337"/>
        <v>1.3570185046540759E-3</v>
      </c>
      <c r="AL1061" s="7">
        <f t="shared" si="338"/>
        <v>1.323257666264289E-4</v>
      </c>
      <c r="AM1061" s="7">
        <f t="shared" si="339"/>
        <v>9.9972358876735507E-4</v>
      </c>
      <c r="AN1061" s="7">
        <f t="shared" si="340"/>
        <v>7.716370110059643E-4</v>
      </c>
      <c r="AO1061" s="7">
        <f t="shared" si="341"/>
        <v>7.4021312191853628E-5</v>
      </c>
    </row>
    <row r="1062" spans="1:41" x14ac:dyDescent="0.35">
      <c r="A1062">
        <v>1060</v>
      </c>
      <c r="B1062" s="5">
        <f>(precios!A1062-precios!A1061)/precios!A1061</f>
        <v>-1.1274372471824815E-2</v>
      </c>
      <c r="C1062" s="5">
        <f>(precios!B1062-precios!B1061)/precios!B1061</f>
        <v>-1.6607622857692183E-3</v>
      </c>
      <c r="D1062" s="5">
        <f>(precios!C1062-precios!C1061)/precios!C1061</f>
        <v>-5.969268083573692E-3</v>
      </c>
      <c r="E1062" s="5">
        <f>(precios!D1062-precios!D1061)/precios!D1061</f>
        <v>-2.1469171561243137E-2</v>
      </c>
      <c r="F1062" s="5">
        <f>(precios!E1062-precios!E1061)/precios!E1061</f>
        <v>-1.1295469222617885E-2</v>
      </c>
      <c r="G1062" s="5">
        <f>(precios!F1062-precios!F1061)/precios!F1061</f>
        <v>-8.7424609995545733E-3</v>
      </c>
      <c r="H1062" s="5">
        <f>(precios!G1062-precios!G1061)/precios!G1061</f>
        <v>-2.5877407333425802E-2</v>
      </c>
      <c r="I1062" s="5">
        <f>(precios!H1062-precios!H1061)/precios!H1061</f>
        <v>-5.3466069173599175E-3</v>
      </c>
      <c r="J1062" s="5">
        <f>(precios!I1062-precios!I1061)/precios!I1061</f>
        <v>-5.8626435660770878E-3</v>
      </c>
      <c r="K1062" s="5">
        <f>(precios!J1062-precios!J1061)/precios!J1061</f>
        <v>1.1414806399956718E-2</v>
      </c>
      <c r="L1062" s="5">
        <f>(precios!K1062-precios!K1061)/precios!K1061</f>
        <v>-2.5989515293895246E-2</v>
      </c>
      <c r="M1062" s="5">
        <f>(precios!L1062-precios!L1061)/precios!L1061</f>
        <v>-9.7315923427229063E-3</v>
      </c>
      <c r="N1062" s="5">
        <f>(precios!M1062-precios!M1061)/precios!M1061</f>
        <v>-8.8601481544608764E-3</v>
      </c>
      <c r="O1062" s="5">
        <f>(precios!N1062-precios!N1061)/precios!N1061</f>
        <v>-2.237287818767035E-2</v>
      </c>
      <c r="P1062" s="5">
        <f>(precios!O1062-precios!O1061)/precios!O1061</f>
        <v>-8.3699688774269906E-3</v>
      </c>
      <c r="Q1062" s="5">
        <f>(precios!P1062-precios!P1061)/precios!P1061</f>
        <v>-1.7134860372797229E-2</v>
      </c>
      <c r="R1062" s="5">
        <f>(precios!Q1062-precios!Q1061)/precios!Q1061</f>
        <v>-2.4065182457301895E-3</v>
      </c>
      <c r="S1062" s="5">
        <f>(precios!R1062-precios!R1061)/precios!R1061</f>
        <v>-1.0995965209524367E-2</v>
      </c>
      <c r="T1062" s="5">
        <f>(precios!S1062-precios!S1061)/precios!S1061</f>
        <v>-7.9325708599153472E-3</v>
      </c>
      <c r="U1062" s="5">
        <f>(precios!T1062-precios!T1061)/precios!T1061</f>
        <v>-3.1778098291359732E-3</v>
      </c>
      <c r="V1062" s="7">
        <f t="shared" si="322"/>
        <v>-1.2433189165046833E-2</v>
      </c>
      <c r="W1062" s="7">
        <f t="shared" si="323"/>
        <v>-4.6555917437055439E-3</v>
      </c>
      <c r="X1062" s="7">
        <f t="shared" si="324"/>
        <v>-7.1667477176059757E-3</v>
      </c>
      <c r="Y1062" s="7">
        <f t="shared" si="325"/>
        <v>-2.2376373988690232E-2</v>
      </c>
      <c r="Z1062" s="7">
        <f t="shared" si="326"/>
        <v>-1.2369338718115757E-2</v>
      </c>
      <c r="AA1062" s="7">
        <f t="shared" si="327"/>
        <v>-8.9104721252003857E-3</v>
      </c>
      <c r="AB1062" s="7">
        <f t="shared" si="328"/>
        <v>-2.6381606695766661E-2</v>
      </c>
      <c r="AC1062" s="7">
        <f t="shared" si="329"/>
        <v>-5.7627459225945837E-3</v>
      </c>
      <c r="AD1062" s="7">
        <f t="shared" si="330"/>
        <v>-6.1606573822697974E-3</v>
      </c>
      <c r="AE1062" s="7">
        <f t="shared" si="331"/>
        <v>1.0289500541748259E-2</v>
      </c>
      <c r="AF1062" s="7">
        <f t="shared" si="332"/>
        <v>-2.6934778638134028E-2</v>
      </c>
      <c r="AG1062" s="7">
        <f t="shared" si="333"/>
        <v>-1.0278239929005976E-2</v>
      </c>
      <c r="AH1062" s="7">
        <f t="shared" si="334"/>
        <v>-9.2903889546974445E-3</v>
      </c>
      <c r="AI1062" s="7">
        <f t="shared" si="335"/>
        <v>-2.2812455285657892E-2</v>
      </c>
      <c r="AJ1062" s="7">
        <f t="shared" si="336"/>
        <v>-8.3474807366470029E-3</v>
      </c>
      <c r="AK1062" s="7">
        <f t="shared" si="337"/>
        <v>-1.6950063996608061E-2</v>
      </c>
      <c r="AL1062" s="7">
        <f t="shared" si="338"/>
        <v>-2.4593299567033499E-3</v>
      </c>
      <c r="AM1062" s="7">
        <f t="shared" si="339"/>
        <v>-1.0948881577176954E-2</v>
      </c>
      <c r="AN1062" s="7">
        <f t="shared" si="340"/>
        <v>-7.9375362397622919E-3</v>
      </c>
      <c r="AO1062" s="7">
        <f t="shared" si="341"/>
        <v>-3.2261358356923766E-3</v>
      </c>
    </row>
    <row r="1063" spans="1:41" x14ac:dyDescent="0.35">
      <c r="A1063">
        <v>1061</v>
      </c>
      <c r="B1063" s="5">
        <f>(precios!A1063-precios!A1062)/precios!A1062</f>
        <v>-4.8096946848033666E-3</v>
      </c>
      <c r="C1063" s="5">
        <f>(precios!B1063-precios!B1062)/precios!B1062</f>
        <v>2.4567389322838133E-2</v>
      </c>
      <c r="D1063" s="5">
        <f>(precios!C1063-precios!C1062)/precios!C1062</f>
        <v>4.4741391987193319E-2</v>
      </c>
      <c r="E1063" s="5">
        <f>(precios!D1063-precios!D1062)/precios!D1062</f>
        <v>1.3875689909628387E-2</v>
      </c>
      <c r="F1063" s="5">
        <f>(precios!E1063-precios!E1062)/precios!E1062</f>
        <v>1.1102481756992634E-2</v>
      </c>
      <c r="G1063" s="5">
        <f>(precios!F1063-precios!F1062)/precios!F1062</f>
        <v>-4.6653401350784376E-3</v>
      </c>
      <c r="H1063" s="5">
        <f>(precios!G1063-precios!G1062)/precios!G1062</f>
        <v>1.1603053416763678E-2</v>
      </c>
      <c r="I1063" s="5">
        <f>(precios!H1063-precios!H1062)/precios!H1062</f>
        <v>-4.0954689603614073E-3</v>
      </c>
      <c r="J1063" s="5">
        <f>(precios!I1063-precios!I1062)/precios!I1062</f>
        <v>-1.0109724305664162E-3</v>
      </c>
      <c r="K1063" s="5">
        <f>(precios!J1063-precios!J1062)/precios!J1062</f>
        <v>3.3363768651776003E-2</v>
      </c>
      <c r="L1063" s="5">
        <f>(precios!K1063-precios!K1062)/precios!K1062</f>
        <v>1.4528050435706277E-2</v>
      </c>
      <c r="M1063" s="5">
        <f>(precios!L1063-precios!L1062)/precios!L1062</f>
        <v>2.7222933772270124E-3</v>
      </c>
      <c r="N1063" s="5">
        <f>(precios!M1063-precios!M1062)/precios!M1062</f>
        <v>-2.9034904008774171E-3</v>
      </c>
      <c r="O1063" s="5">
        <f>(precios!N1063-precios!N1062)/precios!N1062</f>
        <v>-2.7572666687526769E-3</v>
      </c>
      <c r="P1063" s="5">
        <f>(precios!O1063-precios!O1062)/precios!O1062</f>
        <v>2.6653049806406905E-3</v>
      </c>
      <c r="Q1063" s="5">
        <f>(precios!P1063-precios!P1062)/precios!P1062</f>
        <v>5.0891726928474577E-3</v>
      </c>
      <c r="R1063" s="5">
        <f>(precios!Q1063-precios!Q1062)/precios!Q1062</f>
        <v>5.5673769407953882E-4</v>
      </c>
      <c r="S1063" s="5">
        <f>(precios!R1063-precios!R1062)/precios!R1062</f>
        <v>3.741551031061986E-3</v>
      </c>
      <c r="T1063" s="5">
        <f>(precios!S1063-precios!S1062)/precios!S1062</f>
        <v>3.0420140196573114E-3</v>
      </c>
      <c r="U1063" s="5">
        <f>(precios!T1063-precios!T1062)/precios!T1062</f>
        <v>1.4711989375164054E-3</v>
      </c>
      <c r="V1063" s="7">
        <f t="shared" si="322"/>
        <v>-5.9685113780253846E-3</v>
      </c>
      <c r="W1063" s="7">
        <f t="shared" si="323"/>
        <v>2.1572559864901808E-2</v>
      </c>
      <c r="X1063" s="7">
        <f t="shared" si="324"/>
        <v>4.3543912353161032E-2</v>
      </c>
      <c r="Y1063" s="7">
        <f t="shared" si="325"/>
        <v>1.2968487482181292E-2</v>
      </c>
      <c r="Z1063" s="7">
        <f t="shared" si="326"/>
        <v>1.0028612261494763E-2</v>
      </c>
      <c r="AA1063" s="7">
        <f t="shared" si="327"/>
        <v>-4.8333512607242508E-3</v>
      </c>
      <c r="AB1063" s="7">
        <f t="shared" si="328"/>
        <v>1.1098854054422817E-2</v>
      </c>
      <c r="AC1063" s="7">
        <f t="shared" si="329"/>
        <v>-4.5116079655960735E-3</v>
      </c>
      <c r="AD1063" s="7">
        <f t="shared" si="330"/>
        <v>-1.3089862467591255E-3</v>
      </c>
      <c r="AE1063" s="7">
        <f t="shared" si="331"/>
        <v>3.2238462793567547E-2</v>
      </c>
      <c r="AF1063" s="7">
        <f t="shared" si="332"/>
        <v>1.3582787091467496E-2</v>
      </c>
      <c r="AG1063" s="7">
        <f t="shared" si="333"/>
        <v>2.1756457909439426E-3</v>
      </c>
      <c r="AH1063" s="7">
        <f t="shared" si="334"/>
        <v>-3.3337312011139856E-3</v>
      </c>
      <c r="AI1063" s="7">
        <f t="shared" si="335"/>
        <v>-3.1968437667402173E-3</v>
      </c>
      <c r="AJ1063" s="7">
        <f t="shared" si="336"/>
        <v>2.6877931214206782E-3</v>
      </c>
      <c r="AK1063" s="7">
        <f t="shared" si="337"/>
        <v>5.2739690690366253E-3</v>
      </c>
      <c r="AL1063" s="7">
        <f t="shared" si="338"/>
        <v>5.0392598310637865E-4</v>
      </c>
      <c r="AM1063" s="7">
        <f t="shared" si="339"/>
        <v>3.7886346634093977E-3</v>
      </c>
      <c r="AN1063" s="7">
        <f t="shared" si="340"/>
        <v>3.0370486398103667E-3</v>
      </c>
      <c r="AO1063" s="7">
        <f t="shared" si="341"/>
        <v>1.422872930960002E-3</v>
      </c>
    </row>
    <row r="1064" spans="1:41" x14ac:dyDescent="0.35">
      <c r="A1064">
        <v>1062</v>
      </c>
      <c r="B1064" s="5">
        <f>(precios!A1064-precios!A1063)/precios!A1063</f>
        <v>-1.5747098025872526E-3</v>
      </c>
      <c r="C1064" s="5">
        <f>(precios!B1064-precios!B1063)/precios!B1063</f>
        <v>-1.6806667144500447E-2</v>
      </c>
      <c r="D1064" s="5">
        <f>(precios!C1064-precios!C1063)/precios!C1063</f>
        <v>2.4390251611321547E-2</v>
      </c>
      <c r="E1064" s="5">
        <f>(precios!D1064-precios!D1063)/precios!D1063</f>
        <v>-6.9013493114225269E-3</v>
      </c>
      <c r="F1064" s="5">
        <f>(precios!E1064-precios!E1063)/precios!E1063</f>
        <v>3.2264352869775166E-3</v>
      </c>
      <c r="G1064" s="5">
        <f>(precios!F1064-precios!F1063)/precios!F1063</f>
        <v>1.3997739535980502E-2</v>
      </c>
      <c r="H1064" s="5">
        <f>(precios!G1064-precios!G1063)/precios!G1063</f>
        <v>2.837302881574659E-2</v>
      </c>
      <c r="I1064" s="5">
        <f>(precios!H1064-precios!H1063)/precios!H1063</f>
        <v>8.8672926069926807E-3</v>
      </c>
      <c r="J1064" s="5">
        <f>(precios!I1064-precios!I1063)/precios!I1063</f>
        <v>1.8553362709323971E-3</v>
      </c>
      <c r="K1064" s="5">
        <f>(precios!J1064-precios!J1063)/precios!J1063</f>
        <v>1.2764496548924876E-2</v>
      </c>
      <c r="L1064" s="5">
        <f>(precios!K1064-precios!K1063)/precios!K1063</f>
        <v>-5.2289621982633087E-2</v>
      </c>
      <c r="M1064" s="5">
        <f>(precios!L1064-precios!L1063)/precios!L1063</f>
        <v>3.400736293183907E-2</v>
      </c>
      <c r="N1064" s="5">
        <f>(precios!M1064-precios!M1063)/precios!M1063</f>
        <v>1.9923425317759695E-2</v>
      </c>
      <c r="O1064" s="5">
        <f>(precios!N1064-precios!N1063)/precios!N1063</f>
        <v>4.5804360813596998E-2</v>
      </c>
      <c r="P1064" s="5">
        <f>(precios!O1064-precios!O1063)/precios!O1063</f>
        <v>2.2154906127404995E-3</v>
      </c>
      <c r="Q1064" s="5">
        <f>(precios!P1064-precios!P1063)/precios!P1063</f>
        <v>5.171387362741536E-3</v>
      </c>
      <c r="R1064" s="5">
        <f>(precios!Q1064-precios!Q1063)/precios!Q1063</f>
        <v>7.4178596733382601E-4</v>
      </c>
      <c r="S1064" s="5">
        <f>(precios!R1064-precios!R1063)/precios!R1063</f>
        <v>2.7693848249781506E-3</v>
      </c>
      <c r="T1064" s="5">
        <f>(precios!S1064-precios!S1063)/precios!S1063</f>
        <v>1.7329532196643589E-3</v>
      </c>
      <c r="U1064" s="5">
        <f>(precios!T1064-precios!T1063)/precios!T1063</f>
        <v>9.7965185733366283E-4</v>
      </c>
      <c r="V1064" s="7">
        <f t="shared" si="322"/>
        <v>-2.7335264958092713E-3</v>
      </c>
      <c r="W1064" s="7">
        <f t="shared" si="323"/>
        <v>-1.9801496602436772E-2</v>
      </c>
      <c r="X1064" s="7">
        <f t="shared" si="324"/>
        <v>2.3192771977289264E-2</v>
      </c>
      <c r="Y1064" s="7">
        <f t="shared" si="325"/>
        <v>-7.8085517388696221E-3</v>
      </c>
      <c r="Z1064" s="7">
        <f t="shared" si="326"/>
        <v>2.1525657914796452E-3</v>
      </c>
      <c r="AA1064" s="7">
        <f t="shared" si="327"/>
        <v>1.3829728410334689E-2</v>
      </c>
      <c r="AB1064" s="7">
        <f t="shared" si="328"/>
        <v>2.7868829453405731E-2</v>
      </c>
      <c r="AC1064" s="7">
        <f t="shared" si="329"/>
        <v>8.4511536017580144E-3</v>
      </c>
      <c r="AD1064" s="7">
        <f t="shared" si="330"/>
        <v>1.5573224547396878E-3</v>
      </c>
      <c r="AE1064" s="7">
        <f t="shared" si="331"/>
        <v>1.1639190690716417E-2</v>
      </c>
      <c r="AF1064" s="7">
        <f t="shared" si="332"/>
        <v>-5.3234885326871866E-2</v>
      </c>
      <c r="AG1064" s="7">
        <f t="shared" si="333"/>
        <v>3.3460715345556002E-2</v>
      </c>
      <c r="AH1064" s="7">
        <f t="shared" si="334"/>
        <v>1.9493184517523125E-2</v>
      </c>
      <c r="AI1064" s="7">
        <f t="shared" si="335"/>
        <v>4.5364783715609459E-2</v>
      </c>
      <c r="AJ1064" s="7">
        <f t="shared" si="336"/>
        <v>2.2379787535204872E-3</v>
      </c>
      <c r="AK1064" s="7">
        <f t="shared" si="337"/>
        <v>5.3561837389307036E-3</v>
      </c>
      <c r="AL1064" s="7">
        <f t="shared" si="338"/>
        <v>6.8897425636066584E-4</v>
      </c>
      <c r="AM1064" s="7">
        <f t="shared" si="339"/>
        <v>2.8164684573255623E-3</v>
      </c>
      <c r="AN1064" s="7">
        <f t="shared" si="340"/>
        <v>1.7279878398174145E-3</v>
      </c>
      <c r="AO1064" s="7">
        <f t="shared" si="341"/>
        <v>9.313258507772594E-4</v>
      </c>
    </row>
    <row r="1065" spans="1:41" x14ac:dyDescent="0.35">
      <c r="A1065">
        <v>1063</v>
      </c>
      <c r="B1065" s="5">
        <f>(precios!A1065-precios!A1064)/precios!A1064</f>
        <v>-8.4304594865163389E-3</v>
      </c>
      <c r="C1065" s="5">
        <f>(precios!B1065-precios!B1064)/precios!B1064</f>
        <v>-6.193372293314582E-4</v>
      </c>
      <c r="D1065" s="5">
        <f>(precios!C1065-precios!C1064)/precios!C1064</f>
        <v>-1.6024684753007969E-2</v>
      </c>
      <c r="E1065" s="5">
        <f>(precios!D1065-precios!D1064)/precios!D1064</f>
        <v>-1.7079419299745483E-3</v>
      </c>
      <c r="F1065" s="5">
        <f>(precios!E1065-precios!E1064)/precios!E1064</f>
        <v>-7.1778558150542527E-4</v>
      </c>
      <c r="G1065" s="5">
        <f>(precios!F1065-precios!F1064)/precios!F1064</f>
        <v>-1.148592108023539E-3</v>
      </c>
      <c r="H1065" s="5">
        <f>(precios!G1065-precios!G1064)/precios!G1064</f>
        <v>5.8706018146756963E-4</v>
      </c>
      <c r="I1065" s="5">
        <f>(precios!H1065-precios!H1064)/precios!H1064</f>
        <v>3.1844146315383511E-3</v>
      </c>
      <c r="J1065" s="5">
        <f>(precios!I1065-precios!I1064)/precios!I1064</f>
        <v>-1.6834245749465371E-4</v>
      </c>
      <c r="K1065" s="5">
        <f>(precios!J1065-precios!J1064)/precios!J1064</f>
        <v>5.3245250763398764E-3</v>
      </c>
      <c r="L1065" s="5">
        <f>(precios!K1065-precios!K1064)/precios!K1064</f>
        <v>-1.0914264198436146E-2</v>
      </c>
      <c r="M1065" s="5">
        <f>(precios!L1065-precios!L1064)/precios!L1064</f>
        <v>1.1006011720854942E-3</v>
      </c>
      <c r="N1065" s="5">
        <f>(precios!M1065-precios!M1064)/precios!M1064</f>
        <v>2.1787975476270103E-3</v>
      </c>
      <c r="O1065" s="5">
        <f>(precios!N1065-precios!N1064)/precios!N1064</f>
        <v>-4.4070160584541002E-4</v>
      </c>
      <c r="P1065" s="5">
        <f>(precios!O1065-precios!O1064)/precios!O1064</f>
        <v>-3.0947076548484389E-3</v>
      </c>
      <c r="Q1065" s="5">
        <f>(precios!P1065-precios!P1064)/precios!P1064</f>
        <v>-5.7877186609386778E-3</v>
      </c>
      <c r="R1065" s="5">
        <f>(precios!Q1065-precios!Q1064)/precios!Q1064</f>
        <v>-1.4825606261872327E-3</v>
      </c>
      <c r="S1065" s="5">
        <f>(precios!R1065-precios!R1064)/precios!R1064</f>
        <v>-4.3547241898128581E-3</v>
      </c>
      <c r="T1065" s="5">
        <f>(precios!S1065-precios!S1064)/precios!S1064</f>
        <v>-3.0274046265462203E-3</v>
      </c>
      <c r="U1065" s="5">
        <f>(precios!T1065-precios!T1064)/precios!T1064</f>
        <v>-1.2231465163235688E-3</v>
      </c>
      <c r="V1065" s="7">
        <f t="shared" si="322"/>
        <v>-9.5892761797383569E-3</v>
      </c>
      <c r="W1065" s="7">
        <f t="shared" si="323"/>
        <v>-3.6141666872677837E-3</v>
      </c>
      <c r="X1065" s="7">
        <f t="shared" si="324"/>
        <v>-1.7222164387040252E-2</v>
      </c>
      <c r="Y1065" s="7">
        <f t="shared" si="325"/>
        <v>-2.6151443574216433E-3</v>
      </c>
      <c r="Z1065" s="7">
        <f t="shared" si="326"/>
        <v>-1.7916550770032966E-3</v>
      </c>
      <c r="AA1065" s="7">
        <f t="shared" si="327"/>
        <v>-1.3166032336693521E-3</v>
      </c>
      <c r="AB1065" s="7">
        <f t="shared" si="328"/>
        <v>8.2860819126709092E-5</v>
      </c>
      <c r="AC1065" s="7">
        <f t="shared" si="329"/>
        <v>2.7682756263036853E-3</v>
      </c>
      <c r="AD1065" s="7">
        <f t="shared" si="330"/>
        <v>-4.6635627368736294E-4</v>
      </c>
      <c r="AE1065" s="7">
        <f t="shared" si="331"/>
        <v>4.1992192181314171E-3</v>
      </c>
      <c r="AF1065" s="7">
        <f t="shared" si="332"/>
        <v>-1.1859527542674927E-2</v>
      </c>
      <c r="AG1065" s="7">
        <f t="shared" si="333"/>
        <v>5.5395358580242462E-4</v>
      </c>
      <c r="AH1065" s="7">
        <f t="shared" si="334"/>
        <v>1.7485567473904417E-3</v>
      </c>
      <c r="AI1065" s="7">
        <f t="shared" si="335"/>
        <v>-8.8027870383295033E-4</v>
      </c>
      <c r="AJ1065" s="7">
        <f t="shared" si="336"/>
        <v>-3.0722195140684512E-3</v>
      </c>
      <c r="AK1065" s="7">
        <f t="shared" si="337"/>
        <v>-5.6029222847495102E-3</v>
      </c>
      <c r="AL1065" s="7">
        <f t="shared" si="338"/>
        <v>-1.5353723371603928E-3</v>
      </c>
      <c r="AM1065" s="7">
        <f t="shared" si="339"/>
        <v>-4.3076405574654468E-3</v>
      </c>
      <c r="AN1065" s="7">
        <f t="shared" si="340"/>
        <v>-3.032370006393165E-3</v>
      </c>
      <c r="AO1065" s="7">
        <f t="shared" si="341"/>
        <v>-1.2714725228799722E-3</v>
      </c>
    </row>
    <row r="1066" spans="1:41" x14ac:dyDescent="0.35">
      <c r="A1066">
        <v>1064</v>
      </c>
      <c r="B1066" s="5">
        <f>(precios!A1066-precios!A1065)/precios!A1065</f>
        <v>-4.2413392604128746E-3</v>
      </c>
      <c r="C1066" s="5">
        <f>(precios!B1066-precios!B1065)/precios!B1065</f>
        <v>-3.6605044926654316E-3</v>
      </c>
      <c r="D1066" s="5">
        <f>(precios!C1066-precios!C1065)/precios!C1065</f>
        <v>-9.7807277895955343E-3</v>
      </c>
      <c r="E1066" s="5">
        <f>(precios!D1066-precios!D1065)/precios!D1065</f>
        <v>-6.7139039320789108E-3</v>
      </c>
      <c r="F1066" s="5">
        <f>(precios!E1066-precios!E1065)/precios!E1065</f>
        <v>2.9395962473070586E-3</v>
      </c>
      <c r="G1066" s="5">
        <f>(precios!F1066-precios!F1065)/precios!F1065</f>
        <v>2.225356982172647E-3</v>
      </c>
      <c r="H1066" s="5">
        <f>(precios!G1066-precios!G1065)/precios!G1065</f>
        <v>-1.7691141888885749E-3</v>
      </c>
      <c r="I1066" s="5">
        <f>(precios!H1066-precios!H1065)/precios!H1065</f>
        <v>3.7912139368512145E-4</v>
      </c>
      <c r="J1066" s="5">
        <f>(precios!I1066-precios!I1065)/precios!I1065</f>
        <v>8.4978549648729636E-3</v>
      </c>
      <c r="K1066" s="5">
        <f>(precios!J1066-precios!J1065)/precios!J1065</f>
        <v>-5.5154386276454442E-4</v>
      </c>
      <c r="L1066" s="5">
        <f>(precios!K1066-precios!K1065)/precios!K1065</f>
        <v>-3.6002772918093352E-3</v>
      </c>
      <c r="M1066" s="5">
        <f>(precios!L1066-precios!L1065)/precios!L1065</f>
        <v>-6.0185216987927257E-3</v>
      </c>
      <c r="N1066" s="5">
        <f>(precios!M1066-precios!M1065)/precios!M1065</f>
        <v>-1.0192362183584079E-3</v>
      </c>
      <c r="O1066" s="5">
        <f>(precios!N1066-precios!N1065)/precios!N1065</f>
        <v>6.0406144035240463E-4</v>
      </c>
      <c r="P1066" s="5">
        <f>(precios!O1066-precios!O1065)/precios!O1065</f>
        <v>3.2309584960203561E-4</v>
      </c>
      <c r="Q1066" s="5">
        <f>(precios!P1066-precios!P1065)/precios!P1065</f>
        <v>6.6195749002223613E-4</v>
      </c>
      <c r="R1066" s="5">
        <f>(precios!Q1066-precios!Q1065)/precios!Q1065</f>
        <v>4.6400467987172832E-4</v>
      </c>
      <c r="S1066" s="5">
        <f>(precios!R1066-precios!R1065)/precios!R1065</f>
        <v>4.2501177518268745E-4</v>
      </c>
      <c r="T1066" s="5">
        <f>(precios!S1066-precios!S1065)/precios!S1065</f>
        <v>6.2651816716417568E-4</v>
      </c>
      <c r="U1066" s="5">
        <f>(precios!T1066-precios!T1065)/precios!T1065</f>
        <v>1.7244460014730786E-4</v>
      </c>
      <c r="V1066" s="7">
        <f t="shared" si="322"/>
        <v>-5.4001559536348935E-3</v>
      </c>
      <c r="W1066" s="7">
        <f t="shared" si="323"/>
        <v>-6.6553339506017573E-3</v>
      </c>
      <c r="X1066" s="7">
        <f t="shared" si="324"/>
        <v>-1.0978207423627819E-2</v>
      </c>
      <c r="Y1066" s="7">
        <f t="shared" si="325"/>
        <v>-7.6211063595260061E-3</v>
      </c>
      <c r="Z1066" s="7">
        <f t="shared" si="326"/>
        <v>1.8657267518091872E-3</v>
      </c>
      <c r="AA1066" s="7">
        <f t="shared" si="327"/>
        <v>2.0573458565268342E-3</v>
      </c>
      <c r="AB1066" s="7">
        <f t="shared" si="328"/>
        <v>-2.2733135512294353E-3</v>
      </c>
      <c r="AC1066" s="7">
        <f t="shared" si="329"/>
        <v>-3.701761154954454E-5</v>
      </c>
      <c r="AD1066" s="7">
        <f t="shared" si="330"/>
        <v>8.199841148680255E-3</v>
      </c>
      <c r="AE1066" s="7">
        <f t="shared" si="331"/>
        <v>-1.6768497209730033E-3</v>
      </c>
      <c r="AF1066" s="7">
        <f t="shared" si="332"/>
        <v>-4.5455406360481168E-3</v>
      </c>
      <c r="AG1066" s="7">
        <f t="shared" si="333"/>
        <v>-6.5651692850757955E-3</v>
      </c>
      <c r="AH1066" s="7">
        <f t="shared" si="334"/>
        <v>-1.4494770185949765E-3</v>
      </c>
      <c r="AI1066" s="7">
        <f t="shared" si="335"/>
        <v>1.6448434236486433E-4</v>
      </c>
      <c r="AJ1066" s="7">
        <f t="shared" si="336"/>
        <v>3.4558399038202341E-4</v>
      </c>
      <c r="AK1066" s="7">
        <f t="shared" si="337"/>
        <v>8.4675386621140393E-4</v>
      </c>
      <c r="AL1066" s="7">
        <f t="shared" si="338"/>
        <v>4.111929688985681E-4</v>
      </c>
      <c r="AM1066" s="7">
        <f t="shared" si="339"/>
        <v>4.7209540753009893E-4</v>
      </c>
      <c r="AN1066" s="7">
        <f t="shared" si="340"/>
        <v>6.2155278731723109E-4</v>
      </c>
      <c r="AO1066" s="7">
        <f t="shared" si="341"/>
        <v>1.2411859359090442E-4</v>
      </c>
    </row>
    <row r="1067" spans="1:41" x14ac:dyDescent="0.35">
      <c r="A1067">
        <v>1065</v>
      </c>
      <c r="B1067" s="5">
        <f>(precios!A1067-precios!A1066)/precios!A1066</f>
        <v>1.2792587972122599E-4</v>
      </c>
      <c r="C1067" s="5">
        <f>(precios!B1067-precios!B1066)/precios!B1066</f>
        <v>-4.001802163278205E-2</v>
      </c>
      <c r="D1067" s="5">
        <f>(precios!C1067-precios!C1066)/precios!C1066</f>
        <v>-5.3758975068770708E-3</v>
      </c>
      <c r="E1067" s="5">
        <f>(precios!D1067-precios!D1066)/precios!D1066</f>
        <v>-7.6730065907344687E-3</v>
      </c>
      <c r="F1067" s="5">
        <f>(precios!E1067-precios!E1066)/precios!E1066</f>
        <v>-5.8986342623852076E-4</v>
      </c>
      <c r="G1067" s="5">
        <f>(precios!F1067-precios!F1066)/precios!F1066</f>
        <v>6.1289816036438419E-3</v>
      </c>
      <c r="H1067" s="5">
        <f>(precios!G1067-precios!G1066)/precios!G1066</f>
        <v>-2.0479880632180759E-3</v>
      </c>
      <c r="I1067" s="5">
        <f>(precios!H1067-precios!H1066)/precios!H1066</f>
        <v>5.9675266333221351E-3</v>
      </c>
      <c r="J1067" s="5">
        <f>(precios!I1067-precios!I1066)/precios!I1066</f>
        <v>1.3445462655945258E-2</v>
      </c>
      <c r="K1067" s="5">
        <f>(precios!J1067-precios!J1066)/precios!J1066</f>
        <v>-3.0703550399926029E-3</v>
      </c>
      <c r="L1067" s="5">
        <f>(precios!K1067-precios!K1066)/precios!K1066</f>
        <v>-5.5690743894676971E-3</v>
      </c>
      <c r="M1067" s="5">
        <f>(precios!L1067-precios!L1066)/precios!L1066</f>
        <v>1.9559886455048033E-3</v>
      </c>
      <c r="N1067" s="5">
        <f>(precios!M1067-precios!M1066)/precios!M1066</f>
        <v>7.2002157145508697E-4</v>
      </c>
      <c r="O1067" s="5">
        <f>(precios!N1067-precios!N1066)/precios!N1066</f>
        <v>4.8593204792618692E-3</v>
      </c>
      <c r="P1067" s="5">
        <f>(precios!O1067-precios!O1066)/precios!O1066</f>
        <v>1.0069114960246429E-3</v>
      </c>
      <c r="Q1067" s="5">
        <f>(precios!P1067-precios!P1066)/precios!P1066</f>
        <v>2.0026460099320341E-4</v>
      </c>
      <c r="R1067" s="5">
        <f>(precios!Q1067-precios!Q1066)/precios!Q1066</f>
        <v>1.3912799793503428E-3</v>
      </c>
      <c r="S1067" s="5">
        <f>(precios!R1067-precios!R1066)/precios!R1066</f>
        <v>1.281283102903933E-3</v>
      </c>
      <c r="T1067" s="5">
        <f>(precios!S1067-precios!S1066)/precios!S1066</f>
        <v>1.1948017990196231E-3</v>
      </c>
      <c r="U1067" s="5">
        <f>(precios!T1067-precios!T1066)/precios!T1066</f>
        <v>4.3955726136575481E-4</v>
      </c>
      <c r="V1067" s="7">
        <f t="shared" si="322"/>
        <v>-1.0308908135007924E-3</v>
      </c>
      <c r="W1067" s="7">
        <f t="shared" si="323"/>
        <v>-4.3012851090718375E-2</v>
      </c>
      <c r="X1067" s="7">
        <f t="shared" si="324"/>
        <v>-6.5733771409093545E-3</v>
      </c>
      <c r="Y1067" s="7">
        <f t="shared" si="325"/>
        <v>-8.580209018181564E-3</v>
      </c>
      <c r="Z1067" s="7">
        <f t="shared" si="326"/>
        <v>-1.6637329217363921E-3</v>
      </c>
      <c r="AA1067" s="7">
        <f t="shared" si="327"/>
        <v>5.9609704779980286E-3</v>
      </c>
      <c r="AB1067" s="7">
        <f t="shared" si="328"/>
        <v>-2.5521874255589362E-3</v>
      </c>
      <c r="AC1067" s="7">
        <f t="shared" si="329"/>
        <v>5.5513876280874688E-3</v>
      </c>
      <c r="AD1067" s="7">
        <f t="shared" si="330"/>
        <v>1.314744883975255E-2</v>
      </c>
      <c r="AE1067" s="7">
        <f t="shared" si="331"/>
        <v>-4.1956608982010616E-3</v>
      </c>
      <c r="AF1067" s="7">
        <f t="shared" si="332"/>
        <v>-6.5143377337064786E-3</v>
      </c>
      <c r="AG1067" s="7">
        <f t="shared" si="333"/>
        <v>1.4093410592217338E-3</v>
      </c>
      <c r="AH1067" s="7">
        <f t="shared" si="334"/>
        <v>2.8978077121851847E-4</v>
      </c>
      <c r="AI1067" s="7">
        <f t="shared" si="335"/>
        <v>4.4197433812743292E-3</v>
      </c>
      <c r="AJ1067" s="7">
        <f t="shared" si="336"/>
        <v>1.0293996368046306E-3</v>
      </c>
      <c r="AK1067" s="7">
        <f t="shared" si="337"/>
        <v>3.8506097718237116E-4</v>
      </c>
      <c r="AL1067" s="7">
        <f t="shared" si="338"/>
        <v>1.3384682683771827E-3</v>
      </c>
      <c r="AM1067" s="7">
        <f t="shared" si="339"/>
        <v>1.3283667352513445E-3</v>
      </c>
      <c r="AN1067" s="7">
        <f t="shared" si="340"/>
        <v>1.1898364191726787E-3</v>
      </c>
      <c r="AO1067" s="7">
        <f t="shared" si="341"/>
        <v>3.9123125480935138E-4</v>
      </c>
    </row>
    <row r="1068" spans="1:41" x14ac:dyDescent="0.35">
      <c r="A1068">
        <v>1066</v>
      </c>
      <c r="B1068" s="5">
        <f>(precios!A1068-precios!A1067)/precios!A1067</f>
        <v>4.1861739564013397E-3</v>
      </c>
      <c r="C1068" s="5">
        <f>(precios!B1068-precios!B1067)/precios!B1067</f>
        <v>-2.8508880858428034E-2</v>
      </c>
      <c r="D1068" s="5">
        <f>(precios!C1068-precios!C1067)/precios!C1067</f>
        <v>-3.0950033588278804E-3</v>
      </c>
      <c r="E1068" s="5">
        <f>(precios!D1068-precios!D1067)/precios!D1067</f>
        <v>9.0375538082813848E-3</v>
      </c>
      <c r="F1068" s="5">
        <f>(precios!E1068-precios!E1067)/precios!E1067</f>
        <v>-3.6791605567197579E-3</v>
      </c>
      <c r="G1068" s="5">
        <f>(precios!F1068-precios!F1067)/precios!F1067</f>
        <v>5.1943662455179165E-3</v>
      </c>
      <c r="H1068" s="5">
        <f>(precios!G1068-precios!G1067)/precios!G1067</f>
        <v>-7.6561548414136368E-3</v>
      </c>
      <c r="I1068" s="5">
        <f>(precios!H1068-precios!H1067)/precios!H1067</f>
        <v>1.1923490410457871E-2</v>
      </c>
      <c r="J1068" s="5">
        <f>(precios!I1068-precios!I1067)/precios!I1067</f>
        <v>8.8961948796186085E-3</v>
      </c>
      <c r="K1068" s="5">
        <f>(precios!J1068-precios!J1067)/precios!J1067</f>
        <v>3.0278856344283698E-3</v>
      </c>
      <c r="L1068" s="5">
        <f>(precios!K1068-precios!K1067)/precios!K1067</f>
        <v>-2.5189848038936405E-4</v>
      </c>
      <c r="M1068" s="5">
        <f>(precios!L1068-precios!L1067)/precios!L1067</f>
        <v>9.350647954482252E-3</v>
      </c>
      <c r="N1068" s="5">
        <f>(precios!M1068-precios!M1067)/precios!M1067</f>
        <v>5.2497799777136318E-4</v>
      </c>
      <c r="O1068" s="5">
        <f>(precios!N1068-precios!N1067)/precios!N1067</f>
        <v>4.3808434422677733E-5</v>
      </c>
      <c r="P1068" s="5">
        <f>(precios!O1068-precios!O1067)/precios!O1067</f>
        <v>-2.2143339026682927E-3</v>
      </c>
      <c r="Q1068" s="5">
        <f>(precios!P1068-precios!P1067)/precios!P1067</f>
        <v>-7.1090715040301455E-3</v>
      </c>
      <c r="R1068" s="5">
        <f>(precios!Q1068-precios!Q1067)/precios!Q1067</f>
        <v>-9.2620189381582114E-4</v>
      </c>
      <c r="S1068" s="5">
        <f>(precios!R1068-precios!R1067)/precios!R1067</f>
        <v>-3.1949661612250199E-3</v>
      </c>
      <c r="T1068" s="5">
        <f>(precios!S1068-precios!S1067)/precios!S1067</f>
        <v>-2.2517163275049563E-3</v>
      </c>
      <c r="U1068" s="5">
        <f>(precios!T1068-precios!T1067)/precios!T1067</f>
        <v>-8.5650186688273602E-4</v>
      </c>
      <c r="V1068" s="7">
        <f t="shared" si="322"/>
        <v>3.0273572631793213E-3</v>
      </c>
      <c r="W1068" s="7">
        <f t="shared" si="323"/>
        <v>-3.1503710316364363E-2</v>
      </c>
      <c r="X1068" s="7">
        <f t="shared" si="324"/>
        <v>-4.2924829928601641E-3</v>
      </c>
      <c r="Y1068" s="7">
        <f t="shared" si="325"/>
        <v>8.1303513808342904E-3</v>
      </c>
      <c r="Z1068" s="7">
        <f t="shared" si="326"/>
        <v>-4.7530300522176296E-3</v>
      </c>
      <c r="AA1068" s="7">
        <f t="shared" si="327"/>
        <v>5.0263551198721033E-3</v>
      </c>
      <c r="AB1068" s="7">
        <f t="shared" si="328"/>
        <v>-8.1603542037544975E-3</v>
      </c>
      <c r="AC1068" s="7">
        <f t="shared" si="329"/>
        <v>1.1507351405223205E-2</v>
      </c>
      <c r="AD1068" s="7">
        <f t="shared" si="330"/>
        <v>8.5981810634258998E-3</v>
      </c>
      <c r="AE1068" s="7">
        <f t="shared" si="331"/>
        <v>1.9025797762199108E-3</v>
      </c>
      <c r="AF1068" s="7">
        <f t="shared" si="332"/>
        <v>-1.1971618246281453E-3</v>
      </c>
      <c r="AG1068" s="7">
        <f t="shared" si="333"/>
        <v>8.8040003681991823E-3</v>
      </c>
      <c r="AH1068" s="7">
        <f t="shared" si="334"/>
        <v>9.4737197534794685E-5</v>
      </c>
      <c r="AI1068" s="7">
        <f t="shared" si="335"/>
        <v>-3.9576866356486257E-4</v>
      </c>
      <c r="AJ1068" s="7">
        <f t="shared" si="336"/>
        <v>-2.191845761888305E-3</v>
      </c>
      <c r="AK1068" s="7">
        <f t="shared" si="337"/>
        <v>-6.924275127840978E-3</v>
      </c>
      <c r="AL1068" s="7">
        <f t="shared" si="338"/>
        <v>-9.7901360478898141E-4</v>
      </c>
      <c r="AM1068" s="7">
        <f t="shared" si="339"/>
        <v>-3.1478825288776082E-3</v>
      </c>
      <c r="AN1068" s="7">
        <f t="shared" si="340"/>
        <v>-2.256681707351901E-3</v>
      </c>
      <c r="AO1068" s="7">
        <f t="shared" si="341"/>
        <v>-9.0482787343913946E-4</v>
      </c>
    </row>
    <row r="1069" spans="1:41" x14ac:dyDescent="0.35">
      <c r="A1069">
        <v>1067</v>
      </c>
      <c r="B1069" s="5">
        <f>(precios!A1069-precios!A1068)/precios!A1068</f>
        <v>1.1243762913215697E-2</v>
      </c>
      <c r="C1069" s="5">
        <f>(precios!B1069-precios!B1068)/precios!B1068</f>
        <v>0.1640087276880122</v>
      </c>
      <c r="D1069" s="5">
        <f>(precios!C1069-precios!C1068)/precios!C1068</f>
        <v>2.637131902157239E-2</v>
      </c>
      <c r="E1069" s="5">
        <f>(precios!D1069-precios!D1068)/precios!D1068</f>
        <v>3.553001733957472E-2</v>
      </c>
      <c r="F1069" s="5">
        <f>(precios!E1069-precios!E1068)/precios!E1068</f>
        <v>1.5739541588768943E-2</v>
      </c>
      <c r="G1069" s="5">
        <f>(precios!F1069-precios!F1068)/precios!F1068</f>
        <v>1.1154619315889396E-2</v>
      </c>
      <c r="H1069" s="5">
        <f>(precios!G1069-precios!G1068)/precios!G1068</f>
        <v>-2.6704836680220227E-3</v>
      </c>
      <c r="I1069" s="5">
        <f>(precios!H1069-precios!H1068)/precios!H1068</f>
        <v>9.9748012716080253E-4</v>
      </c>
      <c r="J1069" s="5">
        <f>(precios!I1069-precios!I1068)/precios!I1068</f>
        <v>-1.4695604084065193E-3</v>
      </c>
      <c r="K1069" s="5">
        <f>(precios!J1069-precios!J1068)/precios!J1068</f>
        <v>1.7441437843132065E-2</v>
      </c>
      <c r="L1069" s="5">
        <f>(precios!K1069-precios!K1068)/precios!K1068</f>
        <v>-1.4273783628894153E-3</v>
      </c>
      <c r="M1069" s="5">
        <f>(precios!L1069-precios!L1068)/precios!L1068</f>
        <v>-6.4315004239492963E-5</v>
      </c>
      <c r="N1069" s="5">
        <f>(precios!M1069-precios!M1068)/precios!M1068</f>
        <v>1.5000011318515294E-4</v>
      </c>
      <c r="O1069" s="5">
        <f>(precios!N1069-precios!N1068)/precios!N1068</f>
        <v>1.4905823247067433E-2</v>
      </c>
      <c r="P1069" s="5">
        <f>(precios!O1069-precios!O1068)/precios!O1068</f>
        <v>0</v>
      </c>
      <c r="Q1069" s="5">
        <f>(precios!P1069-precios!P1068)/precios!P1068</f>
        <v>4.88178743397924E-3</v>
      </c>
      <c r="R1069" s="5">
        <f>(precios!Q1069-precios!Q1068)/precios!Q1068</f>
        <v>-7.4173684902511866E-4</v>
      </c>
      <c r="S1069" s="5">
        <f>(precios!R1069-precios!R1068)/precios!R1068</f>
        <v>1.0678920898444143E-4</v>
      </c>
      <c r="T1069" s="5">
        <f>(precios!S1069-precios!S1068)/precios!S1068</f>
        <v>-5.2083655590691284E-4</v>
      </c>
      <c r="U1069" s="5">
        <f>(precios!T1069-precios!T1068)/precios!T1068</f>
        <v>-1.2269992676164658E-4</v>
      </c>
      <c r="V1069" s="7">
        <f t="shared" si="322"/>
        <v>1.0084946219993679E-2</v>
      </c>
      <c r="W1069" s="7">
        <f t="shared" si="323"/>
        <v>0.16101389823007586</v>
      </c>
      <c r="X1069" s="7">
        <f t="shared" si="324"/>
        <v>2.5173839387540108E-2</v>
      </c>
      <c r="Y1069" s="7">
        <f t="shared" si="325"/>
        <v>3.4622814912127625E-2</v>
      </c>
      <c r="Z1069" s="7">
        <f t="shared" si="326"/>
        <v>1.4665672093271071E-2</v>
      </c>
      <c r="AA1069" s="7">
        <f t="shared" si="327"/>
        <v>1.0986608190243583E-2</v>
      </c>
      <c r="AB1069" s="7">
        <f t="shared" si="328"/>
        <v>-3.1746830303628834E-3</v>
      </c>
      <c r="AC1069" s="7">
        <f t="shared" si="329"/>
        <v>5.8134112192613648E-4</v>
      </c>
      <c r="AD1069" s="7">
        <f t="shared" si="330"/>
        <v>-1.7675742245992286E-3</v>
      </c>
      <c r="AE1069" s="7">
        <f t="shared" si="331"/>
        <v>1.6316131984923606E-2</v>
      </c>
      <c r="AF1069" s="7">
        <f t="shared" si="332"/>
        <v>-2.3726417071281967E-3</v>
      </c>
      <c r="AG1069" s="7">
        <f t="shared" si="333"/>
        <v>-6.1096259052256254E-4</v>
      </c>
      <c r="AH1069" s="7">
        <f t="shared" si="334"/>
        <v>-2.8024068705141556E-4</v>
      </c>
      <c r="AI1069" s="7">
        <f t="shared" si="335"/>
        <v>1.4466246149079893E-2</v>
      </c>
      <c r="AJ1069" s="7">
        <f t="shared" si="336"/>
        <v>2.2488140779987791E-5</v>
      </c>
      <c r="AK1069" s="7">
        <f t="shared" si="337"/>
        <v>5.0665838101684076E-3</v>
      </c>
      <c r="AL1069" s="7">
        <f t="shared" si="338"/>
        <v>-7.9454855999827882E-4</v>
      </c>
      <c r="AM1069" s="7">
        <f t="shared" si="339"/>
        <v>1.5387284133185292E-4</v>
      </c>
      <c r="AN1069" s="7">
        <f t="shared" si="340"/>
        <v>-5.2580193575385743E-4</v>
      </c>
      <c r="AO1069" s="7">
        <f t="shared" si="341"/>
        <v>-1.7102593331805001E-4</v>
      </c>
    </row>
    <row r="1070" spans="1:41" x14ac:dyDescent="0.35">
      <c r="A1070">
        <v>1068</v>
      </c>
      <c r="B1070" s="5">
        <f>(precios!A1070-precios!A1069)/precios!A1069</f>
        <v>-1.0034104196494496E-2</v>
      </c>
      <c r="C1070" s="5">
        <f>(precios!B1070-precios!B1069)/precios!B1069</f>
        <v>3.5524824472518649E-3</v>
      </c>
      <c r="D1070" s="5">
        <f>(precios!C1070-precios!C1069)/precios!C1069</f>
        <v>-8.343625654618601E-3</v>
      </c>
      <c r="E1070" s="5">
        <f>(precios!D1070-precios!D1069)/precios!D1069</f>
        <v>2.3485144793741835E-3</v>
      </c>
      <c r="F1070" s="5">
        <f>(precios!E1070-precios!E1069)/precios!E1069</f>
        <v>4.8065879000166204E-3</v>
      </c>
      <c r="G1070" s="5">
        <f>(precios!F1070-precios!F1069)/precios!F1069</f>
        <v>8.6631864339038953E-3</v>
      </c>
      <c r="H1070" s="5">
        <f>(precios!G1070-precios!G1069)/precios!G1069</f>
        <v>9.2234439047222585E-3</v>
      </c>
      <c r="I1070" s="5">
        <f>(precios!H1070-precios!H1069)/precios!H1069</f>
        <v>2.9273302273112312E-3</v>
      </c>
      <c r="J1070" s="5">
        <f>(precios!I1070-precios!I1069)/precios!I1069</f>
        <v>8.1755923467285291E-4</v>
      </c>
      <c r="K1070" s="5">
        <f>(precios!J1070-precios!J1069)/precios!J1069</f>
        <v>1.0944669118675161E-2</v>
      </c>
      <c r="L1070" s="5">
        <f>(precios!K1070-precios!K1069)/precios!K1069</f>
        <v>2.2086374492883531E-2</v>
      </c>
      <c r="M1070" s="5">
        <f>(precios!L1070-precios!L1069)/precios!L1069</f>
        <v>-4.9540077174781297E-3</v>
      </c>
      <c r="N1070" s="5">
        <f>(precios!M1070-precios!M1069)/precios!M1069</f>
        <v>-1.7236109082686235E-3</v>
      </c>
      <c r="O1070" s="5">
        <f>(precios!N1070-precios!N1069)/precios!N1069</f>
        <v>5.5722651951079149E-3</v>
      </c>
      <c r="P1070" s="5">
        <f>(precios!O1070-precios!O1069)/precios!O1069</f>
        <v>3.5508496622584595E-3</v>
      </c>
      <c r="Q1070" s="5">
        <f>(precios!P1070-precios!P1069)/precios!P1069</f>
        <v>1.3386553118229651E-2</v>
      </c>
      <c r="R1070" s="5">
        <f>(precios!Q1070-precios!Q1069)/precios!Q1069</f>
        <v>3.7109947377138996E-4</v>
      </c>
      <c r="S1070" s="5">
        <f>(precios!R1070-precios!R1069)/precios!R1069</f>
        <v>4.5935710239039459E-3</v>
      </c>
      <c r="T1070" s="5">
        <f>(precios!S1070-precios!S1069)/precios!S1069</f>
        <v>1.9106145758637401E-3</v>
      </c>
      <c r="U1070" s="5">
        <f>(precios!T1070-precios!T1069)/precios!T1069</f>
        <v>4.9007706481415969E-4</v>
      </c>
      <c r="V1070" s="7">
        <f t="shared" si="322"/>
        <v>-1.1192920889716514E-2</v>
      </c>
      <c r="W1070" s="7">
        <f t="shared" si="323"/>
        <v>5.5765298931553927E-4</v>
      </c>
      <c r="X1070" s="7">
        <f t="shared" si="324"/>
        <v>-9.5411052886508856E-3</v>
      </c>
      <c r="Y1070" s="7">
        <f t="shared" si="325"/>
        <v>1.4413120519270886E-3</v>
      </c>
      <c r="Z1070" s="7">
        <f t="shared" si="326"/>
        <v>3.7327184045187491E-3</v>
      </c>
      <c r="AA1070" s="7">
        <f t="shared" si="327"/>
        <v>8.4951753082580829E-3</v>
      </c>
      <c r="AB1070" s="7">
        <f t="shared" si="328"/>
        <v>8.7192445423813977E-3</v>
      </c>
      <c r="AC1070" s="7">
        <f t="shared" si="329"/>
        <v>2.5111912220765653E-3</v>
      </c>
      <c r="AD1070" s="7">
        <f t="shared" si="330"/>
        <v>5.1954541848014371E-4</v>
      </c>
      <c r="AE1070" s="7">
        <f t="shared" si="331"/>
        <v>9.8193632604667014E-3</v>
      </c>
      <c r="AF1070" s="7">
        <f t="shared" si="332"/>
        <v>2.114111114864475E-2</v>
      </c>
      <c r="AG1070" s="7">
        <f t="shared" si="333"/>
        <v>-5.5006553037611995E-3</v>
      </c>
      <c r="AH1070" s="7">
        <f t="shared" si="334"/>
        <v>-2.153851708505192E-3</v>
      </c>
      <c r="AI1070" s="7">
        <f t="shared" si="335"/>
        <v>5.1326880971203749E-3</v>
      </c>
      <c r="AJ1070" s="7">
        <f t="shared" si="336"/>
        <v>3.5733378030384472E-3</v>
      </c>
      <c r="AK1070" s="7">
        <f t="shared" si="337"/>
        <v>1.3571349494418818E-2</v>
      </c>
      <c r="AL1070" s="7">
        <f t="shared" si="338"/>
        <v>3.1828776279822974E-4</v>
      </c>
      <c r="AM1070" s="7">
        <f t="shared" si="339"/>
        <v>4.6406546562513572E-3</v>
      </c>
      <c r="AN1070" s="7">
        <f t="shared" si="340"/>
        <v>1.9056491960167956E-3</v>
      </c>
      <c r="AO1070" s="7">
        <f t="shared" si="341"/>
        <v>4.4175105825775625E-4</v>
      </c>
    </row>
    <row r="1071" spans="1:41" x14ac:dyDescent="0.35">
      <c r="A1071">
        <v>1069</v>
      </c>
      <c r="B1071" s="5">
        <f>(precios!A1071-precios!A1070)/precios!A1070</f>
        <v>-7.4512312254546601E-3</v>
      </c>
      <c r="C1071" s="5">
        <f>(precios!B1071-precios!B1070)/precios!B1070</f>
        <v>3.4890685181553868E-3</v>
      </c>
      <c r="D1071" s="5">
        <f>(precios!C1071-precios!C1070)/precios!C1070</f>
        <v>7.0087512382273611E-3</v>
      </c>
      <c r="E1071" s="5">
        <f>(precios!D1071-precios!D1070)/precios!D1070</f>
        <v>-1.4858549486425222E-3</v>
      </c>
      <c r="F1071" s="5">
        <f>(precios!E1071-precios!E1070)/precios!E1070</f>
        <v>1.0055113635749357E-2</v>
      </c>
      <c r="G1071" s="5">
        <f>(precios!F1071-precios!F1070)/precios!F1070</f>
        <v>-6.4880010174503556E-3</v>
      </c>
      <c r="H1071" s="5">
        <f>(precios!G1071-precios!G1070)/precios!G1070</f>
        <v>-9.1391494722282886E-3</v>
      </c>
      <c r="I1071" s="5">
        <f>(precios!H1071-precios!H1070)/precios!H1070</f>
        <v>-5.0301262871822712E-3</v>
      </c>
      <c r="J1071" s="5">
        <f>(precios!I1071-precios!I1070)/precios!I1070</f>
        <v>-8.0065579087268916E-3</v>
      </c>
      <c r="K1071" s="5">
        <f>(precios!J1071-precios!J1070)/precios!J1070</f>
        <v>9.3916260924358144E-3</v>
      </c>
      <c r="L1071" s="5">
        <f>(precios!K1071-precios!K1070)/precios!K1070</f>
        <v>-3.9763404080185921E-3</v>
      </c>
      <c r="M1071" s="5">
        <f>(precios!L1071-precios!L1070)/precios!L1070</f>
        <v>-1.357838377296679E-3</v>
      </c>
      <c r="N1071" s="5">
        <f>(precios!M1071-precios!M1070)/precios!M1070</f>
        <v>-4.879466480002162E-3</v>
      </c>
      <c r="O1071" s="5">
        <f>(precios!N1071-precios!N1070)/precios!N1070</f>
        <v>-1.4734356606892797E-2</v>
      </c>
      <c r="P1071" s="5">
        <f>(precios!O1071-precios!O1070)/precios!O1070</f>
        <v>-1.3268900164083322E-3</v>
      </c>
      <c r="Q1071" s="5">
        <f>(precios!P1071-precios!P1070)/precios!P1070</f>
        <v>-2.9829775561297013E-3</v>
      </c>
      <c r="R1071" s="5">
        <f>(precios!Q1071-precios!Q1070)/precios!Q1070</f>
        <v>-3.7096181003889528E-4</v>
      </c>
      <c r="S1071" s="5">
        <f>(precios!R1071-precios!R1070)/precios!R1070</f>
        <v>-1.4886461849961288E-3</v>
      </c>
      <c r="T1071" s="5">
        <f>(precios!S1071-precios!S1070)/precios!S1070</f>
        <v>-9.5351987099363648E-4</v>
      </c>
      <c r="U1071" s="5">
        <f>(precios!T1071-precios!T1070)/precios!T1070</f>
        <v>-7.3436426678158797E-4</v>
      </c>
      <c r="V1071" s="7">
        <f t="shared" si="322"/>
        <v>-8.610047918676679E-3</v>
      </c>
      <c r="W1071" s="7">
        <f t="shared" si="323"/>
        <v>4.9423906021906112E-4</v>
      </c>
      <c r="X1071" s="7">
        <f t="shared" si="324"/>
        <v>5.8112716041950774E-3</v>
      </c>
      <c r="Y1071" s="7">
        <f t="shared" si="325"/>
        <v>-2.393057376089617E-3</v>
      </c>
      <c r="Z1071" s="7">
        <f t="shared" si="326"/>
        <v>8.9812441402514851E-3</v>
      </c>
      <c r="AA1071" s="7">
        <f t="shared" si="327"/>
        <v>-6.6560121430961688E-3</v>
      </c>
      <c r="AB1071" s="7">
        <f t="shared" si="328"/>
        <v>-9.6433488345691494E-3</v>
      </c>
      <c r="AC1071" s="7">
        <f t="shared" si="329"/>
        <v>-5.4462652924169375E-3</v>
      </c>
      <c r="AD1071" s="7">
        <f t="shared" si="330"/>
        <v>-8.3045717249196002E-3</v>
      </c>
      <c r="AE1071" s="7">
        <f t="shared" si="331"/>
        <v>8.2663202342273551E-3</v>
      </c>
      <c r="AF1071" s="7">
        <f t="shared" si="332"/>
        <v>-4.9216037522573737E-3</v>
      </c>
      <c r="AG1071" s="7">
        <f t="shared" si="333"/>
        <v>-1.9044859635797486E-3</v>
      </c>
      <c r="AH1071" s="7">
        <f t="shared" si="334"/>
        <v>-5.3097072802387301E-3</v>
      </c>
      <c r="AI1071" s="7">
        <f t="shared" si="335"/>
        <v>-1.5173933704880337E-2</v>
      </c>
      <c r="AJ1071" s="7">
        <f t="shared" si="336"/>
        <v>-1.3044018756283445E-3</v>
      </c>
      <c r="AK1071" s="7">
        <f t="shared" si="337"/>
        <v>-2.7981811799405337E-3</v>
      </c>
      <c r="AL1071" s="7">
        <f t="shared" si="338"/>
        <v>-4.237735210120555E-4</v>
      </c>
      <c r="AM1071" s="7">
        <f t="shared" si="339"/>
        <v>-1.4415625526487173E-3</v>
      </c>
      <c r="AN1071" s="7">
        <f t="shared" si="340"/>
        <v>-9.5848525084058108E-4</v>
      </c>
      <c r="AO1071" s="7">
        <f t="shared" si="341"/>
        <v>-7.826902733379914E-4</v>
      </c>
    </row>
    <row r="1072" spans="1:41" x14ac:dyDescent="0.35">
      <c r="A1072">
        <v>1070</v>
      </c>
      <c r="B1072" s="5">
        <f>(precios!A1072-precios!A1071)/precios!A1071</f>
        <v>8.1143601367724746E-3</v>
      </c>
      <c r="C1072" s="5">
        <f>(precios!B1072-precios!B1071)/precios!B1071</f>
        <v>-4.943810856775391E-3</v>
      </c>
      <c r="D1072" s="5">
        <f>(precios!C1072-precios!C1071)/precios!C1071</f>
        <v>2.385766683167052E-2</v>
      </c>
      <c r="E1072" s="5">
        <f>(precios!D1072-precios!D1071)/precios!D1071</f>
        <v>-6.8105217793393603E-3</v>
      </c>
      <c r="F1072" s="5">
        <f>(precios!E1072-precios!E1071)/precios!E1071</f>
        <v>-8.5860119473022399E-4</v>
      </c>
      <c r="G1072" s="5">
        <f>(precios!F1072-precios!F1071)/precios!F1071</f>
        <v>1.1816860117755544E-3</v>
      </c>
      <c r="H1072" s="5">
        <f>(precios!G1072-precios!G1071)/precios!G1071</f>
        <v>1.9934449377346827E-2</v>
      </c>
      <c r="I1072" s="5">
        <f>(precios!H1072-precios!H1071)/precios!H1071</f>
        <v>-5.741978478510372E-3</v>
      </c>
      <c r="J1072" s="5">
        <f>(precios!I1072-precios!I1071)/precios!I1071</f>
        <v>-6.0945953209582231E-3</v>
      </c>
      <c r="K1072" s="5">
        <f>(precios!J1072-precios!J1071)/precios!J1071</f>
        <v>-5.0396898859376678E-3</v>
      </c>
      <c r="L1072" s="5">
        <f>(precios!K1072-precios!K1071)/precios!K1071</f>
        <v>-7.0207384459118911E-3</v>
      </c>
      <c r="M1072" s="5">
        <f>(precios!L1072-precios!L1071)/precios!L1071</f>
        <v>-1.48267669870389E-2</v>
      </c>
      <c r="N1072" s="5">
        <f>(precios!M1072-precios!M1071)/precios!M1071</f>
        <v>-5.281065336218884E-4</v>
      </c>
      <c r="O1072" s="5">
        <f>(precios!N1072-precios!N1071)/precios!N1071</f>
        <v>1.0333080962830473E-2</v>
      </c>
      <c r="P1072" s="5">
        <f>(precios!O1072-precios!O1071)/precios!O1071</f>
        <v>-1.7716250757298106E-3</v>
      </c>
      <c r="Q1072" s="5">
        <f>(precios!P1072-precios!P1071)/precios!P1071</f>
        <v>-7.0520176473092026E-3</v>
      </c>
      <c r="R1072" s="5">
        <f>(precios!Q1072-precios!Q1071)/precios!Q1071</f>
        <v>0</v>
      </c>
      <c r="S1072" s="5">
        <f>(precios!R1072-precios!R1071)/precios!R1071</f>
        <v>-2.2365949651103052E-3</v>
      </c>
      <c r="T1072" s="5">
        <f>(precios!S1072-precios!S1071)/precios!S1071</f>
        <v>-7.809159641237887E-4</v>
      </c>
      <c r="U1072" s="5">
        <f>(precios!T1072-precios!T1071)/precios!T1071</f>
        <v>0</v>
      </c>
      <c r="V1072" s="7">
        <f t="shared" si="322"/>
        <v>6.9555434435504566E-3</v>
      </c>
      <c r="W1072" s="7">
        <f t="shared" si="323"/>
        <v>-7.938640314711717E-3</v>
      </c>
      <c r="X1072" s="7">
        <f t="shared" si="324"/>
        <v>2.2660187197638237E-2</v>
      </c>
      <c r="Y1072" s="7">
        <f t="shared" si="325"/>
        <v>-7.7177242067864556E-3</v>
      </c>
      <c r="Z1072" s="7">
        <f t="shared" si="326"/>
        <v>-1.9324706902280953E-3</v>
      </c>
      <c r="AA1072" s="7">
        <f t="shared" si="327"/>
        <v>1.0136748861297414E-3</v>
      </c>
      <c r="AB1072" s="7">
        <f t="shared" si="328"/>
        <v>1.9430250015005968E-2</v>
      </c>
      <c r="AC1072" s="7">
        <f t="shared" si="329"/>
        <v>-6.1581174837450382E-3</v>
      </c>
      <c r="AD1072" s="7">
        <f t="shared" si="330"/>
        <v>-6.3926091371509326E-3</v>
      </c>
      <c r="AE1072" s="7">
        <f t="shared" si="331"/>
        <v>-6.164995744146127E-3</v>
      </c>
      <c r="AF1072" s="7">
        <f t="shared" si="332"/>
        <v>-7.9660017901506727E-3</v>
      </c>
      <c r="AG1072" s="7">
        <f t="shared" si="333"/>
        <v>-1.537341457332197E-2</v>
      </c>
      <c r="AH1072" s="7">
        <f t="shared" si="334"/>
        <v>-9.5834733385845696E-4</v>
      </c>
      <c r="AI1072" s="7">
        <f t="shared" si="335"/>
        <v>9.8935038648429331E-3</v>
      </c>
      <c r="AJ1072" s="7">
        <f t="shared" si="336"/>
        <v>-1.749136934949823E-3</v>
      </c>
      <c r="AK1072" s="7">
        <f t="shared" si="337"/>
        <v>-6.867221271120035E-3</v>
      </c>
      <c r="AL1072" s="7">
        <f t="shared" si="338"/>
        <v>-5.28117109731602E-5</v>
      </c>
      <c r="AM1072" s="7">
        <f t="shared" si="339"/>
        <v>-2.1895113327628935E-3</v>
      </c>
      <c r="AN1072" s="7">
        <f t="shared" si="340"/>
        <v>-7.8588134397073329E-4</v>
      </c>
      <c r="AO1072" s="7">
        <f t="shared" si="341"/>
        <v>-4.8326006556403442E-5</v>
      </c>
    </row>
    <row r="1073" spans="1:41" x14ac:dyDescent="0.35">
      <c r="A1073">
        <v>1071</v>
      </c>
      <c r="B1073" s="5">
        <f>(precios!A1073-precios!A1072)/precios!A1072</f>
        <v>-6.625427383969552E-3</v>
      </c>
      <c r="C1073" s="5">
        <f>(precios!B1073-precios!B1072)/precios!B1072</f>
        <v>-1.3188999133405174E-2</v>
      </c>
      <c r="D1073" s="5">
        <f>(precios!C1073-precios!C1072)/precios!C1072</f>
        <v>-8.6259952944689969E-3</v>
      </c>
      <c r="E1073" s="5">
        <f>(precios!D1073-precios!D1072)/precios!D1072</f>
        <v>-2.1896371944470578E-3</v>
      </c>
      <c r="F1073" s="5">
        <f>(precios!E1073-precios!E1072)/precios!E1072</f>
        <v>4.3642687690751344E-3</v>
      </c>
      <c r="G1073" s="5">
        <f>(precios!F1073-precios!F1072)/precios!F1072</f>
        <v>3.5408738342483648E-3</v>
      </c>
      <c r="H1073" s="5">
        <f>(precios!G1073-precios!G1072)/precios!G1072</f>
        <v>8.7536805247660928E-4</v>
      </c>
      <c r="I1073" s="5">
        <f>(precios!H1073-precios!H1072)/precios!H1072</f>
        <v>4.7078573595582488E-3</v>
      </c>
      <c r="J1073" s="5">
        <f>(precios!I1073-precios!I1072)/precios!I1072</f>
        <v>9.945823679461212E-4</v>
      </c>
      <c r="K1073" s="5">
        <f>(precios!J1073-precios!J1072)/precios!J1072</f>
        <v>1.0520090174348086E-2</v>
      </c>
      <c r="L1073" s="5">
        <f>(precios!K1073-precios!K1072)/precios!K1072</f>
        <v>1.1506688079830315E-2</v>
      </c>
      <c r="M1073" s="5">
        <f>(precios!L1073-precios!L1072)/precios!L1072</f>
        <v>1.1830435584546093E-3</v>
      </c>
      <c r="N1073" s="5">
        <f>(precios!M1073-precios!M1072)/precios!M1072</f>
        <v>1.1321476852086756E-2</v>
      </c>
      <c r="O1073" s="5">
        <f>(precios!N1073-precios!N1072)/precios!N1072</f>
        <v>2.9344247711288966E-3</v>
      </c>
      <c r="P1073" s="5">
        <f>(precios!O1073-precios!O1072)/precios!O1072</f>
        <v>2.6621979061606125E-3</v>
      </c>
      <c r="Q1073" s="5">
        <f>(precios!P1073-precios!P1072)/precios!P1072</f>
        <v>6.3489216095228146E-3</v>
      </c>
      <c r="R1073" s="5">
        <f>(precios!Q1073-precios!Q1072)/precios!Q1072</f>
        <v>5.5673769407953882E-4</v>
      </c>
      <c r="S1073" s="5">
        <f>(precios!R1073-precios!R1072)/precios!R1072</f>
        <v>3.6289595097035573E-3</v>
      </c>
      <c r="T1073" s="5">
        <f>(precios!S1073-precios!S1072)/precios!S1072</f>
        <v>2.431231671373255E-3</v>
      </c>
      <c r="U1073" s="5">
        <f>(precios!T1073-precios!T1072)/precios!T1072</f>
        <v>9.8010033181285478E-4</v>
      </c>
      <c r="V1073" s="7">
        <f t="shared" si="322"/>
        <v>-7.78424407719157E-3</v>
      </c>
      <c r="W1073" s="7">
        <f t="shared" si="323"/>
        <v>-1.6183828591341501E-2</v>
      </c>
      <c r="X1073" s="7">
        <f t="shared" si="324"/>
        <v>-9.8234749285012815E-3</v>
      </c>
      <c r="Y1073" s="7">
        <f t="shared" si="325"/>
        <v>-3.0968396218941526E-3</v>
      </c>
      <c r="Z1073" s="7">
        <f t="shared" si="326"/>
        <v>3.2903992735772631E-3</v>
      </c>
      <c r="AA1073" s="7">
        <f t="shared" si="327"/>
        <v>3.372862708602552E-3</v>
      </c>
      <c r="AB1073" s="7">
        <f t="shared" si="328"/>
        <v>3.7116869013574874E-4</v>
      </c>
      <c r="AC1073" s="7">
        <f t="shared" si="329"/>
        <v>4.2917183543235825E-3</v>
      </c>
      <c r="AD1073" s="7">
        <f t="shared" si="330"/>
        <v>6.965685517534119E-4</v>
      </c>
      <c r="AE1073" s="7">
        <f t="shared" si="331"/>
        <v>9.3947843161396264E-3</v>
      </c>
      <c r="AF1073" s="7">
        <f t="shared" si="332"/>
        <v>1.0561424735591534E-2</v>
      </c>
      <c r="AG1073" s="7">
        <f t="shared" si="333"/>
        <v>6.3639597217153977E-4</v>
      </c>
      <c r="AH1073" s="7">
        <f t="shared" si="334"/>
        <v>1.0891236051850188E-2</v>
      </c>
      <c r="AI1073" s="7">
        <f t="shared" si="335"/>
        <v>2.4948476731413561E-3</v>
      </c>
      <c r="AJ1073" s="7">
        <f t="shared" si="336"/>
        <v>2.6846860469406002E-3</v>
      </c>
      <c r="AK1073" s="7">
        <f t="shared" si="337"/>
        <v>6.5337179857119822E-3</v>
      </c>
      <c r="AL1073" s="7">
        <f t="shared" si="338"/>
        <v>5.0392598310637865E-4</v>
      </c>
      <c r="AM1073" s="7">
        <f t="shared" si="339"/>
        <v>3.676043142050969E-3</v>
      </c>
      <c r="AN1073" s="7">
        <f t="shared" si="340"/>
        <v>2.4262662915263103E-3</v>
      </c>
      <c r="AO1073" s="7">
        <f t="shared" si="341"/>
        <v>9.3177432525645134E-4</v>
      </c>
    </row>
    <row r="1074" spans="1:41" x14ac:dyDescent="0.35">
      <c r="A1074">
        <v>1072</v>
      </c>
      <c r="B1074" s="5">
        <f>(precios!A1074-precios!A1073)/precios!A1073</f>
        <v>-3.6929390592803715E-3</v>
      </c>
      <c r="C1074" s="5">
        <f>(precios!B1074-precios!B1073)/precios!B1073</f>
        <v>1.8657529012471374E-2</v>
      </c>
      <c r="D1074" s="5">
        <f>(precios!C1074-precios!C1073)/precios!C1073</f>
        <v>1.079667826629371E-2</v>
      </c>
      <c r="E1074" s="5">
        <f>(precios!D1074-precios!D1073)/precios!D1073</f>
        <v>2.0789967478582642E-2</v>
      </c>
      <c r="F1074" s="5">
        <f>(precios!E1074-precios!E1073)/precios!E1073</f>
        <v>-5.4416408185582578E-3</v>
      </c>
      <c r="G1074" s="5">
        <f>(precios!F1074-precios!F1073)/precios!F1073</f>
        <v>-1.0523239445956074E-3</v>
      </c>
      <c r="H1074" s="5">
        <f>(precios!G1074-precios!G1073)/precios!G1073</f>
        <v>1.320795414389235E-2</v>
      </c>
      <c r="I1074" s="5">
        <f>(precios!H1074-precios!H1073)/precios!H1073</f>
        <v>-6.9353043262495254E-3</v>
      </c>
      <c r="J1074" s="5">
        <f>(precios!I1074-precios!I1073)/precios!I1073</f>
        <v>-6.2914953742861449E-3</v>
      </c>
      <c r="K1074" s="5">
        <f>(precios!J1074-precios!J1073)/precios!J1073</f>
        <v>8.2257740258641441E-3</v>
      </c>
      <c r="L1074" s="5">
        <f>(precios!K1074-precios!K1073)/precios!K1073</f>
        <v>6.579916071561625E-4</v>
      </c>
      <c r="M1074" s="5">
        <f>(precios!L1074-precios!L1073)/precios!L1073</f>
        <v>-2.1663154715845468E-3</v>
      </c>
      <c r="N1074" s="5">
        <f>(precios!M1074-precios!M1073)/precios!M1073</f>
        <v>-5.3735918715752135E-3</v>
      </c>
      <c r="O1074" s="5">
        <f>(precios!N1074-precios!N1073)/precios!N1073</f>
        <v>7.0135371174007595E-3</v>
      </c>
      <c r="P1074" s="5">
        <f>(precios!O1074-precios!O1073)/precios!O1073</f>
        <v>2.2121110339288026E-3</v>
      </c>
      <c r="Q1074" s="5">
        <f>(precios!P1074-precios!P1073)/precios!P1073</f>
        <v>7.0573811127788476E-3</v>
      </c>
      <c r="R1074" s="5">
        <f>(precios!Q1074-precios!Q1073)/precios!Q1073</f>
        <v>1.2982138770220035E-3</v>
      </c>
      <c r="S1074" s="5">
        <f>(precios!R1074-precios!R1073)/precios!R1073</f>
        <v>2.0208168595894941E-3</v>
      </c>
      <c r="T1074" s="5">
        <f>(precios!S1074-precios!S1073)/precios!S1073</f>
        <v>1.2127361652234255E-3</v>
      </c>
      <c r="U1074" s="5">
        <f>(precios!T1074-precios!T1073)/precios!T1073</f>
        <v>6.1214627284083005E-4</v>
      </c>
      <c r="V1074" s="7">
        <f t="shared" si="322"/>
        <v>-4.8517557525023895E-3</v>
      </c>
      <c r="W1074" s="7">
        <f t="shared" si="323"/>
        <v>1.5662699554535049E-2</v>
      </c>
      <c r="X1074" s="7">
        <f t="shared" si="324"/>
        <v>9.5991986322614253E-3</v>
      </c>
      <c r="Y1074" s="7">
        <f t="shared" si="325"/>
        <v>1.9882765051135547E-2</v>
      </c>
      <c r="Z1074" s="7">
        <f t="shared" si="326"/>
        <v>-6.5155103140561287E-3</v>
      </c>
      <c r="AA1074" s="7">
        <f t="shared" si="327"/>
        <v>-1.2203350702414204E-3</v>
      </c>
      <c r="AB1074" s="7">
        <f t="shared" si="328"/>
        <v>1.270375478155149E-2</v>
      </c>
      <c r="AC1074" s="7">
        <f t="shared" si="329"/>
        <v>-7.3514433314841917E-3</v>
      </c>
      <c r="AD1074" s="7">
        <f t="shared" si="330"/>
        <v>-6.5895091904788544E-3</v>
      </c>
      <c r="AE1074" s="7">
        <f t="shared" si="331"/>
        <v>7.1004681676556849E-3</v>
      </c>
      <c r="AF1074" s="7">
        <f t="shared" si="332"/>
        <v>-2.8727173708261876E-4</v>
      </c>
      <c r="AG1074" s="7">
        <f t="shared" si="333"/>
        <v>-2.7129630578676166E-3</v>
      </c>
      <c r="AH1074" s="7">
        <f t="shared" si="334"/>
        <v>-5.8038326718117816E-3</v>
      </c>
      <c r="AI1074" s="7">
        <f t="shared" si="335"/>
        <v>6.5739600194132195E-3</v>
      </c>
      <c r="AJ1074" s="7">
        <f t="shared" si="336"/>
        <v>2.2345991747087903E-3</v>
      </c>
      <c r="AK1074" s="7">
        <f t="shared" si="337"/>
        <v>7.2421774889680152E-3</v>
      </c>
      <c r="AL1074" s="7">
        <f t="shared" si="338"/>
        <v>1.2454021660488433E-3</v>
      </c>
      <c r="AM1074" s="7">
        <f t="shared" si="339"/>
        <v>2.0679004919369058E-3</v>
      </c>
      <c r="AN1074" s="7">
        <f t="shared" si="340"/>
        <v>1.207770785376481E-3</v>
      </c>
      <c r="AO1074" s="7">
        <f t="shared" si="341"/>
        <v>5.6382026628442662E-4</v>
      </c>
    </row>
    <row r="1075" spans="1:41" x14ac:dyDescent="0.35">
      <c r="A1075">
        <v>1073</v>
      </c>
      <c r="B1075" s="5">
        <f>(precios!A1075-precios!A1074)/precios!A1074</f>
        <v>-6.0305532765456398E-3</v>
      </c>
      <c r="C1075" s="5">
        <f>(precios!B1075-precios!B1074)/precios!B1074</f>
        <v>4.0031736120946113E-2</v>
      </c>
      <c r="D1075" s="5">
        <f>(precios!C1075-precios!C1074)/precios!C1074</f>
        <v>2.7234200906821365E-2</v>
      </c>
      <c r="E1075" s="5">
        <f>(precios!D1075-precios!D1074)/precios!D1074</f>
        <v>8.2598255218361873E-3</v>
      </c>
      <c r="F1075" s="5">
        <f>(precios!E1075-precios!E1074)/precios!E1074</f>
        <v>7.460764493242034E-3</v>
      </c>
      <c r="G1075" s="5">
        <f>(precios!F1075-precios!F1074)/precios!F1074</f>
        <v>4.5854321068853048E-3</v>
      </c>
      <c r="H1075" s="5">
        <f>(precios!G1075-precios!G1074)/precios!G1074</f>
        <v>-4.9246524773871054E-3</v>
      </c>
      <c r="I1075" s="5">
        <f>(precios!H1075-precios!H1074)/precios!H1074</f>
        <v>-5.6613209893254337E-4</v>
      </c>
      <c r="J1075" s="5">
        <f>(precios!I1075-precios!I1074)/precios!I1074</f>
        <v>-8.1639014224573862E-3</v>
      </c>
      <c r="K1075" s="5">
        <f>(precios!J1075-precios!J1074)/precios!J1074</f>
        <v>1.1217984562735789E-2</v>
      </c>
      <c r="L1075" s="5">
        <f>(precios!K1075-precios!K1074)/precios!K1074</f>
        <v>7.6700733362999379E-3</v>
      </c>
      <c r="M1075" s="5">
        <f>(precios!L1075-precios!L1074)/precios!L1074</f>
        <v>5.2628690789186493E-3</v>
      </c>
      <c r="N1075" s="5">
        <f>(precios!M1075-precios!M1074)/precios!M1074</f>
        <v>9.9798542204158069E-3</v>
      </c>
      <c r="O1075" s="5">
        <f>(precios!N1075-precios!N1074)/precios!N1074</f>
        <v>8.3746250745810307E-3</v>
      </c>
      <c r="P1075" s="5">
        <f>(precios!O1075-precios!O1074)/precios!O1074</f>
        <v>3.673319349233403E-3</v>
      </c>
      <c r="Q1075" s="5">
        <f>(precios!P1075-precios!P1074)/precios!P1074</f>
        <v>6.2311056201408005E-3</v>
      </c>
      <c r="R1075" s="5">
        <f>(precios!Q1075-precios!Q1074)/precios!Q1074</f>
        <v>1.111324648108496E-3</v>
      </c>
      <c r="S1075" s="5">
        <f>(precios!R1075-precios!R1074)/precios!R1074</f>
        <v>4.5650977465404481E-3</v>
      </c>
      <c r="T1075" s="5">
        <f>(precios!S1075-precios!S1074)/precios!S1074</f>
        <v>3.5987868004554533E-3</v>
      </c>
      <c r="U1075" s="5">
        <f>(precios!T1075-precios!T1074)/precios!T1074</f>
        <v>1.9630446845534662E-3</v>
      </c>
      <c r="V1075" s="7">
        <f t="shared" si="322"/>
        <v>-7.1893699697676578E-3</v>
      </c>
      <c r="W1075" s="7">
        <f t="shared" si="323"/>
        <v>3.7036906663009787E-2</v>
      </c>
      <c r="X1075" s="7">
        <f t="shared" si="324"/>
        <v>2.6036721272789082E-2</v>
      </c>
      <c r="Y1075" s="7">
        <f t="shared" si="325"/>
        <v>7.352623094389092E-3</v>
      </c>
      <c r="Z1075" s="7">
        <f t="shared" si="326"/>
        <v>6.3868949977441622E-3</v>
      </c>
      <c r="AA1075" s="7">
        <f t="shared" si="327"/>
        <v>4.4174209812394916E-3</v>
      </c>
      <c r="AB1075" s="7">
        <f t="shared" si="328"/>
        <v>-5.4288518397279661E-3</v>
      </c>
      <c r="AC1075" s="7">
        <f t="shared" si="329"/>
        <v>-9.8227110416720942E-4</v>
      </c>
      <c r="AD1075" s="7">
        <f t="shared" si="330"/>
        <v>-8.4619152386500949E-3</v>
      </c>
      <c r="AE1075" s="7">
        <f t="shared" si="331"/>
        <v>1.009267870452733E-2</v>
      </c>
      <c r="AF1075" s="7">
        <f t="shared" si="332"/>
        <v>6.7248099920611563E-3</v>
      </c>
      <c r="AG1075" s="7">
        <f t="shared" si="333"/>
        <v>4.7162214926355795E-3</v>
      </c>
      <c r="AH1075" s="7">
        <f t="shared" si="334"/>
        <v>9.5496134201792388E-3</v>
      </c>
      <c r="AI1075" s="7">
        <f t="shared" si="335"/>
        <v>7.9350479765934907E-3</v>
      </c>
      <c r="AJ1075" s="7">
        <f t="shared" si="336"/>
        <v>3.6958074900133907E-3</v>
      </c>
      <c r="AK1075" s="7">
        <f t="shared" si="337"/>
        <v>6.4159019963299681E-3</v>
      </c>
      <c r="AL1075" s="7">
        <f t="shared" si="338"/>
        <v>1.0585129371353359E-3</v>
      </c>
      <c r="AM1075" s="7">
        <f t="shared" si="339"/>
        <v>4.6121813788878594E-3</v>
      </c>
      <c r="AN1075" s="7">
        <f t="shared" si="340"/>
        <v>3.5938214206085086E-3</v>
      </c>
      <c r="AO1075" s="7">
        <f t="shared" si="341"/>
        <v>1.9147186779970627E-3</v>
      </c>
    </row>
    <row r="1076" spans="1:41" x14ac:dyDescent="0.35">
      <c r="A1076">
        <v>1074</v>
      </c>
      <c r="B1076" s="5">
        <f>(precios!A1076-precios!A1075)/precios!A1075</f>
        <v>-2.5381131258211339E-2</v>
      </c>
      <c r="C1076" s="5">
        <f>(precios!B1076-precios!B1075)/precios!B1075</f>
        <v>3.5950997845724808E-2</v>
      </c>
      <c r="D1076" s="5">
        <f>(precios!C1076-precios!C1075)/precios!C1075</f>
        <v>-5.6673388016694548E-3</v>
      </c>
      <c r="E1076" s="5">
        <f>(precios!D1076-precios!D1075)/precios!D1075</f>
        <v>-3.5910637709841006E-3</v>
      </c>
      <c r="F1076" s="5">
        <f>(precios!E1076-precios!E1075)/precios!E1075</f>
        <v>1.2996416142768636E-2</v>
      </c>
      <c r="G1076" s="5">
        <f>(precios!F1076-precios!F1075)/precios!F1075</f>
        <v>-1.4063705444160855E-2</v>
      </c>
      <c r="H1076" s="5">
        <f>(precios!G1076-precios!G1075)/precios!G1075</f>
        <v>2.3289775695042886E-2</v>
      </c>
      <c r="I1076" s="5">
        <f>(precios!H1076-precios!H1075)/precios!H1075</f>
        <v>4.4696126870461192E-3</v>
      </c>
      <c r="J1076" s="5">
        <f>(precios!I1076-precios!I1075)/precios!I1075</f>
        <v>4.703494821119778E-3</v>
      </c>
      <c r="K1076" s="5">
        <f>(precios!J1076-precios!J1075)/precios!J1075</f>
        <v>1.4875585394351109E-2</v>
      </c>
      <c r="L1076" s="5">
        <f>(precios!K1076-precios!K1075)/precios!K1075</f>
        <v>-9.3243701972711892E-3</v>
      </c>
      <c r="M1076" s="5">
        <f>(precios!L1076-precios!L1075)/precios!L1075</f>
        <v>-2.5718211327180742E-2</v>
      </c>
      <c r="N1076" s="5">
        <f>(precios!M1076-precios!M1075)/precios!M1075</f>
        <v>-7.3552475565572444E-3</v>
      </c>
      <c r="O1076" s="5">
        <f>(precios!N1076-precios!N1075)/precios!N1075</f>
        <v>1.0211847484770246E-2</v>
      </c>
      <c r="P1076" s="5">
        <f>(precios!O1076-precios!O1075)/precios!O1075</f>
        <v>-1.7636084785687906E-3</v>
      </c>
      <c r="Q1076" s="5">
        <f>(precios!P1076-precios!P1075)/precios!P1075</f>
        <v>-4.0225251278041187E-3</v>
      </c>
      <c r="R1076" s="5">
        <f>(precios!Q1076-precios!Q1075)/precios!Q1075</f>
        <v>-7.4009005825882365E-4</v>
      </c>
      <c r="S1076" s="5">
        <f>(precios!R1076-precios!R1075)/precios!R1075</f>
        <v>-2.2245028437515662E-3</v>
      </c>
      <c r="T1076" s="5">
        <f>(precios!S1076-precios!S1075)/precios!S1075</f>
        <v>-1.6416402556083671E-3</v>
      </c>
      <c r="U1076" s="5">
        <f>(precios!T1076-precios!T1075)/precios!T1075</f>
        <v>-9.7945304150795585E-4</v>
      </c>
      <c r="V1076" s="7">
        <f t="shared" si="322"/>
        <v>-2.6539947951433357E-2</v>
      </c>
      <c r="W1076" s="7">
        <f t="shared" si="323"/>
        <v>3.2956168387788483E-2</v>
      </c>
      <c r="X1076" s="7">
        <f t="shared" si="324"/>
        <v>-6.8648184357017385E-3</v>
      </c>
      <c r="Y1076" s="7">
        <f t="shared" si="325"/>
        <v>-4.4982661984311959E-3</v>
      </c>
      <c r="Z1076" s="7">
        <f t="shared" si="326"/>
        <v>1.1922546647270764E-2</v>
      </c>
      <c r="AA1076" s="7">
        <f t="shared" si="327"/>
        <v>-1.4231716569806667E-2</v>
      </c>
      <c r="AB1076" s="7">
        <f t="shared" si="328"/>
        <v>2.2785576332702027E-2</v>
      </c>
      <c r="AC1076" s="7">
        <f t="shared" si="329"/>
        <v>4.0534736818114529E-3</v>
      </c>
      <c r="AD1076" s="7">
        <f t="shared" si="330"/>
        <v>4.4054810049270685E-3</v>
      </c>
      <c r="AE1076" s="7">
        <f t="shared" si="331"/>
        <v>1.375027953614265E-2</v>
      </c>
      <c r="AF1076" s="7">
        <f t="shared" si="332"/>
        <v>-1.0269633541509971E-2</v>
      </c>
      <c r="AG1076" s="7">
        <f t="shared" si="333"/>
        <v>-2.626485891346381E-2</v>
      </c>
      <c r="AH1076" s="7">
        <f t="shared" si="334"/>
        <v>-7.7854883567938125E-3</v>
      </c>
      <c r="AI1076" s="7">
        <f t="shared" si="335"/>
        <v>9.7722703867827061E-3</v>
      </c>
      <c r="AJ1076" s="7">
        <f t="shared" si="336"/>
        <v>-1.7411203377888029E-3</v>
      </c>
      <c r="AK1076" s="7">
        <f t="shared" si="337"/>
        <v>-3.8377287516149512E-3</v>
      </c>
      <c r="AL1076" s="7">
        <f t="shared" si="338"/>
        <v>-7.9290176923198382E-4</v>
      </c>
      <c r="AM1076" s="7">
        <f t="shared" si="339"/>
        <v>-2.1774192114041545E-3</v>
      </c>
      <c r="AN1076" s="7">
        <f t="shared" si="340"/>
        <v>-1.6466056354553116E-3</v>
      </c>
      <c r="AO1076" s="7">
        <f t="shared" si="341"/>
        <v>-1.0277790480643593E-3</v>
      </c>
    </row>
    <row r="1077" spans="1:41" x14ac:dyDescent="0.35">
      <c r="A1077">
        <v>1075</v>
      </c>
      <c r="B1077" s="5">
        <f>(precios!A1077-precios!A1076)/precios!A1076</f>
        <v>-2.8441109581335236E-2</v>
      </c>
      <c r="C1077" s="5">
        <f>(precios!B1077-precios!B1076)/precios!B1076</f>
        <v>8.5763858513138135E-3</v>
      </c>
      <c r="D1077" s="5">
        <f>(precios!C1077-precios!C1076)/precios!C1076</f>
        <v>-2.8140910005878237E-2</v>
      </c>
      <c r="E1077" s="5">
        <f>(precios!D1077-precios!D1076)/precios!D1076</f>
        <v>-1.9484213752621504E-2</v>
      </c>
      <c r="F1077" s="5">
        <f>(precios!E1077-precios!E1076)/precios!E1076</f>
        <v>1.0142519085833018E-3</v>
      </c>
      <c r="G1077" s="5">
        <f>(precios!F1077-precios!F1076)/precios!F1076</f>
        <v>8.1332741655271916E-4</v>
      </c>
      <c r="H1077" s="5">
        <f>(precios!G1077-precios!G1076)/precios!G1076</f>
        <v>6.8277675967897246E-3</v>
      </c>
      <c r="I1077" s="5">
        <f>(precios!H1077-precios!H1076)/precios!H1076</f>
        <v>-1.5041459062681217E-3</v>
      </c>
      <c r="J1077" s="5">
        <f>(precios!I1077-precios!I1076)/precios!I1076</f>
        <v>-4.848796411930506E-3</v>
      </c>
      <c r="K1077" s="5">
        <f>(precios!J1077-precios!J1076)/precios!J1076</f>
        <v>-1.9564011674112224E-2</v>
      </c>
      <c r="L1077" s="5">
        <f>(precios!K1077-precios!K1076)/precios!K1076</f>
        <v>6.3387308224816721E-3</v>
      </c>
      <c r="M1077" s="5">
        <f>(precios!L1077-precios!L1076)/precios!L1076</f>
        <v>4.7688528471013835E-3</v>
      </c>
      <c r="N1077" s="5">
        <f>(precios!M1077-precios!M1076)/precios!M1076</f>
        <v>-8.7567586989074873E-3</v>
      </c>
      <c r="O1077" s="5">
        <f>(precios!N1077-precios!N1076)/precios!N1076</f>
        <v>4.9075513991900157E-3</v>
      </c>
      <c r="P1077" s="5">
        <f>(precios!O1077-precios!O1076)/precios!O1076</f>
        <v>4.8584481360681667E-3</v>
      </c>
      <c r="Q1077" s="5">
        <f>(precios!P1077-precios!P1076)/precios!P1076</f>
        <v>1.4241764038299975E-2</v>
      </c>
      <c r="R1077" s="5">
        <f>(precios!Q1077-precios!Q1076)/precios!Q1076</f>
        <v>1.1109131524243707E-3</v>
      </c>
      <c r="S1077" s="5">
        <f>(precios!R1077-precios!R1076)/precios!R1076</f>
        <v>6.1576708561322264E-3</v>
      </c>
      <c r="T1077" s="5">
        <f>(precios!S1077-precios!S1076)/precios!S1076</f>
        <v>3.1157241314513739E-3</v>
      </c>
      <c r="U1077" s="5">
        <f>(precios!T1077-precios!T1076)/precios!T1076</f>
        <v>7.3535879836983105E-4</v>
      </c>
      <c r="V1077" s="7">
        <f t="shared" si="322"/>
        <v>-2.9599926274557254E-2</v>
      </c>
      <c r="W1077" s="7">
        <f t="shared" si="323"/>
        <v>5.5815563933774882E-3</v>
      </c>
      <c r="X1077" s="7">
        <f t="shared" si="324"/>
        <v>-2.933838963991052E-2</v>
      </c>
      <c r="Y1077" s="7">
        <f t="shared" si="325"/>
        <v>-2.0391416180068598E-2</v>
      </c>
      <c r="Z1077" s="7">
        <f t="shared" si="326"/>
        <v>-5.9617586914569552E-5</v>
      </c>
      <c r="AA1077" s="7">
        <f t="shared" si="327"/>
        <v>6.4531629090690615E-4</v>
      </c>
      <c r="AB1077" s="7">
        <f t="shared" si="328"/>
        <v>6.3235682344488639E-3</v>
      </c>
      <c r="AC1077" s="7">
        <f t="shared" si="329"/>
        <v>-1.9202849115027877E-3</v>
      </c>
      <c r="AD1077" s="7">
        <f t="shared" si="330"/>
        <v>-5.1468102281232156E-3</v>
      </c>
      <c r="AE1077" s="7">
        <f t="shared" si="331"/>
        <v>-2.0689317532320683E-2</v>
      </c>
      <c r="AF1077" s="7">
        <f t="shared" si="332"/>
        <v>5.3934674782428905E-3</v>
      </c>
      <c r="AG1077" s="7">
        <f t="shared" si="333"/>
        <v>4.2222052608183137E-3</v>
      </c>
      <c r="AH1077" s="7">
        <f t="shared" si="334"/>
        <v>-9.1869994991440555E-3</v>
      </c>
      <c r="AI1077" s="7">
        <f t="shared" si="335"/>
        <v>4.4679743012024757E-3</v>
      </c>
      <c r="AJ1077" s="7">
        <f t="shared" si="336"/>
        <v>4.8809362768481544E-3</v>
      </c>
      <c r="AK1077" s="7">
        <f t="shared" si="337"/>
        <v>1.4426560414489142E-2</v>
      </c>
      <c r="AL1077" s="7">
        <f t="shared" si="338"/>
        <v>1.0581014414512105E-3</v>
      </c>
      <c r="AM1077" s="7">
        <f t="shared" si="339"/>
        <v>6.2047544884796376E-3</v>
      </c>
      <c r="AN1077" s="7">
        <f t="shared" si="340"/>
        <v>3.1107587516044292E-3</v>
      </c>
      <c r="AO1077" s="7">
        <f t="shared" si="341"/>
        <v>6.8703279181342761E-4</v>
      </c>
    </row>
    <row r="1078" spans="1:41" x14ac:dyDescent="0.35">
      <c r="A1078">
        <v>1076</v>
      </c>
      <c r="B1078" s="5">
        <f>(precios!A1078-precios!A1077)/precios!A1077</f>
        <v>-5.8781136938772256E-3</v>
      </c>
      <c r="C1078" s="5">
        <f>(precios!B1078-precios!B1077)/precios!B1077</f>
        <v>3.1827259997805356E-2</v>
      </c>
      <c r="D1078" s="5">
        <f>(precios!C1078-precios!C1077)/precios!C1077</f>
        <v>-1.3533793794381788E-3</v>
      </c>
      <c r="E1078" s="5">
        <f>(precios!D1078-precios!D1077)/precios!D1077</f>
        <v>-3.5033346396606772E-3</v>
      </c>
      <c r="F1078" s="5">
        <f>(precios!E1078-precios!E1077)/precios!E1077</f>
        <v>1.7488071176196926E-2</v>
      </c>
      <c r="G1078" s="5">
        <f>(precios!F1078-precios!F1077)/precios!F1077</f>
        <v>-3.9382082097719172E-3</v>
      </c>
      <c r="H1078" s="5">
        <f>(precios!G1078-precios!G1077)/precios!G1077</f>
        <v>8.4772458571395748E-4</v>
      </c>
      <c r="I1078" s="5">
        <f>(precios!H1078-precios!H1077)/precios!H1077</f>
        <v>1.5692198170770835E-3</v>
      </c>
      <c r="J1078" s="5">
        <f>(precios!I1078-precios!I1077)/precios!I1077</f>
        <v>5.041422904190759E-4</v>
      </c>
      <c r="K1078" s="5">
        <f>(precios!J1078-precios!J1077)/precios!J1077</f>
        <v>1.038896859284272E-2</v>
      </c>
      <c r="L1078" s="5">
        <f>(precios!K1078-precios!K1077)/precios!K1077</f>
        <v>-2.726006585984444E-4</v>
      </c>
      <c r="M1078" s="5">
        <f>(precios!L1078-precios!L1077)/precios!L1077</f>
        <v>-8.422942157639E-3</v>
      </c>
      <c r="N1078" s="5">
        <f>(precios!M1078-precios!M1077)/precios!M1077</f>
        <v>4.8323410559887661E-3</v>
      </c>
      <c r="O1078" s="5">
        <f>(precios!N1078-precios!N1077)/precios!N1077</f>
        <v>1.4692330727035765E-2</v>
      </c>
      <c r="P1078" s="5">
        <f>(precios!O1078-precios!O1077)/precios!O1077</f>
        <v>1.7584429286344198E-3</v>
      </c>
      <c r="Q1078" s="5">
        <f>(precios!P1078-precios!P1077)/precios!P1077</f>
        <v>5.8680961025450338E-3</v>
      </c>
      <c r="R1078" s="5">
        <f>(precios!Q1078-precios!Q1077)/precios!Q1077</f>
        <v>3.6986406834055616E-4</v>
      </c>
      <c r="S1078" s="5">
        <f>(precios!R1078-precios!R1077)/precios!R1077</f>
        <v>2.4269559784456693E-3</v>
      </c>
      <c r="T1078" s="5">
        <f>(precios!S1078-precios!S1077)/precios!S1077</f>
        <v>9.4894668213570078E-4</v>
      </c>
      <c r="U1078" s="5">
        <f>(precios!T1078-precios!T1077)/precios!T1077</f>
        <v>2.4487444136188824E-4</v>
      </c>
      <c r="V1078" s="7">
        <f t="shared" si="322"/>
        <v>-7.0369303870992436E-3</v>
      </c>
      <c r="W1078" s="7">
        <f t="shared" si="323"/>
        <v>2.8832430539869031E-2</v>
      </c>
      <c r="X1078" s="7">
        <f t="shared" si="324"/>
        <v>-2.5508590134704625E-3</v>
      </c>
      <c r="Y1078" s="7">
        <f t="shared" si="325"/>
        <v>-4.4105370671077724E-3</v>
      </c>
      <c r="Z1078" s="7">
        <f t="shared" si="326"/>
        <v>1.6414201680699056E-2</v>
      </c>
      <c r="AA1078" s="7">
        <f t="shared" si="327"/>
        <v>-4.1062193354177304E-3</v>
      </c>
      <c r="AB1078" s="7">
        <f t="shared" si="328"/>
        <v>3.4352522337309694E-4</v>
      </c>
      <c r="AC1078" s="7">
        <f t="shared" si="329"/>
        <v>1.1530808118424174E-3</v>
      </c>
      <c r="AD1078" s="7">
        <f t="shared" si="330"/>
        <v>2.0612847422636665E-4</v>
      </c>
      <c r="AE1078" s="7">
        <f t="shared" si="331"/>
        <v>9.2636627346342603E-3</v>
      </c>
      <c r="AF1078" s="7">
        <f t="shared" si="332"/>
        <v>-1.2178640028372256E-3</v>
      </c>
      <c r="AG1078" s="7">
        <f t="shared" si="333"/>
        <v>-8.9695897439220698E-3</v>
      </c>
      <c r="AH1078" s="7">
        <f t="shared" si="334"/>
        <v>4.402100255752198E-3</v>
      </c>
      <c r="AI1078" s="7">
        <f t="shared" si="335"/>
        <v>1.4252753629048225E-2</v>
      </c>
      <c r="AJ1078" s="7">
        <f t="shared" si="336"/>
        <v>1.7809310694144075E-3</v>
      </c>
      <c r="AK1078" s="7">
        <f t="shared" si="337"/>
        <v>6.0528924787342014E-3</v>
      </c>
      <c r="AL1078" s="7">
        <f t="shared" si="338"/>
        <v>3.1705235736739594E-4</v>
      </c>
      <c r="AM1078" s="7">
        <f t="shared" si="339"/>
        <v>2.474039610793081E-3</v>
      </c>
      <c r="AN1078" s="7">
        <f t="shared" si="340"/>
        <v>9.4398130228875619E-4</v>
      </c>
      <c r="AO1078" s="7">
        <f t="shared" si="341"/>
        <v>1.9654843480548481E-4</v>
      </c>
    </row>
    <row r="1079" spans="1:41" x14ac:dyDescent="0.35">
      <c r="A1079">
        <v>1077</v>
      </c>
      <c r="B1079" s="5">
        <f>(precios!A1079-precios!A1078)/precios!A1078</f>
        <v>-7.0961332056938354E-4</v>
      </c>
      <c r="C1079" s="5">
        <f>(precios!B1079-precios!B1078)/precios!B1078</f>
        <v>4.4746347678985519E-2</v>
      </c>
      <c r="D1079" s="5">
        <f>(precios!C1079-precios!C1078)/precios!C1078</f>
        <v>1.8103042179092622E-2</v>
      </c>
      <c r="E1079" s="5">
        <f>(precios!D1079-precios!D1078)/precios!D1078</f>
        <v>1.9076784751165966E-2</v>
      </c>
      <c r="F1079" s="5">
        <f>(precios!E1079-precios!E1078)/precios!E1078</f>
        <v>1.5971761456531057E-2</v>
      </c>
      <c r="G1079" s="5">
        <f>(precios!F1079-precios!F1078)/precios!F1078</f>
        <v>-2.9497183955388179E-3</v>
      </c>
      <c r="H1079" s="5">
        <f>(precios!G1079-precios!G1078)/precios!G1078</f>
        <v>5.9288251836953762E-3</v>
      </c>
      <c r="I1079" s="5">
        <f>(precios!H1079-precios!H1078)/precios!H1078</f>
        <v>6.5801031906764099E-3</v>
      </c>
      <c r="J1079" s="5">
        <f>(precios!I1079-precios!I1078)/precios!I1078</f>
        <v>-1.84723560397175E-3</v>
      </c>
      <c r="K1079" s="5">
        <f>(precios!J1079-precios!J1078)/precios!J1078</f>
        <v>4.3887074197873792E-2</v>
      </c>
      <c r="L1079" s="5">
        <f>(precios!K1079-precios!K1078)/precios!K1078</f>
        <v>2.3702290461437136E-2</v>
      </c>
      <c r="M1079" s="5">
        <f>(precios!L1079-precios!L1078)/precios!L1078</f>
        <v>7.011308673159267E-3</v>
      </c>
      <c r="N1079" s="5">
        <f>(precios!M1079-precios!M1078)/precios!M1078</f>
        <v>-2.5548446820104747E-3</v>
      </c>
      <c r="O1079" s="5">
        <f>(precios!N1079-precios!N1078)/precios!N1078</f>
        <v>8.5150424637009357E-3</v>
      </c>
      <c r="P1079" s="5">
        <f>(precios!O1079-precios!O1078)/precios!O1078</f>
        <v>1.3162786413124653E-3</v>
      </c>
      <c r="Q1079" s="5">
        <f>(precios!P1079-precios!P1078)/precios!P1078</f>
        <v>-9.3755833260160144E-4</v>
      </c>
      <c r="R1079" s="5">
        <f>(precios!Q1079-precios!Q1078)/precios!Q1078</f>
        <v>7.39542795231981E-4</v>
      </c>
      <c r="S1079" s="5">
        <f>(precios!R1079-precios!R1078)/precios!R1078</f>
        <v>1.6841787953217292E-3</v>
      </c>
      <c r="T1079" s="5">
        <f>(precios!S1079-precios!S1078)/precios!S1078</f>
        <v>1.8964346306958686E-3</v>
      </c>
      <c r="U1079" s="5">
        <f>(precios!T1079-precios!T1078)/precios!T1078</f>
        <v>1.2245601410209505E-3</v>
      </c>
      <c r="V1079" s="7">
        <f t="shared" si="322"/>
        <v>-1.868430013791402E-3</v>
      </c>
      <c r="W1079" s="7">
        <f t="shared" si="323"/>
        <v>4.1751518221049194E-2</v>
      </c>
      <c r="X1079" s="7">
        <f t="shared" si="324"/>
        <v>1.690556254506034E-2</v>
      </c>
      <c r="Y1079" s="7">
        <f t="shared" si="325"/>
        <v>1.8169582323718871E-2</v>
      </c>
      <c r="Z1079" s="7">
        <f t="shared" si="326"/>
        <v>1.4897891961033185E-2</v>
      </c>
      <c r="AA1079" s="7">
        <f t="shared" si="327"/>
        <v>-3.1177295211846307E-3</v>
      </c>
      <c r="AB1079" s="7">
        <f t="shared" si="328"/>
        <v>5.4246258213545154E-3</v>
      </c>
      <c r="AC1079" s="7">
        <f t="shared" si="329"/>
        <v>6.1639641854417436E-3</v>
      </c>
      <c r="AD1079" s="7">
        <f t="shared" si="330"/>
        <v>-2.1452494201644593E-3</v>
      </c>
      <c r="AE1079" s="7">
        <f t="shared" si="331"/>
        <v>4.2761768339665336E-2</v>
      </c>
      <c r="AF1079" s="7">
        <f t="shared" si="332"/>
        <v>2.2757027117198354E-2</v>
      </c>
      <c r="AG1079" s="7">
        <f t="shared" si="333"/>
        <v>6.4646610868761972E-3</v>
      </c>
      <c r="AH1079" s="7">
        <f t="shared" si="334"/>
        <v>-2.9850854822470432E-3</v>
      </c>
      <c r="AI1079" s="7">
        <f t="shared" si="335"/>
        <v>8.0754653657133958E-3</v>
      </c>
      <c r="AJ1079" s="7">
        <f t="shared" si="336"/>
        <v>1.338766782092453E-3</v>
      </c>
      <c r="AK1079" s="7">
        <f t="shared" si="337"/>
        <v>-7.5276195641243364E-4</v>
      </c>
      <c r="AL1079" s="7">
        <f t="shared" si="338"/>
        <v>6.8673108425882084E-4</v>
      </c>
      <c r="AM1079" s="7">
        <f t="shared" si="339"/>
        <v>1.7312624276691407E-3</v>
      </c>
      <c r="AN1079" s="7">
        <f t="shared" si="340"/>
        <v>1.8914692508489241E-3</v>
      </c>
      <c r="AO1079" s="7">
        <f t="shared" si="341"/>
        <v>1.1762341344645471E-3</v>
      </c>
    </row>
    <row r="1080" spans="1:41" x14ac:dyDescent="0.35">
      <c r="A1080">
        <v>1078</v>
      </c>
      <c r="B1080" s="5">
        <f>(precios!A1080-precios!A1079)/precios!A1079</f>
        <v>1.0236646475920444E-2</v>
      </c>
      <c r="C1080" s="5">
        <f>(precios!B1080-precios!B1079)/precios!B1079</f>
        <v>-5.5476955353099294E-2</v>
      </c>
      <c r="D1080" s="5">
        <f>(precios!C1080-precios!C1079)/precios!C1079</f>
        <v>-6.0639962896049966E-3</v>
      </c>
      <c r="E1080" s="5">
        <f>(precios!D1080-precios!D1079)/precios!D1079</f>
        <v>-8.3135457516852283E-3</v>
      </c>
      <c r="F1080" s="5">
        <f>(precios!E1080-precios!E1079)/precios!E1079</f>
        <v>-7.6413941647401951E-2</v>
      </c>
      <c r="G1080" s="5">
        <f>(precios!F1080-precios!F1079)/precios!F1079</f>
        <v>4.0914664549314183E-3</v>
      </c>
      <c r="H1080" s="5">
        <f>(precios!G1080-precios!G1079)/precios!G1079</f>
        <v>-8.4201440124362934E-4</v>
      </c>
      <c r="I1080" s="5">
        <f>(precios!H1080-precios!H1079)/precios!H1079</f>
        <v>-1.6809238890352987E-3</v>
      </c>
      <c r="J1080" s="5">
        <f>(precios!I1080-precios!I1079)/precios!I1079</f>
        <v>1.3458334163373741E-3</v>
      </c>
      <c r="K1080" s="5">
        <f>(precios!J1080-precios!J1079)/precios!J1079</f>
        <v>8.768727969904376E-3</v>
      </c>
      <c r="L1080" s="5">
        <f>(precios!K1080-precios!K1079)/precios!K1079</f>
        <v>-3.2505889606364584E-3</v>
      </c>
      <c r="M1080" s="5">
        <f>(precios!L1080-precios!L1079)/precios!L1079</f>
        <v>3.4144242211612726E-3</v>
      </c>
      <c r="N1080" s="5">
        <f>(precios!M1080-precios!M1079)/precios!M1079</f>
        <v>1.755315833444919E-2</v>
      </c>
      <c r="O1080" s="5">
        <f>(precios!N1080-precios!N1079)/precios!N1079</f>
        <v>-1.4520492924572087E-2</v>
      </c>
      <c r="P1080" s="5">
        <f>(precios!O1080-precios!O1079)/precios!O1079</f>
        <v>0</v>
      </c>
      <c r="Q1080" s="5">
        <f>(precios!P1080-precios!P1079)/precios!P1079</f>
        <v>-1.7726054381352969E-3</v>
      </c>
      <c r="R1080" s="5">
        <f>(precios!Q1080-precios!Q1079)/precios!Q1079</f>
        <v>7.3890818475594007E-4</v>
      </c>
      <c r="S1080" s="5">
        <f>(precios!R1080-precios!R1079)/precios!R1079</f>
        <v>7.3574574975669759E-4</v>
      </c>
      <c r="T1080" s="5">
        <f>(precios!S1080-precios!S1079)/precios!S1079</f>
        <v>1.0325226974166797E-3</v>
      </c>
      <c r="U1080" s="5">
        <f>(precios!T1080-precios!T1079)/precios!T1079</f>
        <v>4.8941980373330674E-4</v>
      </c>
      <c r="V1080" s="7">
        <f t="shared" si="322"/>
        <v>9.077829782698426E-3</v>
      </c>
      <c r="W1080" s="7">
        <f t="shared" si="323"/>
        <v>-5.8471784811035619E-2</v>
      </c>
      <c r="X1080" s="7">
        <f t="shared" si="324"/>
        <v>-7.2614759236372802E-3</v>
      </c>
      <c r="Y1080" s="7">
        <f t="shared" si="325"/>
        <v>-9.2207481791323227E-3</v>
      </c>
      <c r="Z1080" s="7">
        <f t="shared" si="326"/>
        <v>-7.7487811142899821E-2</v>
      </c>
      <c r="AA1080" s="7">
        <f t="shared" si="327"/>
        <v>3.923455329285605E-3</v>
      </c>
      <c r="AB1080" s="7">
        <f t="shared" si="328"/>
        <v>-1.3462137635844899E-3</v>
      </c>
      <c r="AC1080" s="7">
        <f t="shared" si="329"/>
        <v>-2.0970628942699647E-3</v>
      </c>
      <c r="AD1080" s="7">
        <f t="shared" si="330"/>
        <v>1.0478196001446648E-3</v>
      </c>
      <c r="AE1080" s="7">
        <f t="shared" si="331"/>
        <v>7.6434221116959168E-3</v>
      </c>
      <c r="AF1080" s="7">
        <f t="shared" si="332"/>
        <v>-4.1958523048752396E-3</v>
      </c>
      <c r="AG1080" s="7">
        <f t="shared" si="333"/>
        <v>2.8677766348782028E-3</v>
      </c>
      <c r="AH1080" s="7">
        <f t="shared" si="334"/>
        <v>1.712291753421262E-2</v>
      </c>
      <c r="AI1080" s="7">
        <f t="shared" si="335"/>
        <v>-1.4960070022559627E-2</v>
      </c>
      <c r="AJ1080" s="7">
        <f t="shared" si="336"/>
        <v>2.2488140779987791E-5</v>
      </c>
      <c r="AK1080" s="7">
        <f t="shared" si="337"/>
        <v>-1.5878090619461291E-3</v>
      </c>
      <c r="AL1080" s="7">
        <f t="shared" si="338"/>
        <v>6.8609647378277991E-4</v>
      </c>
      <c r="AM1080" s="7">
        <f t="shared" si="339"/>
        <v>7.8282938210410906E-4</v>
      </c>
      <c r="AN1080" s="7">
        <f t="shared" si="340"/>
        <v>1.0275573175697352E-3</v>
      </c>
      <c r="AO1080" s="7">
        <f t="shared" si="341"/>
        <v>4.4109379717690331E-4</v>
      </c>
    </row>
    <row r="1081" spans="1:41" x14ac:dyDescent="0.35">
      <c r="A1081">
        <v>1079</v>
      </c>
      <c r="B1081" s="5">
        <f>(precios!A1081-precios!A1080)/precios!A1080</f>
        <v>1.183167666034248E-2</v>
      </c>
      <c r="C1081" s="5">
        <f>(precios!B1081-precios!B1080)/precios!B1080</f>
        <v>-2.0039320927512112E-2</v>
      </c>
      <c r="D1081" s="5">
        <f>(precios!C1081-precios!C1080)/precios!C1080</f>
        <v>-6.4316897611362009E-3</v>
      </c>
      <c r="E1081" s="5">
        <f>(precios!D1081-precios!D1080)/precios!D1080</f>
        <v>-1.9332758891648781E-2</v>
      </c>
      <c r="F1081" s="5">
        <f>(precios!E1081-precios!E1080)/precios!E1080</f>
        <v>-1.5822225124320563E-2</v>
      </c>
      <c r="G1081" s="5">
        <f>(precios!F1081-precios!F1080)/precios!F1080</f>
        <v>1.0719646729378663E-2</v>
      </c>
      <c r="H1081" s="5">
        <f>(precios!G1081-precios!G1080)/precios!G1080</f>
        <v>8.1460390709900653E-3</v>
      </c>
      <c r="I1081" s="5">
        <f>(precios!H1081-precios!H1080)/precios!H1080</f>
        <v>7.4835793017196291E-3</v>
      </c>
      <c r="J1081" s="5">
        <f>(precios!I1081-precios!I1080)/precios!I1080</f>
        <v>1.2096886606974925E-2</v>
      </c>
      <c r="K1081" s="5">
        <f>(precios!J1081-precios!J1080)/precios!J1080</f>
        <v>-8.3353738411147717E-3</v>
      </c>
      <c r="L1081" s="5">
        <f>(precios!K1081-precios!K1080)/precios!K1080</f>
        <v>2.5394353680421237E-3</v>
      </c>
      <c r="M1081" s="5">
        <f>(precios!L1081-precios!L1080)/precios!L1080</f>
        <v>1.4144616795104153E-2</v>
      </c>
      <c r="N1081" s="5">
        <f>(precios!M1081-precios!M1080)/precios!M1080</f>
        <v>-7.0334361249394239E-3</v>
      </c>
      <c r="O1081" s="5">
        <f>(precios!N1081-precios!N1080)/precios!N1080</f>
        <v>2.6199271620940337E-2</v>
      </c>
      <c r="P1081" s="5">
        <f>(precios!O1081-precios!O1080)/precios!O1080</f>
        <v>-8.7639442825582638E-4</v>
      </c>
      <c r="Q1081" s="5">
        <f>(precios!P1081-precios!P1080)/precios!P1080</f>
        <v>-5.2244693419359377E-4</v>
      </c>
      <c r="R1081" s="5">
        <f>(precios!Q1081-precios!Q1080)/precios!Q1080</f>
        <v>-5.5377195193917895E-4</v>
      </c>
      <c r="S1081" s="5">
        <f>(precios!R1081-precios!R1080)/precios!R1080</f>
        <v>-1.2602082494132156E-3</v>
      </c>
      <c r="T1081" s="5">
        <f>(precios!S1081-precios!S1080)/precios!S1080</f>
        <v>-1.3750958247836329E-3</v>
      </c>
      <c r="U1081" s="5">
        <f>(precios!T1081-precios!T1080)/precios!T1080</f>
        <v>-8.5577357491158925E-4</v>
      </c>
      <c r="V1081" s="7">
        <f t="shared" si="322"/>
        <v>1.0672859967120462E-2</v>
      </c>
      <c r="W1081" s="7">
        <f t="shared" si="323"/>
        <v>-2.3034150385448437E-2</v>
      </c>
      <c r="X1081" s="7">
        <f t="shared" si="324"/>
        <v>-7.6291693951684846E-3</v>
      </c>
      <c r="Y1081" s="7">
        <f t="shared" si="325"/>
        <v>-2.0239961319095875E-2</v>
      </c>
      <c r="Z1081" s="7">
        <f t="shared" si="326"/>
        <v>-1.6896094619818433E-2</v>
      </c>
      <c r="AA1081" s="7">
        <f t="shared" si="327"/>
        <v>1.055163560373285E-2</v>
      </c>
      <c r="AB1081" s="7">
        <f t="shared" si="328"/>
        <v>7.6418397086492045E-3</v>
      </c>
      <c r="AC1081" s="7">
        <f t="shared" si="329"/>
        <v>7.0674402964849628E-3</v>
      </c>
      <c r="AD1081" s="7">
        <f t="shared" si="330"/>
        <v>1.1798872790782216E-2</v>
      </c>
      <c r="AE1081" s="7">
        <f t="shared" si="331"/>
        <v>-9.4606796993232309E-3</v>
      </c>
      <c r="AF1081" s="7">
        <f t="shared" si="332"/>
        <v>1.5941720238033426E-3</v>
      </c>
      <c r="AG1081" s="7">
        <f t="shared" si="333"/>
        <v>1.3597969208821083E-2</v>
      </c>
      <c r="AH1081" s="7">
        <f t="shared" si="334"/>
        <v>-7.4636769251759921E-3</v>
      </c>
      <c r="AI1081" s="7">
        <f t="shared" si="335"/>
        <v>2.5759694522952795E-2</v>
      </c>
      <c r="AJ1081" s="7">
        <f t="shared" si="336"/>
        <v>-8.5390628747583858E-4</v>
      </c>
      <c r="AK1081" s="7">
        <f t="shared" si="337"/>
        <v>-3.3765055800442597E-4</v>
      </c>
      <c r="AL1081" s="7">
        <f t="shared" si="338"/>
        <v>-6.0658366291233912E-4</v>
      </c>
      <c r="AM1081" s="7">
        <f t="shared" si="339"/>
        <v>-1.2131246170658042E-3</v>
      </c>
      <c r="AN1081" s="7">
        <f t="shared" si="340"/>
        <v>-1.3800612046305774E-3</v>
      </c>
      <c r="AO1081" s="7">
        <f t="shared" si="341"/>
        <v>-9.0409958146799268E-4</v>
      </c>
    </row>
    <row r="1082" spans="1:41" x14ac:dyDescent="0.35">
      <c r="A1082">
        <v>1080</v>
      </c>
      <c r="B1082" s="5">
        <f>(precios!A1082-precios!A1081)/precios!A1081</f>
        <v>2.7784537250079588E-3</v>
      </c>
      <c r="C1082" s="5">
        <f>(precios!B1082-precios!B1081)/precios!B1081</f>
        <v>7.1571830530754985E-2</v>
      </c>
      <c r="D1082" s="5">
        <f>(precios!C1082-precios!C1081)/precios!C1081</f>
        <v>1.6890527245723156E-2</v>
      </c>
      <c r="E1082" s="5">
        <f>(precios!D1082-precios!D1081)/precios!D1081</f>
        <v>1.9946455814511318E-2</v>
      </c>
      <c r="F1082" s="5">
        <f>(precios!E1082-precios!E1081)/precios!E1081</f>
        <v>3.1929221190568867E-2</v>
      </c>
      <c r="G1082" s="5">
        <f>(precios!F1082-precios!F1081)/precios!F1081</f>
        <v>9.3655669389356641E-3</v>
      </c>
      <c r="H1082" s="5">
        <f>(precios!G1082-precios!G1081)/precios!G1081</f>
        <v>1.9503221674746049E-3</v>
      </c>
      <c r="I1082" s="5">
        <f>(precios!H1082-precios!H1081)/precios!H1081</f>
        <v>2.3521149920302312E-3</v>
      </c>
      <c r="J1082" s="5">
        <f>(precios!I1082-precios!I1081)/precios!I1081</f>
        <v>4.3160685114488444E-3</v>
      </c>
      <c r="K1082" s="5">
        <f>(precios!J1082-precios!J1081)/precios!J1081</f>
        <v>5.4036270597860392E-3</v>
      </c>
      <c r="L1082" s="5">
        <f>(precios!K1082-precios!K1081)/precios!K1081</f>
        <v>-6.3991043276300516E-3</v>
      </c>
      <c r="M1082" s="5">
        <f>(precios!L1082-precios!L1081)/precios!L1081</f>
        <v>-7.2358081703345677E-4</v>
      </c>
      <c r="N1082" s="5">
        <f>(precios!M1082-precios!M1081)/precios!M1081</f>
        <v>3.3553137396129412E-3</v>
      </c>
      <c r="O1082" s="5">
        <f>(precios!N1082-precios!N1081)/precios!N1081</f>
        <v>-1.2382113589094738E-2</v>
      </c>
      <c r="P1082" s="5">
        <f>(precios!O1082-precios!O1081)/precios!O1081</f>
        <v>-3.5088260804878061E-3</v>
      </c>
      <c r="Q1082" s="5">
        <f>(precios!P1082-precios!P1081)/precios!P1081</f>
        <v>-8.3611868711597637E-3</v>
      </c>
      <c r="R1082" s="5">
        <f>(precios!Q1082-precios!Q1081)/precios!Q1081</f>
        <v>-1.2929385737036319E-3</v>
      </c>
      <c r="S1082" s="5">
        <f>(precios!R1082-precios!R1081)/precios!R1081</f>
        <v>-4.1004274675815041E-3</v>
      </c>
      <c r="T1082" s="5">
        <f>(precios!S1082-precios!S1081)/precios!S1081</f>
        <v>-2.7543186650334475E-3</v>
      </c>
      <c r="U1082" s="5">
        <f>(precios!T1082-precios!T1081)/precios!T1081</f>
        <v>-9.7880894232209455E-4</v>
      </c>
      <c r="V1082" s="7">
        <f t="shared" si="322"/>
        <v>1.6196370317859404E-3</v>
      </c>
      <c r="W1082" s="7">
        <f t="shared" si="323"/>
        <v>6.8577001072818652E-2</v>
      </c>
      <c r="X1082" s="7">
        <f t="shared" si="324"/>
        <v>1.5693047611690873E-2</v>
      </c>
      <c r="Y1082" s="7">
        <f t="shared" si="325"/>
        <v>1.9039253387064223E-2</v>
      </c>
      <c r="Z1082" s="7">
        <f t="shared" si="326"/>
        <v>3.0855351695070997E-2</v>
      </c>
      <c r="AA1082" s="7">
        <f t="shared" si="327"/>
        <v>9.1975558132898518E-3</v>
      </c>
      <c r="AB1082" s="7">
        <f t="shared" si="328"/>
        <v>1.4461228051337444E-3</v>
      </c>
      <c r="AC1082" s="7">
        <f t="shared" si="329"/>
        <v>1.9359759867955651E-3</v>
      </c>
      <c r="AD1082" s="7">
        <f t="shared" si="330"/>
        <v>4.0180546952561349E-3</v>
      </c>
      <c r="AE1082" s="7">
        <f t="shared" si="331"/>
        <v>4.27832120157758E-3</v>
      </c>
      <c r="AF1082" s="7">
        <f t="shared" si="332"/>
        <v>-7.3443676718688332E-3</v>
      </c>
      <c r="AG1082" s="7">
        <f t="shared" si="333"/>
        <v>-1.2702284033165264E-3</v>
      </c>
      <c r="AH1082" s="7">
        <f t="shared" si="334"/>
        <v>2.9250729393763726E-3</v>
      </c>
      <c r="AI1082" s="7">
        <f t="shared" si="335"/>
        <v>-1.2821690687082278E-2</v>
      </c>
      <c r="AJ1082" s="7">
        <f t="shared" si="336"/>
        <v>-3.4863379397078184E-3</v>
      </c>
      <c r="AK1082" s="7">
        <f t="shared" si="337"/>
        <v>-8.1763904949705962E-3</v>
      </c>
      <c r="AL1082" s="7">
        <f t="shared" si="338"/>
        <v>-1.3457502846767921E-3</v>
      </c>
      <c r="AM1082" s="7">
        <f t="shared" si="339"/>
        <v>-4.0533438352340929E-3</v>
      </c>
      <c r="AN1082" s="7">
        <f t="shared" si="340"/>
        <v>-2.7592840448803922E-3</v>
      </c>
      <c r="AO1082" s="7">
        <f t="shared" si="341"/>
        <v>-1.027134948878498E-3</v>
      </c>
    </row>
    <row r="1083" spans="1:41" x14ac:dyDescent="0.35">
      <c r="A1083">
        <v>1081</v>
      </c>
      <c r="B1083" s="5">
        <f>(precios!A1083-precios!A1082)/precios!A1082</f>
        <v>-1.2122452729098563E-2</v>
      </c>
      <c r="C1083" s="5">
        <f>(precios!B1083-precios!B1082)/precios!B1082</f>
        <v>-1.1151960133066916E-2</v>
      </c>
      <c r="D1083" s="5">
        <f>(precios!C1083-precios!C1082)/precios!C1082</f>
        <v>-2.6674164384806734E-3</v>
      </c>
      <c r="E1083" s="5">
        <f>(precios!D1083-precios!D1082)/precios!D1082</f>
        <v>6.6708374081586976E-3</v>
      </c>
      <c r="F1083" s="5">
        <f>(precios!E1083-precios!E1082)/precios!E1082</f>
        <v>-3.6370311079382319E-3</v>
      </c>
      <c r="G1083" s="5">
        <f>(precios!F1083-precios!F1082)/precios!F1082</f>
        <v>-1.0077404156375746E-2</v>
      </c>
      <c r="H1083" s="5">
        <f>(precios!G1083-precios!G1082)/precios!G1082</f>
        <v>3.3371498587907323E-3</v>
      </c>
      <c r="I1083" s="5">
        <f>(precios!H1083-precios!H1082)/precios!H1082</f>
        <v>2.2850894869474512E-3</v>
      </c>
      <c r="J1083" s="5">
        <f>(precios!I1083-precios!I1082)/precios!I1082</f>
        <v>1.0247922523802322E-2</v>
      </c>
      <c r="K1083" s="5">
        <f>(precios!J1083-precios!J1082)/precios!J1082</f>
        <v>1.6123293866670812E-2</v>
      </c>
      <c r="L1083" s="5">
        <f>(precios!K1083-precios!K1082)/precios!K1082</f>
        <v>1.6637665249684682E-2</v>
      </c>
      <c r="M1083" s="5">
        <f>(precios!L1083-precios!L1082)/precios!L1082</f>
        <v>1.3167303834841649E-2</v>
      </c>
      <c r="N1083" s="5">
        <f>(precios!M1083-precios!M1082)/precios!M1082</f>
        <v>-9.2145656937141149E-3</v>
      </c>
      <c r="O1083" s="5">
        <f>(precios!N1083-precios!N1082)/precios!N1082</f>
        <v>9.882875935691527E-3</v>
      </c>
      <c r="P1083" s="5">
        <f>(precios!O1083-precios!O1082)/precios!O1082</f>
        <v>-1.3204212331667732E-3</v>
      </c>
      <c r="Q1083" s="5">
        <f>(precios!P1083-precios!P1082)/precios!P1082</f>
        <v>-4.8481100607129452E-3</v>
      </c>
      <c r="R1083" s="5">
        <f>(precios!Q1083-precios!Q1082)/precios!Q1082</f>
        <v>-1.8493203417052447E-4</v>
      </c>
      <c r="S1083" s="5">
        <f>(precios!R1083-precios!R1082)/precios!R1082</f>
        <v>-2.2170711968279577E-3</v>
      </c>
      <c r="T1083" s="5">
        <f>(precios!S1083-precios!S1082)/precios!S1082</f>
        <v>-1.4670578911960932E-3</v>
      </c>
      <c r="U1083" s="5">
        <f>(precios!T1083-precios!T1082)/precios!T1082</f>
        <v>-4.9007906914631328E-4</v>
      </c>
      <c r="V1083" s="7">
        <f t="shared" si="322"/>
        <v>-1.3281269422320581E-2</v>
      </c>
      <c r="W1083" s="7">
        <f t="shared" si="323"/>
        <v>-1.4146789591003241E-2</v>
      </c>
      <c r="X1083" s="7">
        <f t="shared" si="324"/>
        <v>-3.8648960725129571E-3</v>
      </c>
      <c r="Y1083" s="7">
        <f t="shared" si="325"/>
        <v>5.7636349807116023E-3</v>
      </c>
      <c r="Z1083" s="7">
        <f t="shared" si="326"/>
        <v>-4.7109006034361037E-3</v>
      </c>
      <c r="AA1083" s="7">
        <f t="shared" si="327"/>
        <v>-1.0245415282021558E-2</v>
      </c>
      <c r="AB1083" s="7">
        <f t="shared" si="328"/>
        <v>2.8329504964498715E-3</v>
      </c>
      <c r="AC1083" s="7">
        <f t="shared" si="329"/>
        <v>1.8689504817127852E-3</v>
      </c>
      <c r="AD1083" s="7">
        <f t="shared" si="330"/>
        <v>9.9499087076096136E-3</v>
      </c>
      <c r="AE1083" s="7">
        <f t="shared" si="331"/>
        <v>1.4997988008462353E-2</v>
      </c>
      <c r="AF1083" s="7">
        <f t="shared" si="332"/>
        <v>1.56924019054459E-2</v>
      </c>
      <c r="AG1083" s="7">
        <f t="shared" si="333"/>
        <v>1.2620656248558579E-2</v>
      </c>
      <c r="AH1083" s="7">
        <f t="shared" si="334"/>
        <v>-9.644806493950683E-3</v>
      </c>
      <c r="AI1083" s="7">
        <f t="shared" si="335"/>
        <v>9.4432988377039871E-3</v>
      </c>
      <c r="AJ1083" s="7">
        <f t="shared" si="336"/>
        <v>-1.2979330923867855E-3</v>
      </c>
      <c r="AK1083" s="7">
        <f t="shared" si="337"/>
        <v>-4.6633136845237776E-3</v>
      </c>
      <c r="AL1083" s="7">
        <f t="shared" si="338"/>
        <v>-2.3774374514368466E-4</v>
      </c>
      <c r="AM1083" s="7">
        <f t="shared" si="339"/>
        <v>-2.169987564480546E-3</v>
      </c>
      <c r="AN1083" s="7">
        <f t="shared" si="340"/>
        <v>-1.4720232710430377E-3</v>
      </c>
      <c r="AO1083" s="7">
        <f t="shared" si="341"/>
        <v>-5.3840507570271671E-4</v>
      </c>
    </row>
    <row r="1084" spans="1:41" x14ac:dyDescent="0.35">
      <c r="A1084">
        <v>1082</v>
      </c>
      <c r="B1084" s="5">
        <f>(precios!A1084-precios!A1083)/precios!A1083</f>
        <v>1.0927331578703601E-2</v>
      </c>
      <c r="C1084" s="5">
        <f>(precios!B1084-precios!B1083)/precios!B1083</f>
        <v>-3.2391498903598451E-2</v>
      </c>
      <c r="D1084" s="5">
        <f>(precios!C1084-precios!C1083)/precios!C1083</f>
        <v>5.8413282259225105E-3</v>
      </c>
      <c r="E1084" s="5">
        <f>(precios!D1084-precios!D1083)/precios!D1083</f>
        <v>1.2403729449981507E-2</v>
      </c>
      <c r="F1084" s="5">
        <f>(precios!E1084-precios!E1083)/precios!E1083</f>
        <v>-3.064616567686283E-3</v>
      </c>
      <c r="G1084" s="5">
        <f>(precios!F1084-precios!F1083)/precios!F1083</f>
        <v>-1.173184991036842E-2</v>
      </c>
      <c r="H1084" s="5">
        <f>(precios!G1084-precios!G1083)/precios!G1083</f>
        <v>-1.080933855259607E-2</v>
      </c>
      <c r="I1084" s="5">
        <f>(precios!H1084-precios!H1083)/precios!H1083</f>
        <v>-4.9293031116803892E-3</v>
      </c>
      <c r="J1084" s="5">
        <f>(precios!I1084-precios!I1083)/precios!I1083</f>
        <v>-2.2263896339307803E-3</v>
      </c>
      <c r="K1084" s="5">
        <f>(precios!J1084-precios!J1083)/precios!J1083</f>
        <v>-2.004006948762135E-2</v>
      </c>
      <c r="L1084" s="5">
        <f>(precios!K1084-precios!K1083)/precios!K1083</f>
        <v>3.6426231711498731E-3</v>
      </c>
      <c r="M1084" s="5">
        <f>(precios!L1084-precios!L1083)/precios!L1083</f>
        <v>1.1761782678354094E-2</v>
      </c>
      <c r="N1084" s="5">
        <f>(precios!M1084-precios!M1083)/precios!M1083</f>
        <v>-1.9350557076936142E-2</v>
      </c>
      <c r="O1084" s="5">
        <f>(precios!N1084-precios!N1083)/precios!N1083</f>
        <v>-8.6943409252112722E-3</v>
      </c>
      <c r="P1084" s="5">
        <f>(precios!O1084-precios!O1083)/precios!O1083</f>
        <v>-5.2887553246930849E-3</v>
      </c>
      <c r="Q1084" s="5">
        <f>(precios!P1084-precios!P1083)/precios!P1083</f>
        <v>-1.5357030111058694E-2</v>
      </c>
      <c r="R1084" s="5">
        <f>(precios!Q1084-precios!Q1083)/precios!Q1083</f>
        <v>-9.2491940693666618E-4</v>
      </c>
      <c r="S1084" s="5">
        <f>(precios!R1084-precios!R1083)/precios!R1083</f>
        <v>-7.4067143998339168E-3</v>
      </c>
      <c r="T1084" s="5">
        <f>(precios!S1084-precios!S1083)/precios!S1083</f>
        <v>-4.0620712404216448E-3</v>
      </c>
      <c r="U1084" s="5">
        <f>(precios!T1084-precios!T1083)/precios!T1083</f>
        <v>-8.5757091063256175E-4</v>
      </c>
      <c r="V1084" s="7">
        <f t="shared" si="322"/>
        <v>9.7685148854815829E-3</v>
      </c>
      <c r="W1084" s="7">
        <f t="shared" si="323"/>
        <v>-3.5386328361534776E-2</v>
      </c>
      <c r="X1084" s="7">
        <f t="shared" si="324"/>
        <v>4.6438485918902268E-3</v>
      </c>
      <c r="Y1084" s="7">
        <f t="shared" si="325"/>
        <v>1.1496527022534413E-2</v>
      </c>
      <c r="Z1084" s="7">
        <f t="shared" si="326"/>
        <v>-4.1384860631841543E-3</v>
      </c>
      <c r="AA1084" s="7">
        <f t="shared" si="327"/>
        <v>-1.1899861036014233E-2</v>
      </c>
      <c r="AB1084" s="7">
        <f t="shared" si="328"/>
        <v>-1.131353791493693E-2</v>
      </c>
      <c r="AC1084" s="7">
        <f t="shared" si="329"/>
        <v>-5.3454421169150555E-3</v>
      </c>
      <c r="AD1084" s="7">
        <f t="shared" si="330"/>
        <v>-2.5244034501234894E-3</v>
      </c>
      <c r="AE1084" s="7">
        <f t="shared" si="331"/>
        <v>-2.1165375345829809E-2</v>
      </c>
      <c r="AF1084" s="7">
        <f t="shared" si="332"/>
        <v>2.697359826911092E-3</v>
      </c>
      <c r="AG1084" s="7">
        <f t="shared" si="333"/>
        <v>1.1215135092071024E-2</v>
      </c>
      <c r="AH1084" s="7">
        <f t="shared" si="334"/>
        <v>-1.9780797877172712E-2</v>
      </c>
      <c r="AI1084" s="7">
        <f t="shared" si="335"/>
        <v>-9.1339180231988122E-3</v>
      </c>
      <c r="AJ1084" s="7">
        <f t="shared" si="336"/>
        <v>-5.2662671839130972E-3</v>
      </c>
      <c r="AK1084" s="7">
        <f t="shared" si="337"/>
        <v>-1.5172233734869527E-2</v>
      </c>
      <c r="AL1084" s="7">
        <f t="shared" si="338"/>
        <v>-9.7773111790982635E-4</v>
      </c>
      <c r="AM1084" s="7">
        <f t="shared" si="339"/>
        <v>-7.3596307674865056E-3</v>
      </c>
      <c r="AN1084" s="7">
        <f t="shared" si="340"/>
        <v>-4.0670366202685895E-3</v>
      </c>
      <c r="AO1084" s="7">
        <f t="shared" si="341"/>
        <v>-9.0589691718896519E-4</v>
      </c>
    </row>
    <row r="1085" spans="1:41" x14ac:dyDescent="0.35">
      <c r="A1085">
        <v>1083</v>
      </c>
      <c r="B1085" s="5">
        <f>(precios!A1085-precios!A1084)/precios!A1084</f>
        <v>-2.196652117139845E-3</v>
      </c>
      <c r="C1085" s="5">
        <f>(precios!B1085-precios!B1084)/precios!B1084</f>
        <v>-1.216674973091263E-3</v>
      </c>
      <c r="D1085" s="5">
        <f>(precios!C1085-precios!C1084)/precios!C1084</f>
        <v>-1.1631139409189336E-2</v>
      </c>
      <c r="E1085" s="5">
        <f>(precios!D1085-precios!D1084)/precios!D1084</f>
        <v>-2.4223786467438811E-2</v>
      </c>
      <c r="F1085" s="5">
        <f>(precios!E1085-precios!E1084)/precios!E1084</f>
        <v>-8.6344529959203435E-3</v>
      </c>
      <c r="G1085" s="5">
        <f>(precios!F1085-precios!F1084)/precios!F1084</f>
        <v>-6.4695542214521342E-3</v>
      </c>
      <c r="H1085" s="5">
        <f>(precios!G1085-precios!G1084)/precios!G1084</f>
        <v>-7.8453341832417992E-3</v>
      </c>
      <c r="I1085" s="5">
        <f>(precios!H1085-precios!H1084)/precios!H1084</f>
        <v>-7.428452376391949E-4</v>
      </c>
      <c r="J1085" s="5">
        <f>(precios!I1085-precios!I1084)/precios!I1084</f>
        <v>-1.0247970893970353E-2</v>
      </c>
      <c r="K1085" s="5">
        <f>(precios!J1085-precios!J1084)/precios!J1084</f>
        <v>1.2833602672984046E-2</v>
      </c>
      <c r="L1085" s="5">
        <f>(precios!K1085-precios!K1084)/precios!K1084</f>
        <v>8.3107384747826661E-3</v>
      </c>
      <c r="M1085" s="5">
        <f>(precios!L1085-precios!L1084)/precios!L1084</f>
        <v>-9.6352292773557572E-4</v>
      </c>
      <c r="N1085" s="5">
        <f>(precios!M1085-precios!M1084)/precios!M1084</f>
        <v>-5.9325674458367093E-3</v>
      </c>
      <c r="O1085" s="5">
        <f>(precios!N1085-precios!N1084)/precios!N1084</f>
        <v>-2.0803780195635681E-3</v>
      </c>
      <c r="P1085" s="5">
        <f>(precios!O1085-precios!O1084)/precios!O1084</f>
        <v>-1.3290216766117199E-3</v>
      </c>
      <c r="Q1085" s="5">
        <f>(precios!P1085-precios!P1084)/precios!P1084</f>
        <v>-3.2267120293316871E-4</v>
      </c>
      <c r="R1085" s="5">
        <f>(precios!Q1085-precios!Q1084)/precios!Q1084</f>
        <v>-5.5550071962576783E-4</v>
      </c>
      <c r="S1085" s="5">
        <f>(precios!R1085-precios!R1084)/precios!R1084</f>
        <v>-1.7056275810953616E-3</v>
      </c>
      <c r="T1085" s="5">
        <f>(precios!S1085-precios!S1084)/precios!S1084</f>
        <v>-1.4754114211073318E-3</v>
      </c>
      <c r="U1085" s="5">
        <f>(precios!T1085-precios!T1084)/precios!T1084</f>
        <v>-6.1332758198311404E-4</v>
      </c>
      <c r="V1085" s="7">
        <f t="shared" si="322"/>
        <v>-3.3554688103618635E-3</v>
      </c>
      <c r="W1085" s="7">
        <f t="shared" si="323"/>
        <v>-4.2115044310275882E-3</v>
      </c>
      <c r="X1085" s="7">
        <f t="shared" si="324"/>
        <v>-1.282861904322162E-2</v>
      </c>
      <c r="Y1085" s="7">
        <f t="shared" si="325"/>
        <v>-2.5130988894885905E-2</v>
      </c>
      <c r="Z1085" s="7">
        <f t="shared" si="326"/>
        <v>-9.7083224914182153E-3</v>
      </c>
      <c r="AA1085" s="7">
        <f t="shared" si="327"/>
        <v>-6.6375653470979474E-3</v>
      </c>
      <c r="AB1085" s="7">
        <f t="shared" si="328"/>
        <v>-8.3495335455826599E-3</v>
      </c>
      <c r="AC1085" s="7">
        <f t="shared" si="329"/>
        <v>-1.1589842428738608E-3</v>
      </c>
      <c r="AD1085" s="7">
        <f t="shared" si="330"/>
        <v>-1.0545984710163062E-2</v>
      </c>
      <c r="AE1085" s="7">
        <f t="shared" si="331"/>
        <v>1.1708296814775587E-2</v>
      </c>
      <c r="AF1085" s="7">
        <f t="shared" si="332"/>
        <v>7.3654751305438845E-3</v>
      </c>
      <c r="AG1085" s="7">
        <f t="shared" si="333"/>
        <v>-1.5101705140186453E-3</v>
      </c>
      <c r="AH1085" s="7">
        <f t="shared" si="334"/>
        <v>-6.3628082460732774E-3</v>
      </c>
      <c r="AI1085" s="7">
        <f t="shared" si="335"/>
        <v>-2.5199551175511085E-3</v>
      </c>
      <c r="AJ1085" s="7">
        <f t="shared" si="336"/>
        <v>-1.3065335358317322E-3</v>
      </c>
      <c r="AK1085" s="7">
        <f t="shared" si="337"/>
        <v>-1.3787482674400094E-4</v>
      </c>
      <c r="AL1085" s="7">
        <f t="shared" si="338"/>
        <v>-6.08312430598928E-4</v>
      </c>
      <c r="AM1085" s="7">
        <f t="shared" si="339"/>
        <v>-1.6585439487479502E-3</v>
      </c>
      <c r="AN1085" s="7">
        <f t="shared" si="340"/>
        <v>-1.4803768009542763E-3</v>
      </c>
      <c r="AO1085" s="7">
        <f t="shared" si="341"/>
        <v>-6.6165358853951747E-4</v>
      </c>
    </row>
    <row r="1086" spans="1:41" x14ac:dyDescent="0.35">
      <c r="A1086">
        <v>1084</v>
      </c>
      <c r="B1086" s="5">
        <f>(precios!A1086-precios!A1085)/precios!A1085</f>
        <v>6.3724854140761117E-3</v>
      </c>
      <c r="C1086" s="5">
        <f>(precios!B1086-precios!B1085)/precios!B1085</f>
        <v>7.035769418679283E-3</v>
      </c>
      <c r="D1086" s="5">
        <f>(precios!C1086-precios!C1085)/precios!C1085</f>
        <v>2.0647668952278181E-2</v>
      </c>
      <c r="E1086" s="5">
        <f>(precios!D1086-precios!D1085)/precios!D1085</f>
        <v>3.4398325434944717E-4</v>
      </c>
      <c r="F1086" s="5">
        <f>(precios!E1086-precios!E1085)/precios!E1085</f>
        <v>8.1446190431446949E-3</v>
      </c>
      <c r="G1086" s="5">
        <f>(precios!F1086-precios!F1085)/precios!F1085</f>
        <v>-8.9771706336439321E-3</v>
      </c>
      <c r="H1086" s="5">
        <f>(precios!G1086-precios!G1085)/precios!G1085</f>
        <v>1.6944364595434875E-2</v>
      </c>
      <c r="I1086" s="5">
        <f>(precios!H1086-precios!H1085)/precios!H1085</f>
        <v>-1.0535258771201808E-3</v>
      </c>
      <c r="J1086" s="5">
        <f>(precios!I1086-precios!I1085)/precios!I1085</f>
        <v>4.1750933120298633E-3</v>
      </c>
      <c r="K1086" s="5">
        <f>(precios!J1086-precios!J1085)/precios!J1085</f>
        <v>6.0394088523728247E-3</v>
      </c>
      <c r="L1086" s="5">
        <f>(precios!K1086-precios!K1085)/precios!K1085</f>
        <v>5.0079377820588288E-3</v>
      </c>
      <c r="M1086" s="5">
        <f>(precios!L1086-precios!L1085)/precios!L1085</f>
        <v>-8.9997799689890711E-4</v>
      </c>
      <c r="N1086" s="5">
        <f>(precios!M1086-precios!M1085)/precios!M1085</f>
        <v>-6.8207151122926914E-3</v>
      </c>
      <c r="O1086" s="5">
        <f>(precios!N1086-precios!N1085)/precios!N1085</f>
        <v>4.0060442432734303E-3</v>
      </c>
      <c r="P1086" s="5">
        <f>(precios!O1086-precios!O1085)/precios!O1085</f>
        <v>-8.875443585810882E-4</v>
      </c>
      <c r="Q1086" s="5">
        <f>(precios!P1086-precios!P1085)/precios!P1085</f>
        <v>-3.0125699636169888E-3</v>
      </c>
      <c r="R1086" s="5">
        <f>(precios!Q1086-precios!Q1085)/precios!Q1085</f>
        <v>-7.4096151505268978E-4</v>
      </c>
      <c r="S1086" s="5">
        <f>(precios!R1086-precios!R1085)/precios!R1085</f>
        <v>-1.1745111917152635E-3</v>
      </c>
      <c r="T1086" s="5">
        <f>(precios!S1086-precios!S1085)/precios!S1085</f>
        <v>-7.8226643001604729E-4</v>
      </c>
      <c r="U1086" s="5">
        <f>(precios!T1086-precios!T1085)/precios!T1085</f>
        <v>1.2276034453824469E-4</v>
      </c>
      <c r="V1086" s="7">
        <f t="shared" si="322"/>
        <v>5.2136687208540929E-3</v>
      </c>
      <c r="W1086" s="7">
        <f t="shared" si="323"/>
        <v>4.0409399607429577E-3</v>
      </c>
      <c r="X1086" s="7">
        <f t="shared" si="324"/>
        <v>1.9450189318245898E-2</v>
      </c>
      <c r="Y1086" s="7">
        <f t="shared" si="325"/>
        <v>-5.6321917309764776E-4</v>
      </c>
      <c r="Z1086" s="7">
        <f t="shared" si="326"/>
        <v>7.0707495476468232E-3</v>
      </c>
      <c r="AA1086" s="7">
        <f t="shared" si="327"/>
        <v>-9.1451817592897444E-3</v>
      </c>
      <c r="AB1086" s="7">
        <f t="shared" si="328"/>
        <v>1.6440165233094016E-2</v>
      </c>
      <c r="AC1086" s="7">
        <f t="shared" si="329"/>
        <v>-1.4696648823548468E-3</v>
      </c>
      <c r="AD1086" s="7">
        <f t="shared" si="330"/>
        <v>3.8770794958371542E-3</v>
      </c>
      <c r="AE1086" s="7">
        <f t="shared" si="331"/>
        <v>4.9141029941643655E-3</v>
      </c>
      <c r="AF1086" s="7">
        <f t="shared" si="332"/>
        <v>4.0626744378200472E-3</v>
      </c>
      <c r="AG1086" s="7">
        <f t="shared" si="333"/>
        <v>-1.4466255831819767E-3</v>
      </c>
      <c r="AH1086" s="7">
        <f t="shared" si="334"/>
        <v>-7.2509559125292595E-3</v>
      </c>
      <c r="AI1086" s="7">
        <f t="shared" si="335"/>
        <v>3.5664671452858899E-3</v>
      </c>
      <c r="AJ1086" s="7">
        <f t="shared" si="336"/>
        <v>-8.650562178011004E-4</v>
      </c>
      <c r="AK1086" s="7">
        <f t="shared" si="337"/>
        <v>-2.8277735874278212E-3</v>
      </c>
      <c r="AL1086" s="7">
        <f t="shared" si="338"/>
        <v>-7.9377322602584995E-4</v>
      </c>
      <c r="AM1086" s="7">
        <f t="shared" si="339"/>
        <v>-1.127427559367852E-3</v>
      </c>
      <c r="AN1086" s="7">
        <f t="shared" si="340"/>
        <v>-7.8723180986299188E-4</v>
      </c>
      <c r="AO1086" s="7">
        <f t="shared" si="341"/>
        <v>7.4434337981841257E-5</v>
      </c>
    </row>
    <row r="1087" spans="1:41" x14ac:dyDescent="0.35">
      <c r="A1087">
        <v>1085</v>
      </c>
      <c r="B1087" s="5">
        <f>(precios!A1087-precios!A1086)/precios!A1086</f>
        <v>1.3585071371088813E-2</v>
      </c>
      <c r="C1087" s="5">
        <f>(precios!B1087-precios!B1086)/precios!B1086</f>
        <v>1.0660849090586717E-2</v>
      </c>
      <c r="D1087" s="5">
        <f>(precios!C1087-precios!C1086)/precios!C1086</f>
        <v>3.8001512480331538E-3</v>
      </c>
      <c r="E1087" s="5">
        <f>(precios!D1087-precios!D1086)/precios!D1086</f>
        <v>8.1384582973209382E-3</v>
      </c>
      <c r="F1087" s="5">
        <f>(precios!E1087-precios!E1086)/precios!E1086</f>
        <v>8.6121957449914247E-4</v>
      </c>
      <c r="G1087" s="5">
        <f>(precios!F1087-precios!F1086)/precios!F1086</f>
        <v>-3.5084081543585483E-3</v>
      </c>
      <c r="H1087" s="5">
        <f>(precios!G1087-precios!G1086)/precios!G1086</f>
        <v>5.5545550770988959E-4</v>
      </c>
      <c r="I1087" s="5">
        <f>(precios!H1087-precios!H1086)/precios!H1086</f>
        <v>3.8458267014410425E-3</v>
      </c>
      <c r="J1087" s="5">
        <f>(precios!I1087-precios!I1086)/precios!I1086</f>
        <v>1.6629892120008252E-3</v>
      </c>
      <c r="K1087" s="5">
        <f>(precios!J1087-precios!J1086)/precios!J1086</f>
        <v>2.0893529222321721E-2</v>
      </c>
      <c r="L1087" s="5">
        <f>(precios!K1087-precios!K1086)/precios!K1086</f>
        <v>1.609092562958923E-2</v>
      </c>
      <c r="M1087" s="5">
        <f>(precios!L1087-precios!L1086)/precios!L1086</f>
        <v>7.7858708313681491E-3</v>
      </c>
      <c r="N1087" s="5">
        <f>(precios!M1087-precios!M1086)/precios!M1086</f>
        <v>-2.2631413290726808E-3</v>
      </c>
      <c r="O1087" s="5">
        <f>(precios!N1087-precios!N1086)/precios!N1086</f>
        <v>-1.5431033630853228E-2</v>
      </c>
      <c r="P1087" s="5">
        <f>(precios!O1087-precios!O1086)/precios!O1086</f>
        <v>1.7763144669997212E-3</v>
      </c>
      <c r="Q1087" s="5">
        <f>(precios!P1087-precios!P1086)/precios!P1086</f>
        <v>2.8057531235012438E-3</v>
      </c>
      <c r="R1087" s="5">
        <f>(precios!Q1087-precios!Q1086)/precios!Q1086</f>
        <v>1.2977325571218909E-3</v>
      </c>
      <c r="S1087" s="5">
        <f>(precios!R1087-precios!R1086)/precios!R1086</f>
        <v>2.8864430683745983E-3</v>
      </c>
      <c r="T1087" s="5">
        <f>(precios!S1087-precios!S1086)/precios!S1086</f>
        <v>2.1745489254269548E-3</v>
      </c>
      <c r="U1087" s="5">
        <f>(precios!T1087-precios!T1086)/precios!T1086</f>
        <v>8.5892375260845932E-4</v>
      </c>
      <c r="V1087" s="7">
        <f t="shared" si="322"/>
        <v>1.2426254677866795E-2</v>
      </c>
      <c r="W1087" s="7">
        <f t="shared" si="323"/>
        <v>7.6660196326503918E-3</v>
      </c>
      <c r="X1087" s="7">
        <f t="shared" si="324"/>
        <v>2.6026716140008701E-3</v>
      </c>
      <c r="Y1087" s="7">
        <f t="shared" si="325"/>
        <v>7.2312558698738429E-3</v>
      </c>
      <c r="Z1087" s="7">
        <f t="shared" si="326"/>
        <v>-2.1264992099872886E-4</v>
      </c>
      <c r="AA1087" s="7">
        <f t="shared" si="327"/>
        <v>-3.6764192800043611E-3</v>
      </c>
      <c r="AB1087" s="7">
        <f t="shared" si="328"/>
        <v>5.1256145369029055E-5</v>
      </c>
      <c r="AC1087" s="7">
        <f t="shared" si="329"/>
        <v>3.4296876962063767E-3</v>
      </c>
      <c r="AD1087" s="7">
        <f t="shared" si="330"/>
        <v>1.3649753958081159E-3</v>
      </c>
      <c r="AE1087" s="7">
        <f t="shared" si="331"/>
        <v>1.9768223364113262E-2</v>
      </c>
      <c r="AF1087" s="7">
        <f t="shared" si="332"/>
        <v>1.5145662285350449E-2</v>
      </c>
      <c r="AG1087" s="7">
        <f t="shared" si="333"/>
        <v>7.2392232450850793E-3</v>
      </c>
      <c r="AH1087" s="7">
        <f t="shared" si="334"/>
        <v>-2.6933821293092493E-3</v>
      </c>
      <c r="AI1087" s="7">
        <f t="shared" si="335"/>
        <v>-1.5870610728840769E-2</v>
      </c>
      <c r="AJ1087" s="7">
        <f t="shared" si="336"/>
        <v>1.7988026077797089E-3</v>
      </c>
      <c r="AK1087" s="7">
        <f t="shared" si="337"/>
        <v>2.9905494996904113E-3</v>
      </c>
      <c r="AL1087" s="7">
        <f t="shared" si="338"/>
        <v>1.2449208461487308E-3</v>
      </c>
      <c r="AM1087" s="7">
        <f t="shared" si="339"/>
        <v>2.93352670072201E-3</v>
      </c>
      <c r="AN1087" s="7">
        <f t="shared" si="340"/>
        <v>2.1695835455800101E-3</v>
      </c>
      <c r="AO1087" s="7">
        <f t="shared" si="341"/>
        <v>8.1059774605205589E-4</v>
      </c>
    </row>
    <row r="1088" spans="1:41" x14ac:dyDescent="0.35">
      <c r="A1088">
        <v>1086</v>
      </c>
      <c r="B1088" s="5">
        <f>(precios!A1088-precios!A1087)/precios!A1087</f>
        <v>1.4709263899471213E-2</v>
      </c>
      <c r="C1088" s="5">
        <f>(precios!B1088-precios!B1087)/precios!B1087</f>
        <v>1.089508154792079E-2</v>
      </c>
      <c r="D1088" s="5">
        <f>(precios!C1088-precios!C1087)/precios!C1087</f>
        <v>1.1196333918179025E-2</v>
      </c>
      <c r="E1088" s="5">
        <f>(precios!D1088-precios!D1087)/precios!D1087</f>
        <v>1.2791359170393748E-2</v>
      </c>
      <c r="F1088" s="5">
        <f>(precios!E1088-precios!E1087)/precios!E1087</f>
        <v>1.1677563462804923E-2</v>
      </c>
      <c r="G1088" s="5">
        <f>(precios!F1088-precios!F1087)/precios!F1087</f>
        <v>-2.8807871308513212E-3</v>
      </c>
      <c r="H1088" s="5">
        <f>(precios!G1088-precios!G1087)/precios!G1087</f>
        <v>1.9983344500647472E-2</v>
      </c>
      <c r="I1088" s="5">
        <f>(precios!H1088-precios!H1087)/precios!H1087</f>
        <v>9.8876265541787017E-4</v>
      </c>
      <c r="J1088" s="5">
        <f>(precios!I1088-precios!I1087)/precios!I1087</f>
        <v>8.6335522922985249E-3</v>
      </c>
      <c r="K1088" s="5">
        <f>(precios!J1088-precios!J1087)/precios!J1087</f>
        <v>2.7094411937323413E-3</v>
      </c>
      <c r="L1088" s="5">
        <f>(precios!K1088-precios!K1087)/precios!K1087</f>
        <v>6.4876830491713338E-3</v>
      </c>
      <c r="M1088" s="5">
        <f>(precios!L1088-precios!L1087)/precios!L1087</f>
        <v>-1.3216661859055663E-2</v>
      </c>
      <c r="N1088" s="5">
        <f>(precios!M1088-precios!M1087)/precios!M1087</f>
        <v>6.6484511065747201E-3</v>
      </c>
      <c r="O1088" s="5">
        <f>(precios!N1088-precios!N1087)/precios!N1087</f>
        <v>-1.1868278519555143E-2</v>
      </c>
      <c r="P1088" s="5">
        <f>(precios!O1088-precios!O1087)/precios!O1087</f>
        <v>2.2162807124170396E-3</v>
      </c>
      <c r="Q1088" s="5">
        <f>(precios!P1088-precios!P1087)/precios!P1087</f>
        <v>-3.2293066919679084E-4</v>
      </c>
      <c r="R1088" s="5">
        <f>(precios!Q1088-precios!Q1087)/precios!Q1087</f>
        <v>3.7027495519901377E-4</v>
      </c>
      <c r="S1088" s="5">
        <f>(precios!R1088-precios!R1087)/precios!R1087</f>
        <v>2.3451004348043125E-3</v>
      </c>
      <c r="T1088" s="5">
        <f>(precios!S1088-precios!S1087)/precios!S1087</f>
        <v>2.3431289340176934E-3</v>
      </c>
      <c r="U1088" s="5">
        <f>(precios!T1088-precios!T1087)/precios!T1087</f>
        <v>1.593830976778284E-3</v>
      </c>
      <c r="V1088" s="7">
        <f t="shared" si="322"/>
        <v>1.3550447206249195E-2</v>
      </c>
      <c r="W1088" s="7">
        <f t="shared" si="323"/>
        <v>7.9002520899844643E-3</v>
      </c>
      <c r="X1088" s="7">
        <f t="shared" si="324"/>
        <v>9.9988542841467406E-3</v>
      </c>
      <c r="Y1088" s="7">
        <f t="shared" si="325"/>
        <v>1.1884156742946654E-2</v>
      </c>
      <c r="Z1088" s="7">
        <f t="shared" si="326"/>
        <v>1.0603693967307051E-2</v>
      </c>
      <c r="AA1088" s="7">
        <f t="shared" si="327"/>
        <v>-3.048798256497134E-3</v>
      </c>
      <c r="AB1088" s="7">
        <f t="shared" si="328"/>
        <v>1.9479145138306612E-2</v>
      </c>
      <c r="AC1088" s="7">
        <f t="shared" si="329"/>
        <v>5.7262365018320412E-4</v>
      </c>
      <c r="AD1088" s="7">
        <f t="shared" si="330"/>
        <v>8.3355384761058162E-3</v>
      </c>
      <c r="AE1088" s="7">
        <f t="shared" si="331"/>
        <v>1.5841353355238823E-3</v>
      </c>
      <c r="AF1088" s="7">
        <f t="shared" si="332"/>
        <v>5.5424197049325523E-3</v>
      </c>
      <c r="AG1088" s="7">
        <f t="shared" si="333"/>
        <v>-1.3763309445338733E-2</v>
      </c>
      <c r="AH1088" s="7">
        <f t="shared" si="334"/>
        <v>6.218210306338152E-3</v>
      </c>
      <c r="AI1088" s="7">
        <f t="shared" si="335"/>
        <v>-1.2307855617542683E-2</v>
      </c>
      <c r="AJ1088" s="7">
        <f t="shared" si="336"/>
        <v>2.2387688531970273E-3</v>
      </c>
      <c r="AK1088" s="7">
        <f t="shared" si="337"/>
        <v>-1.3813429300762306E-4</v>
      </c>
      <c r="AL1088" s="7">
        <f t="shared" si="338"/>
        <v>3.1746324422585355E-4</v>
      </c>
      <c r="AM1088" s="7">
        <f t="shared" si="339"/>
        <v>2.3921840671517242E-3</v>
      </c>
      <c r="AN1088" s="7">
        <f t="shared" si="340"/>
        <v>2.3381635541707487E-3</v>
      </c>
      <c r="AO1088" s="7">
        <f t="shared" si="341"/>
        <v>1.5455049702218805E-3</v>
      </c>
    </row>
    <row r="1089" spans="1:41" x14ac:dyDescent="0.35">
      <c r="A1089">
        <v>1087</v>
      </c>
      <c r="B1089" s="5">
        <f>(precios!A1089-precios!A1088)/precios!A1088</f>
        <v>-4.0857493825448628E-2</v>
      </c>
      <c r="C1089" s="5">
        <f>(precios!B1089-precios!B1088)/precios!B1088</f>
        <v>1.1762427723600387E-2</v>
      </c>
      <c r="D1089" s="5">
        <f>(precios!C1089-precios!C1088)/precios!C1088</f>
        <v>-7.9338215510527787E-3</v>
      </c>
      <c r="E1089" s="5">
        <f>(precios!D1089-precios!D1088)/precios!D1088</f>
        <v>0</v>
      </c>
      <c r="F1089" s="5">
        <f>(precios!E1089-precios!E1088)/precios!E1088</f>
        <v>2.4841152252327715E-3</v>
      </c>
      <c r="G1089" s="5">
        <f>(precios!F1089-precios!F1088)/precios!F1088</f>
        <v>-6.4101339161904306E-5</v>
      </c>
      <c r="H1089" s="5">
        <f>(precios!G1089-precios!G1088)/precios!G1088</f>
        <v>2.068026935926659E-2</v>
      </c>
      <c r="I1089" s="5">
        <f>(precios!H1089-precios!H1088)/precios!H1088</f>
        <v>-8.0246751521909825E-4</v>
      </c>
      <c r="J1089" s="5">
        <f>(precios!I1089-precios!I1088)/precios!I1088</f>
        <v>-4.6090036344053906E-3</v>
      </c>
      <c r="K1089" s="5">
        <f>(precios!J1089-precios!J1088)/precios!J1088</f>
        <v>1.5580950248290598E-2</v>
      </c>
      <c r="L1089" s="5">
        <f>(precios!K1089-precios!K1088)/precios!K1088</f>
        <v>9.1105125333840308E-3</v>
      </c>
      <c r="M1089" s="5">
        <f>(precios!L1089-precios!L1088)/precios!L1088</f>
        <v>2.0057613235698805E-3</v>
      </c>
      <c r="N1089" s="5">
        <f>(precios!M1089-precios!M1088)/precios!M1088</f>
        <v>9.2463698533228767E-3</v>
      </c>
      <c r="O1089" s="5">
        <f>(precios!N1089-precios!N1088)/precios!N1088</f>
        <v>-1.4479899453570777E-2</v>
      </c>
      <c r="P1089" s="5">
        <f>(precios!O1089-precios!O1088)/precios!O1088</f>
        <v>0</v>
      </c>
      <c r="Q1089" s="5">
        <f>(precios!P1089-precios!P1088)/precios!P1088</f>
        <v>2.1532518154300157E-3</v>
      </c>
      <c r="R1089" s="5">
        <f>(precios!Q1089-precios!Q1088)/precios!Q1088</f>
        <v>1.4806398637636701E-3</v>
      </c>
      <c r="S1089" s="5">
        <f>(precios!R1089-precios!R1088)/precios!R1088</f>
        <v>1.0652641420356692E-4</v>
      </c>
      <c r="T1089" s="5">
        <f>(precios!S1089-precios!S1088)/precios!S1088</f>
        <v>8.6891369573000233E-5</v>
      </c>
      <c r="U1089" s="5">
        <f>(precios!T1089-precios!T1088)/precios!T1088</f>
        <v>0</v>
      </c>
      <c r="V1089" s="7">
        <f t="shared" si="322"/>
        <v>-4.2016310518670649E-2</v>
      </c>
      <c r="W1089" s="7">
        <f t="shared" si="323"/>
        <v>8.7675982656640616E-3</v>
      </c>
      <c r="X1089" s="7">
        <f t="shared" si="324"/>
        <v>-9.1313011850850632E-3</v>
      </c>
      <c r="Y1089" s="7">
        <f t="shared" si="325"/>
        <v>-9.0720242744709494E-4</v>
      </c>
      <c r="Z1089" s="7">
        <f t="shared" si="326"/>
        <v>1.4102457297349002E-3</v>
      </c>
      <c r="AA1089" s="7">
        <f t="shared" si="327"/>
        <v>-2.3211246480771725E-4</v>
      </c>
      <c r="AB1089" s="7">
        <f t="shared" si="328"/>
        <v>2.0176069996925731E-2</v>
      </c>
      <c r="AC1089" s="7">
        <f t="shared" si="329"/>
        <v>-1.2186065204537642E-3</v>
      </c>
      <c r="AD1089" s="7">
        <f t="shared" si="330"/>
        <v>-4.9070174505981001E-3</v>
      </c>
      <c r="AE1089" s="7">
        <f t="shared" si="331"/>
        <v>1.4455644390082139E-2</v>
      </c>
      <c r="AF1089" s="7">
        <f t="shared" si="332"/>
        <v>8.1652491891452492E-3</v>
      </c>
      <c r="AG1089" s="7">
        <f t="shared" si="333"/>
        <v>1.459113737286811E-3</v>
      </c>
      <c r="AH1089" s="7">
        <f t="shared" si="334"/>
        <v>8.8161290530863086E-3</v>
      </c>
      <c r="AI1089" s="7">
        <f t="shared" si="335"/>
        <v>-1.4919476551558317E-2</v>
      </c>
      <c r="AJ1089" s="7">
        <f t="shared" si="336"/>
        <v>2.2488140779987791E-5</v>
      </c>
      <c r="AK1089" s="7">
        <f t="shared" si="337"/>
        <v>2.3380481916191833E-3</v>
      </c>
      <c r="AL1089" s="7">
        <f t="shared" si="338"/>
        <v>1.42782815279051E-3</v>
      </c>
      <c r="AM1089" s="7">
        <f t="shared" si="339"/>
        <v>1.5361004655097842E-4</v>
      </c>
      <c r="AN1089" s="7">
        <f t="shared" si="340"/>
        <v>8.1925989726055681E-5</v>
      </c>
      <c r="AO1089" s="7">
        <f t="shared" si="341"/>
        <v>-4.8326006556403442E-5</v>
      </c>
    </row>
    <row r="1090" spans="1:41" x14ac:dyDescent="0.35">
      <c r="A1090">
        <v>1088</v>
      </c>
      <c r="B1090" s="5">
        <f>(precios!A1090-precios!A1089)/precios!A1089</f>
        <v>5.3101938491821807E-3</v>
      </c>
      <c r="C1090" s="5">
        <f>(precios!B1090-precios!B1089)/precios!B1089</f>
        <v>3.121338099804593E-2</v>
      </c>
      <c r="D1090" s="5">
        <f>(precios!C1090-precios!C1089)/precios!C1089</f>
        <v>8.5111650783765251E-3</v>
      </c>
      <c r="E1090" s="5">
        <f>(precios!D1090-precios!D1089)/precios!D1089</f>
        <v>4.0415450203240512E-3</v>
      </c>
      <c r="F1090" s="5">
        <f>(precios!E1090-precios!E1089)/precios!E1089</f>
        <v>-1.0450356755781093E-2</v>
      </c>
      <c r="G1090" s="5">
        <f>(precios!F1090-precios!F1089)/precios!F1089</f>
        <v>-3.338741177285626E-3</v>
      </c>
      <c r="H1090" s="5">
        <f>(precios!G1090-precios!G1089)/precios!G1089</f>
        <v>-1.226344693521684E-2</v>
      </c>
      <c r="I1090" s="5">
        <f>(precios!H1090-precios!H1089)/precios!H1089</f>
        <v>-1.2356757915927292E-3</v>
      </c>
      <c r="J1090" s="5">
        <f>(precios!I1090-precios!I1089)/precios!I1089</f>
        <v>3.3070179599036908E-4</v>
      </c>
      <c r="K1090" s="5">
        <f>(precios!J1090-precios!J1089)/precios!J1089</f>
        <v>-8.4352063027234494E-3</v>
      </c>
      <c r="L1090" s="5">
        <f>(precios!K1090-precios!K1089)/precios!K1089</f>
        <v>3.0680513105510367E-3</v>
      </c>
      <c r="M1090" s="5">
        <f>(precios!L1090-precios!L1089)/precios!L1089</f>
        <v>-1.2915288086791602E-3</v>
      </c>
      <c r="N1090" s="5">
        <f>(precios!M1090-precios!M1089)/precios!M1089</f>
        <v>-9.7776303260881398E-3</v>
      </c>
      <c r="O1090" s="5">
        <f>(precios!N1090-precios!N1089)/precios!N1089</f>
        <v>5.1805617100633495E-3</v>
      </c>
      <c r="P1090" s="5">
        <f>(precios!O1090-precios!O1089)/precios!O1089</f>
        <v>3.9806233025368124E-3</v>
      </c>
      <c r="Q1090" s="5">
        <f>(precios!P1090-precios!P1089)/precios!P1089</f>
        <v>9.5606672482451572E-3</v>
      </c>
      <c r="R1090" s="5">
        <f>(precios!Q1090-precios!Q1089)/precios!Q1089</f>
        <v>9.2406480297442062E-4</v>
      </c>
      <c r="S1090" s="5">
        <f>(precios!R1090-precios!R1089)/precios!R1089</f>
        <v>4.8915061323391478E-3</v>
      </c>
      <c r="T1090" s="5">
        <f>(precios!S1090-precios!S1089)/precios!S1089</f>
        <v>2.6836838548169087E-3</v>
      </c>
      <c r="U1090" s="5">
        <f>(precios!T1090-precios!T1089)/precios!T1089</f>
        <v>7.3418125044783498E-4</v>
      </c>
      <c r="V1090" s="7">
        <f t="shared" si="322"/>
        <v>4.1513771559601627E-3</v>
      </c>
      <c r="W1090" s="7">
        <f t="shared" si="323"/>
        <v>2.8218551540109604E-2</v>
      </c>
      <c r="X1090" s="7">
        <f t="shared" si="324"/>
        <v>7.3136854443442414E-3</v>
      </c>
      <c r="Y1090" s="7">
        <f t="shared" si="325"/>
        <v>3.1343425928769563E-3</v>
      </c>
      <c r="Z1090" s="7">
        <f t="shared" si="326"/>
        <v>-1.1524226251278965E-2</v>
      </c>
      <c r="AA1090" s="7">
        <f t="shared" si="327"/>
        <v>-3.5067523029314387E-3</v>
      </c>
      <c r="AB1090" s="7">
        <f t="shared" si="328"/>
        <v>-1.2767646297557701E-2</v>
      </c>
      <c r="AC1090" s="7">
        <f t="shared" si="329"/>
        <v>-1.6518147968273952E-3</v>
      </c>
      <c r="AD1090" s="7">
        <f t="shared" si="330"/>
        <v>3.2687979797659829E-5</v>
      </c>
      <c r="AE1090" s="7">
        <f t="shared" si="331"/>
        <v>-9.5605121609319086E-3</v>
      </c>
      <c r="AF1090" s="7">
        <f t="shared" si="332"/>
        <v>2.1227879663122556E-3</v>
      </c>
      <c r="AG1090" s="7">
        <f t="shared" si="333"/>
        <v>-1.8381763949622298E-3</v>
      </c>
      <c r="AH1090" s="7">
        <f t="shared" si="334"/>
        <v>-1.0207871126324708E-2</v>
      </c>
      <c r="AI1090" s="7">
        <f t="shared" si="335"/>
        <v>4.7409846120758095E-3</v>
      </c>
      <c r="AJ1090" s="7">
        <f t="shared" si="336"/>
        <v>4.0031114433168001E-3</v>
      </c>
      <c r="AK1090" s="7">
        <f t="shared" si="337"/>
        <v>9.7454636244343248E-3</v>
      </c>
      <c r="AL1090" s="7">
        <f t="shared" si="338"/>
        <v>8.7125309200126045E-4</v>
      </c>
      <c r="AM1090" s="7">
        <f t="shared" si="339"/>
        <v>4.938589764686559E-3</v>
      </c>
      <c r="AN1090" s="7">
        <f t="shared" si="340"/>
        <v>2.678718474969964E-3</v>
      </c>
      <c r="AO1090" s="7">
        <f t="shared" si="341"/>
        <v>6.8585524389143154E-4</v>
      </c>
    </row>
    <row r="1091" spans="1:41" x14ac:dyDescent="0.35">
      <c r="A1091">
        <v>1089</v>
      </c>
      <c r="B1091" s="5">
        <f>(precios!A1091-precios!A1090)/precios!A1090</f>
        <v>-8.300436725988845E-3</v>
      </c>
      <c r="C1091" s="5">
        <f>(precios!B1091-precios!B1090)/precios!B1090</f>
        <v>7.5618877425850011E-3</v>
      </c>
      <c r="D1091" s="5">
        <f>(precios!C1091-precios!C1090)/precios!C1090</f>
        <v>-8.7576278151045225E-4</v>
      </c>
      <c r="E1091" s="5">
        <f>(precios!D1091-precios!D1090)/precios!D1090</f>
        <v>4.6962130016795162E-3</v>
      </c>
      <c r="F1091" s="5">
        <f>(precios!E1091-precios!E1090)/precios!E1090</f>
        <v>-5.2258225841125168E-3</v>
      </c>
      <c r="G1091" s="5">
        <f>(precios!F1091-precios!F1090)/precios!F1090</f>
        <v>-6.4523099726044404E-5</v>
      </c>
      <c r="H1091" s="5">
        <f>(precios!G1091-precios!G1090)/precios!G1090</f>
        <v>-5.1283366023736074E-3</v>
      </c>
      <c r="I1091" s="5">
        <f>(precios!H1091-precios!H1090)/precios!H1090</f>
        <v>-9.0931441341394106E-3</v>
      </c>
      <c r="J1091" s="5">
        <f>(precios!I1091-precios!I1090)/precios!I1090</f>
        <v>-1.4878609563151513E-3</v>
      </c>
      <c r="K1091" s="5">
        <f>(precios!J1091-precios!J1090)/precios!J1090</f>
        <v>-9.4774651917017907E-3</v>
      </c>
      <c r="L1091" s="5">
        <f>(precios!K1091-precios!K1090)/precios!K1090</f>
        <v>-2.08096294941354E-3</v>
      </c>
      <c r="M1091" s="5">
        <f>(precios!L1091-precios!L1090)/precios!L1090</f>
        <v>1.1703121690191762E-2</v>
      </c>
      <c r="N1091" s="5">
        <f>(precios!M1091-precios!M1090)/precios!M1090</f>
        <v>-1.158447428336255E-2</v>
      </c>
      <c r="O1091" s="5">
        <f>(precios!N1091-precios!N1090)/precios!N1090</f>
        <v>3.590911236671949E-3</v>
      </c>
      <c r="P1091" s="5">
        <f>(precios!O1091-precios!O1090)/precios!O1090</f>
        <v>-2.2028731575781217E-3</v>
      </c>
      <c r="Q1091" s="5">
        <f>(precios!P1091-precios!P1090)/precios!P1090</f>
        <v>-5.0010237080257433E-3</v>
      </c>
      <c r="R1091" s="5">
        <f>(precios!Q1091-precios!Q1090)/precios!Q1090</f>
        <v>-7.3849892258235695E-4</v>
      </c>
      <c r="S1091" s="5">
        <f>(precios!R1091-precios!R1090)/precios!R1090</f>
        <v>-2.6454630942066063E-3</v>
      </c>
      <c r="T1091" s="5">
        <f>(precios!S1091-precios!S1090)/precios!S1090</f>
        <v>-1.2951295364929027E-3</v>
      </c>
      <c r="U1091" s="5">
        <f>(precios!T1091-precios!T1090)/precios!T1090</f>
        <v>-4.8922497100889061E-4</v>
      </c>
      <c r="V1091" s="7">
        <f t="shared" si="322"/>
        <v>-9.459253419210863E-3</v>
      </c>
      <c r="W1091" s="7">
        <f t="shared" si="323"/>
        <v>4.567058284648675E-3</v>
      </c>
      <c r="X1091" s="7">
        <f t="shared" si="324"/>
        <v>-2.073242415542736E-3</v>
      </c>
      <c r="Y1091" s="7">
        <f t="shared" si="325"/>
        <v>3.7890105742324214E-3</v>
      </c>
      <c r="Z1091" s="7">
        <f t="shared" si="326"/>
        <v>-6.2996920796103886E-3</v>
      </c>
      <c r="AA1091" s="7">
        <f t="shared" si="327"/>
        <v>-2.3253422537185736E-4</v>
      </c>
      <c r="AB1091" s="7">
        <f t="shared" si="328"/>
        <v>-5.6325359647144682E-3</v>
      </c>
      <c r="AC1091" s="7">
        <f t="shared" si="329"/>
        <v>-9.5092831393740768E-3</v>
      </c>
      <c r="AD1091" s="7">
        <f t="shared" si="330"/>
        <v>-1.7858747725078606E-3</v>
      </c>
      <c r="AE1091" s="7">
        <f t="shared" si="331"/>
        <v>-1.060277104991025E-2</v>
      </c>
      <c r="AF1091" s="7">
        <f t="shared" si="332"/>
        <v>-3.0262262936523211E-3</v>
      </c>
      <c r="AG1091" s="7">
        <f t="shared" si="333"/>
        <v>1.1156474103908692E-2</v>
      </c>
      <c r="AH1091" s="7">
        <f t="shared" si="334"/>
        <v>-1.2014715083599118E-2</v>
      </c>
      <c r="AI1091" s="7">
        <f t="shared" si="335"/>
        <v>3.1513341386844086E-3</v>
      </c>
      <c r="AJ1091" s="7">
        <f t="shared" si="336"/>
        <v>-2.180385016798134E-3</v>
      </c>
      <c r="AK1091" s="7">
        <f t="shared" si="337"/>
        <v>-4.8162273318365758E-3</v>
      </c>
      <c r="AL1091" s="7">
        <f t="shared" si="338"/>
        <v>-7.9131063355551712E-4</v>
      </c>
      <c r="AM1091" s="7">
        <f t="shared" si="339"/>
        <v>-2.5983794618591946E-3</v>
      </c>
      <c r="AN1091" s="7">
        <f t="shared" si="340"/>
        <v>-1.3000949163398472E-3</v>
      </c>
      <c r="AO1091" s="7">
        <f t="shared" si="341"/>
        <v>-5.3755097756529404E-4</v>
      </c>
    </row>
    <row r="1092" spans="1:41" x14ac:dyDescent="0.35">
      <c r="A1092">
        <v>1090</v>
      </c>
      <c r="B1092" s="5">
        <f>(precios!A1092-precios!A1091)/precios!A1091</f>
        <v>-6.6726159470322267E-3</v>
      </c>
      <c r="C1092" s="5">
        <f>(precios!B1092-precios!B1091)/precios!B1091</f>
        <v>-2.569422536660676E-2</v>
      </c>
      <c r="D1092" s="5">
        <f>(precios!C1092-precios!C1091)/precios!C1091</f>
        <v>2.8367835390097863E-3</v>
      </c>
      <c r="E1092" s="5">
        <f>(precios!D1092-precios!D1091)/precios!D1091</f>
        <v>-7.8459941540949991E-3</v>
      </c>
      <c r="F1092" s="5">
        <f>(precios!E1092-precios!E1091)/precios!E1091</f>
        <v>2.7286034461841739E-5</v>
      </c>
      <c r="G1092" s="5">
        <f>(precios!F1092-precios!F1091)/precios!F1091</f>
        <v>3.5433178315712761E-3</v>
      </c>
      <c r="H1092" s="5">
        <f>(precios!G1092-precios!G1091)/precios!G1091</f>
        <v>6.2399592606726395E-3</v>
      </c>
      <c r="I1092" s="5">
        <f>(precios!H1092-precios!H1091)/precios!H1091</f>
        <v>2.2473456432236323E-3</v>
      </c>
      <c r="J1092" s="5">
        <f>(precios!I1092-precios!I1091)/precios!I1091</f>
        <v>2.3179207701050689E-3</v>
      </c>
      <c r="K1092" s="5">
        <f>(precios!J1092-precios!J1091)/precios!J1091</f>
        <v>3.4563712591665084E-4</v>
      </c>
      <c r="L1092" s="5">
        <f>(precios!K1092-precios!K1091)/precios!K1091</f>
        <v>1.2311414111642125E-3</v>
      </c>
      <c r="M1092" s="5">
        <f>(precios!L1092-precios!L1091)/precios!L1091</f>
        <v>-7.6692342353749752E-3</v>
      </c>
      <c r="N1092" s="5">
        <f>(precios!M1092-precios!M1091)/precios!M1091</f>
        <v>-1.5653268103004988E-2</v>
      </c>
      <c r="O1092" s="5">
        <f>(precios!N1092-precios!N1091)/precios!N1091</f>
        <v>1.1364721238247837E-3</v>
      </c>
      <c r="P1092" s="5">
        <f>(precios!O1092-precios!O1091)/precios!O1091</f>
        <v>1.324764099215833E-3</v>
      </c>
      <c r="Q1092" s="5">
        <f>(precios!P1092-precios!P1091)/precios!P1091</f>
        <v>2.7802491198038108E-3</v>
      </c>
      <c r="R1092" s="5">
        <f>(precios!Q1092-precios!Q1091)/precios!Q1091</f>
        <v>1.8476117657554832E-4</v>
      </c>
      <c r="S1092" s="5">
        <f>(precios!R1092-precios!R1091)/precios!R1091</f>
        <v>1.4852777120676688E-3</v>
      </c>
      <c r="T1092" s="5">
        <f>(precios!S1092-precios!S1091)/precios!S1091</f>
        <v>6.9171804110732015E-4</v>
      </c>
      <c r="U1092" s="5">
        <f>(precios!T1092-precios!T1091)/precios!T1091</f>
        <v>2.4492714270314968E-4</v>
      </c>
      <c r="V1092" s="7">
        <f t="shared" ref="V1092:V1155" si="342">B1092-AR$3</f>
        <v>-7.8314326402542447E-3</v>
      </c>
      <c r="W1092" s="7">
        <f t="shared" ref="W1092:W1155" si="343">C1092-AS$3</f>
        <v>-2.8689054824543085E-2</v>
      </c>
      <c r="X1092" s="7">
        <f t="shared" ref="X1092:X1155" si="344">D1092-AT$3</f>
        <v>1.6393039049775024E-3</v>
      </c>
      <c r="Y1092" s="7">
        <f t="shared" ref="Y1092:Y1155" si="345">E1092-AU$3</f>
        <v>-8.7531965815420935E-3</v>
      </c>
      <c r="Z1092" s="7">
        <f t="shared" ref="Z1092:Z1155" si="346">F1092-AV$3</f>
        <v>-1.0465834610360297E-3</v>
      </c>
      <c r="AA1092" s="7">
        <f t="shared" ref="AA1092:AA1155" si="347">G1092-AW$3</f>
        <v>3.3753067059254633E-3</v>
      </c>
      <c r="AB1092" s="7">
        <f t="shared" ref="AB1092:AB1155" si="348">H1092-AX$3</f>
        <v>5.7357598983317788E-3</v>
      </c>
      <c r="AC1092" s="7">
        <f t="shared" ref="AC1092:AC1155" si="349">I1092-AY$3</f>
        <v>1.8312066379889663E-3</v>
      </c>
      <c r="AD1092" s="7">
        <f t="shared" ref="AD1092:AD1155" si="350">J1092-AZ$3</f>
        <v>2.0199069539123598E-3</v>
      </c>
      <c r="AE1092" s="7">
        <f t="shared" ref="AE1092:AE1155" si="351">K1092-BA$3</f>
        <v>-7.7966873229180821E-4</v>
      </c>
      <c r="AF1092" s="7">
        <f t="shared" ref="AF1092:AF1155" si="352">L1092-BB$3</f>
        <v>2.8587806692543128E-4</v>
      </c>
      <c r="AG1092" s="7">
        <f t="shared" ref="AG1092:AG1155" si="353">M1092-BC$3</f>
        <v>-8.215881821658045E-3</v>
      </c>
      <c r="AH1092" s="7">
        <f t="shared" ref="AH1092:AH1155" si="354">N1092-BD$3</f>
        <v>-1.6083508903241558E-2</v>
      </c>
      <c r="AI1092" s="7">
        <f t="shared" ref="AI1092:AI1155" si="355">O1092-BE$3</f>
        <v>6.9689502583724337E-4</v>
      </c>
      <c r="AJ1092" s="7">
        <f t="shared" ref="AJ1092:AJ1155" si="356">P1092-BF$3</f>
        <v>1.3472522399958207E-3</v>
      </c>
      <c r="AK1092" s="7">
        <f t="shared" ref="AK1092:AK1155" si="357">Q1092-BG$3</f>
        <v>2.9650454959929784E-3</v>
      </c>
      <c r="AL1092" s="7">
        <f t="shared" ref="AL1092:AL1155" si="358">R1092-BH$3</f>
        <v>1.3194946560238813E-4</v>
      </c>
      <c r="AM1092" s="7">
        <f t="shared" ref="AM1092:AM1155" si="359">S1092-BI$3</f>
        <v>1.5323613444150803E-3</v>
      </c>
      <c r="AN1092" s="7">
        <f t="shared" ref="AN1092:AN1155" si="360">T1092-BJ$3</f>
        <v>6.8675266126037556E-4</v>
      </c>
      <c r="AO1092" s="7">
        <f t="shared" ref="AO1092:AO1155" si="361">U1092-BK$3</f>
        <v>1.9660113614674624E-4</v>
      </c>
    </row>
    <row r="1093" spans="1:41" x14ac:dyDescent="0.35">
      <c r="A1093">
        <v>1091</v>
      </c>
      <c r="B1093" s="5">
        <f>(precios!A1093-precios!A1092)/precios!A1092</f>
        <v>2.1212674722425905E-2</v>
      </c>
      <c r="C1093" s="5">
        <f>(precios!B1093-precios!B1092)/precios!B1092</f>
        <v>-2.4967247735416614E-2</v>
      </c>
      <c r="D1093" s="5">
        <f>(precios!C1093-precios!C1092)/precios!C1092</f>
        <v>-2.4966564715075502E-2</v>
      </c>
      <c r="E1093" s="5">
        <f>(precios!D1093-precios!D1092)/precios!D1092</f>
        <v>8.5810361924264205E-3</v>
      </c>
      <c r="F1093" s="5">
        <f>(precios!E1093-precios!E1092)/precios!E1092</f>
        <v>1.5048047296741382E-3</v>
      </c>
      <c r="G1093" s="5">
        <f>(precios!F1093-precios!F1092)/precios!F1092</f>
        <v>1.4059434308578615E-2</v>
      </c>
      <c r="H1093" s="5">
        <f>(precios!G1093-precios!G1092)/precios!G1092</f>
        <v>1.9412238961696335E-2</v>
      </c>
      <c r="I1093" s="5">
        <f>(precios!H1093-precios!H1092)/precios!H1092</f>
        <v>1.2830861927000814E-2</v>
      </c>
      <c r="J1093" s="5">
        <f>(precios!I1093-precios!I1092)/precios!I1092</f>
        <v>8.093799294414351E-3</v>
      </c>
      <c r="K1093" s="5">
        <f>(precios!J1093-precios!J1092)/precios!J1092</f>
        <v>3.785651927466676E-2</v>
      </c>
      <c r="L1093" s="5">
        <f>(precios!K1093-precios!K1092)/precios!K1092</f>
        <v>3.0449584723788545E-2</v>
      </c>
      <c r="M1093" s="5">
        <f>(precios!L1093-precios!L1092)/precios!L1092</f>
        <v>6.9556758669807603E-3</v>
      </c>
      <c r="N1093" s="5">
        <f>(precios!M1093-precios!M1092)/precios!M1092</f>
        <v>2.9726685100588381E-2</v>
      </c>
      <c r="O1093" s="5">
        <f>(precios!N1093-precios!N1092)/precios!N1092</f>
        <v>2.215871329072858E-2</v>
      </c>
      <c r="P1093" s="5">
        <f>(precios!O1093-precios!O1092)/precios!O1092</f>
        <v>2.6454998784982246E-3</v>
      </c>
      <c r="Q1093" s="5">
        <f>(precios!P1093-precios!P1092)/precios!P1092</f>
        <v>9.9179794629759548E-3</v>
      </c>
      <c r="R1093" s="5">
        <f>(precios!Q1093-precios!Q1092)/precios!Q1092</f>
        <v>1.2931774144274201E-3</v>
      </c>
      <c r="S1093" s="5">
        <f>(precios!R1093-precios!R1092)/precios!R1092</f>
        <v>3.8139335886494862E-3</v>
      </c>
      <c r="T1093" s="5">
        <f>(precios!S1093-precios!S1092)/precios!S1092</f>
        <v>2.0736514233866527E-3</v>
      </c>
      <c r="U1093" s="5">
        <f>(precios!T1093-precios!T1092)/precios!T1092</f>
        <v>1.1009765746990536E-3</v>
      </c>
      <c r="V1093" s="7">
        <f t="shared" si="342"/>
        <v>2.0053858029203887E-2</v>
      </c>
      <c r="W1093" s="7">
        <f t="shared" si="343"/>
        <v>-2.796207719335294E-2</v>
      </c>
      <c r="X1093" s="7">
        <f t="shared" si="344"/>
        <v>-2.6164044349107785E-2</v>
      </c>
      <c r="Y1093" s="7">
        <f t="shared" si="345"/>
        <v>7.6738337649793252E-3</v>
      </c>
      <c r="Z1093" s="7">
        <f t="shared" si="346"/>
        <v>4.3093523417626683E-4</v>
      </c>
      <c r="AA1093" s="7">
        <f t="shared" si="347"/>
        <v>1.3891423182932803E-2</v>
      </c>
      <c r="AB1093" s="7">
        <f t="shared" si="348"/>
        <v>1.8908039599355476E-2</v>
      </c>
      <c r="AC1093" s="7">
        <f t="shared" si="349"/>
        <v>1.2414722921766147E-2</v>
      </c>
      <c r="AD1093" s="7">
        <f t="shared" si="350"/>
        <v>7.7957854782216415E-3</v>
      </c>
      <c r="AE1093" s="7">
        <f t="shared" si="351"/>
        <v>3.6731213416458304E-2</v>
      </c>
      <c r="AF1093" s="7">
        <f t="shared" si="352"/>
        <v>2.9504321379549763E-2</v>
      </c>
      <c r="AG1093" s="7">
        <f t="shared" si="353"/>
        <v>6.4090282806976906E-3</v>
      </c>
      <c r="AH1093" s="7">
        <f t="shared" si="354"/>
        <v>2.9296444300351811E-2</v>
      </c>
      <c r="AI1093" s="7">
        <f t="shared" si="355"/>
        <v>2.1719136192741038E-2</v>
      </c>
      <c r="AJ1093" s="7">
        <f t="shared" si="356"/>
        <v>2.6679880192782123E-3</v>
      </c>
      <c r="AK1093" s="7">
        <f t="shared" si="357"/>
        <v>1.0102775839165122E-2</v>
      </c>
      <c r="AL1093" s="7">
        <f t="shared" si="358"/>
        <v>1.2403657034542599E-3</v>
      </c>
      <c r="AM1093" s="7">
        <f t="shared" si="359"/>
        <v>3.8610172209968979E-3</v>
      </c>
      <c r="AN1093" s="7">
        <f t="shared" si="360"/>
        <v>2.068686043539708E-3</v>
      </c>
      <c r="AO1093" s="7">
        <f t="shared" si="361"/>
        <v>1.0526505681426501E-3</v>
      </c>
    </row>
    <row r="1094" spans="1:41" x14ac:dyDescent="0.35">
      <c r="A1094">
        <v>1092</v>
      </c>
      <c r="B1094" s="5">
        <f>(precios!A1094-precios!A1093)/precios!A1093</f>
        <v>-1.0559092197778855E-2</v>
      </c>
      <c r="C1094" s="5">
        <f>(precios!B1094-precios!B1093)/precios!B1093</f>
        <v>1.1745940631669458E-3</v>
      </c>
      <c r="D1094" s="5">
        <f>(precios!C1094-precios!C1093)/precios!C1093</f>
        <v>-1.0105474729797108E-2</v>
      </c>
      <c r="E1094" s="5">
        <f>(precios!D1094-precios!D1093)/precios!D1093</f>
        <v>3.0584610251771288E-3</v>
      </c>
      <c r="F1094" s="5">
        <f>(precios!E1094-precios!E1093)/precios!E1093</f>
        <v>7.5135567600047748E-4</v>
      </c>
      <c r="G1094" s="5">
        <f>(precios!F1094-precios!F1093)/precios!F1093</f>
        <v>1.4559900971939915E-3</v>
      </c>
      <c r="H1094" s="5">
        <f>(precios!G1094-precios!G1093)/precios!G1093</f>
        <v>2.9093088786385883E-3</v>
      </c>
      <c r="I1094" s="5">
        <f>(precios!H1094-precios!H1093)/precios!H1093</f>
        <v>-2.2139001584394699E-3</v>
      </c>
      <c r="J1094" s="5">
        <f>(precios!I1094-precios!I1093)/precios!I1093</f>
        <v>2.4577626165288328E-3</v>
      </c>
      <c r="K1094" s="5">
        <f>(precios!J1094-precios!J1093)/precios!J1093</f>
        <v>-2.5482961831917637E-2</v>
      </c>
      <c r="L1094" s="5">
        <f>(precios!K1094-precios!K1093)/precios!K1093</f>
        <v>3.9105227580161547E-3</v>
      </c>
      <c r="M1094" s="5">
        <f>(precios!L1094-precios!L1093)/precios!L1093</f>
        <v>8.8902984797289385E-3</v>
      </c>
      <c r="N1094" s="5">
        <f>(precios!M1094-precios!M1093)/precios!M1093</f>
        <v>1.0554194392244129E-2</v>
      </c>
      <c r="O1094" s="5">
        <f>(precios!N1094-precios!N1093)/precios!N1093</f>
        <v>3.8950451970204913E-3</v>
      </c>
      <c r="P1094" s="5">
        <f>(precios!O1094-precios!O1093)/precios!O1093</f>
        <v>1.319346768178345E-3</v>
      </c>
      <c r="Q1094" s="5">
        <f>(precios!P1094-precios!P1093)/precios!P1093</f>
        <v>-8.4482174707419531E-4</v>
      </c>
      <c r="R1094" s="5">
        <f>(precios!Q1094-precios!Q1093)/precios!Q1093</f>
        <v>-1.4759957362666381E-3</v>
      </c>
      <c r="S1094" s="5">
        <f>(precios!R1094-precios!R1093)/precios!R1093</f>
        <v>-9.4952561415501016E-4</v>
      </c>
      <c r="T1094" s="5">
        <f>(precios!S1094-precios!S1093)/precios!S1093</f>
        <v>-1.465938809232706E-3</v>
      </c>
      <c r="U1094" s="5">
        <f>(precios!T1094-precios!T1093)/precios!T1093</f>
        <v>-6.1095934730814839E-4</v>
      </c>
      <c r="V1094" s="7">
        <f t="shared" si="342"/>
        <v>-1.1717908891000873E-2</v>
      </c>
      <c r="W1094" s="7">
        <f t="shared" si="343"/>
        <v>-1.8202353947693799E-3</v>
      </c>
      <c r="X1094" s="7">
        <f t="shared" si="344"/>
        <v>-1.1302954363829392E-2</v>
      </c>
      <c r="Y1094" s="7">
        <f t="shared" si="345"/>
        <v>2.1512585977300339E-3</v>
      </c>
      <c r="Z1094" s="7">
        <f t="shared" si="346"/>
        <v>-3.2251381949739385E-4</v>
      </c>
      <c r="AA1094" s="7">
        <f t="shared" si="347"/>
        <v>1.2879789715481784E-3</v>
      </c>
      <c r="AB1094" s="7">
        <f t="shared" si="348"/>
        <v>2.4051095162977276E-3</v>
      </c>
      <c r="AC1094" s="7">
        <f t="shared" si="349"/>
        <v>-2.6300391636741357E-3</v>
      </c>
      <c r="AD1094" s="7">
        <f t="shared" si="350"/>
        <v>2.1597488003361237E-3</v>
      </c>
      <c r="AE1094" s="7">
        <f t="shared" si="351"/>
        <v>-2.6608267690126097E-2</v>
      </c>
      <c r="AF1094" s="7">
        <f t="shared" si="352"/>
        <v>2.9652594137773735E-3</v>
      </c>
      <c r="AG1094" s="7">
        <f t="shared" si="353"/>
        <v>8.3436508934458687E-3</v>
      </c>
      <c r="AH1094" s="7">
        <f t="shared" si="354"/>
        <v>1.0123953592007561E-2</v>
      </c>
      <c r="AI1094" s="7">
        <f t="shared" si="355"/>
        <v>3.4554680990329508E-3</v>
      </c>
      <c r="AJ1094" s="7">
        <f t="shared" si="356"/>
        <v>1.3418349089583327E-3</v>
      </c>
      <c r="AK1094" s="7">
        <f t="shared" si="357"/>
        <v>-6.6002537088502751E-4</v>
      </c>
      <c r="AL1094" s="7">
        <f t="shared" si="358"/>
        <v>-1.5288074472397982E-3</v>
      </c>
      <c r="AM1094" s="7">
        <f t="shared" si="359"/>
        <v>-9.0244198180759868E-4</v>
      </c>
      <c r="AN1094" s="7">
        <f t="shared" si="360"/>
        <v>-1.4709041890796505E-3</v>
      </c>
      <c r="AO1094" s="7">
        <f t="shared" si="361"/>
        <v>-6.5928535386455182E-4</v>
      </c>
    </row>
    <row r="1095" spans="1:41" x14ac:dyDescent="0.35">
      <c r="A1095">
        <v>1093</v>
      </c>
      <c r="B1095" s="5">
        <f>(precios!A1095-precios!A1094)/precios!A1094</f>
        <v>-8.4558319322380286E-3</v>
      </c>
      <c r="C1095" s="5">
        <f>(precios!B1095-precios!B1094)/precios!B1094</f>
        <v>7.7369752751271781E-5</v>
      </c>
      <c r="D1095" s="5">
        <f>(precios!C1095-precios!C1094)/precios!C1094</f>
        <v>1.1492895579566644E-2</v>
      </c>
      <c r="E1095" s="5">
        <f>(precios!D1095-precios!D1094)/precios!D1094</f>
        <v>3.2708522115513831E-3</v>
      </c>
      <c r="F1095" s="5">
        <f>(precios!E1095-precios!E1094)/precios!E1094</f>
        <v>-1.5546654244778489E-2</v>
      </c>
      <c r="G1095" s="5">
        <f>(precios!F1095-precios!F1094)/precios!F1094</f>
        <v>-2.5918646014314391E-3</v>
      </c>
      <c r="H1095" s="5">
        <f>(precios!G1095-precios!G1094)/precios!G1094</f>
        <v>-1.0548522119373644E-2</v>
      </c>
      <c r="I1095" s="5">
        <f>(precios!H1095-precios!H1094)/precios!H1094</f>
        <v>-1.0292783978835084E-2</v>
      </c>
      <c r="J1095" s="5">
        <f>(precios!I1095-precios!I1094)/precios!I1094</f>
        <v>-8.1726273430657893E-3</v>
      </c>
      <c r="K1095" s="5">
        <f>(precios!J1095-precios!J1094)/precios!J1094</f>
        <v>-9.6839991137646908E-4</v>
      </c>
      <c r="L1095" s="5">
        <f>(precios!K1095-precios!K1094)/precios!K1094</f>
        <v>-1.6068411127289264E-2</v>
      </c>
      <c r="M1095" s="5">
        <f>(precios!L1095-precios!L1094)/precios!L1094</f>
        <v>8.4950714114009462E-3</v>
      </c>
      <c r="N1095" s="5">
        <f>(precios!M1095-precios!M1094)/precios!M1094</f>
        <v>-1.7662469631582797E-2</v>
      </c>
      <c r="O1095" s="5">
        <f>(precios!N1095-precios!N1094)/precios!N1094</f>
        <v>4.7468615000489283E-3</v>
      </c>
      <c r="P1095" s="5">
        <f>(precios!O1095-precios!O1094)/precios!O1094</f>
        <v>-8.8940519405271336E-3</v>
      </c>
      <c r="Q1095" s="5">
        <f>(precios!P1095-precios!P1094)/precios!P1094</f>
        <v>-1.8640897466636382E-2</v>
      </c>
      <c r="R1095" s="5">
        <f>(precios!Q1095-precios!Q1094)/precios!Q1094</f>
        <v>-7.0837523724156908E-4</v>
      </c>
      <c r="S1095" s="5">
        <f>(precios!R1095-precios!R1094)/precios!R1094</f>
        <v>-9.0483938520258544E-3</v>
      </c>
      <c r="T1095" s="5">
        <f>(precios!S1095-precios!S1094)/precios!S1094</f>
        <v>-4.7962504423816731E-3</v>
      </c>
      <c r="U1095" s="5">
        <f>(precios!T1095-precios!T1094)/precios!T1094</f>
        <v>-2.0857582041754314E-3</v>
      </c>
      <c r="V1095" s="7">
        <f t="shared" si="342"/>
        <v>-9.6146486254600465E-3</v>
      </c>
      <c r="W1095" s="7">
        <f t="shared" si="343"/>
        <v>-2.9174597051850539E-3</v>
      </c>
      <c r="X1095" s="7">
        <f t="shared" si="344"/>
        <v>1.029541594553436E-2</v>
      </c>
      <c r="Y1095" s="7">
        <f t="shared" si="345"/>
        <v>2.3636497841042882E-3</v>
      </c>
      <c r="Z1095" s="7">
        <f t="shared" si="346"/>
        <v>-1.6620523740276359E-2</v>
      </c>
      <c r="AA1095" s="7">
        <f t="shared" si="347"/>
        <v>-2.7598757270772519E-3</v>
      </c>
      <c r="AB1095" s="7">
        <f t="shared" si="348"/>
        <v>-1.1052721481714505E-2</v>
      </c>
      <c r="AC1095" s="7">
        <f t="shared" si="349"/>
        <v>-1.070892298406975E-2</v>
      </c>
      <c r="AD1095" s="7">
        <f t="shared" si="350"/>
        <v>-8.470641159258498E-3</v>
      </c>
      <c r="AE1095" s="7">
        <f t="shared" si="351"/>
        <v>-2.0937057695849283E-3</v>
      </c>
      <c r="AF1095" s="7">
        <f t="shared" si="352"/>
        <v>-1.7013674471528045E-2</v>
      </c>
      <c r="AG1095" s="7">
        <f t="shared" si="353"/>
        <v>7.9484238251178764E-3</v>
      </c>
      <c r="AH1095" s="7">
        <f t="shared" si="354"/>
        <v>-1.8092710431819366E-2</v>
      </c>
      <c r="AI1095" s="7">
        <f t="shared" si="355"/>
        <v>4.3072844020613883E-3</v>
      </c>
      <c r="AJ1095" s="7">
        <f t="shared" si="356"/>
        <v>-8.871563799747146E-3</v>
      </c>
      <c r="AK1095" s="7">
        <f t="shared" si="357"/>
        <v>-1.8456101090447215E-2</v>
      </c>
      <c r="AL1095" s="7">
        <f t="shared" si="358"/>
        <v>-7.6118694821472924E-4</v>
      </c>
      <c r="AM1095" s="7">
        <f t="shared" si="359"/>
        <v>-9.0013102196784423E-3</v>
      </c>
      <c r="AN1095" s="7">
        <f t="shared" si="360"/>
        <v>-4.8012158222286178E-3</v>
      </c>
      <c r="AO1095" s="7">
        <f t="shared" si="361"/>
        <v>-2.1340842107318348E-3</v>
      </c>
    </row>
    <row r="1096" spans="1:41" x14ac:dyDescent="0.35">
      <c r="A1096">
        <v>1094</v>
      </c>
      <c r="B1096" s="5">
        <f>(precios!A1096-precios!A1095)/precios!A1095</f>
        <v>-6.9987359699106924E-3</v>
      </c>
      <c r="C1096" s="5">
        <f>(precios!B1096-precios!B1095)/precios!B1095</f>
        <v>-1.0081529248571473E-2</v>
      </c>
      <c r="D1096" s="5">
        <f>(precios!C1096-precios!C1095)/precios!C1095</f>
        <v>-1.6274452041286239E-4</v>
      </c>
      <c r="E1096" s="5">
        <f>(precios!D1096-precios!D1095)/precios!D1095</f>
        <v>-1.5472110151301566E-3</v>
      </c>
      <c r="F1096" s="5">
        <f>(precios!E1096-precios!E1095)/precios!E1095</f>
        <v>-1.3781953921175719E-2</v>
      </c>
      <c r="G1096" s="5">
        <f>(precios!F1096-precios!F1095)/precios!F1095</f>
        <v>-3.1690241711242358E-4</v>
      </c>
      <c r="H1096" s="5">
        <f>(precios!G1096-precios!G1095)/precios!G1095</f>
        <v>-5.8635909259256358E-3</v>
      </c>
      <c r="I1096" s="5">
        <f>(precios!H1096-precios!H1095)/precios!H1095</f>
        <v>-6.2217859290491942E-5</v>
      </c>
      <c r="J1096" s="5">
        <f>(precios!I1096-precios!I1095)/precios!I1095</f>
        <v>-8.7342408138318256E-3</v>
      </c>
      <c r="K1096" s="5">
        <f>(precios!J1096-precios!J1095)/precios!J1095</f>
        <v>-2.4880754087390464E-2</v>
      </c>
      <c r="L1096" s="5">
        <f>(precios!K1096-precios!K1095)/precios!K1095</f>
        <v>-3.4646152506830373E-4</v>
      </c>
      <c r="M1096" s="5">
        <f>(precios!L1096-precios!L1095)/precios!L1095</f>
        <v>4.400236603279737E-3</v>
      </c>
      <c r="N1096" s="5">
        <f>(precios!M1096-precios!M1095)/precios!M1095</f>
        <v>-1.8292678413933901E-2</v>
      </c>
      <c r="O1096" s="5">
        <f>(precios!N1096-precios!N1095)/precios!N1095</f>
        <v>-1.4707113037944629E-2</v>
      </c>
      <c r="P1096" s="5">
        <f>(precios!O1096-precios!O1095)/precios!O1095</f>
        <v>-1.3326734494553769E-3</v>
      </c>
      <c r="Q1096" s="5">
        <f>(precios!P1096-precios!P1095)/precios!P1095</f>
        <v>-5.5105969219354286E-3</v>
      </c>
      <c r="R1096" s="5">
        <f>(precios!Q1096-precios!Q1095)/precios!Q1095</f>
        <v>-3.077937979077035E-5</v>
      </c>
      <c r="S1096" s="5">
        <f>(precios!R1096-precios!R1095)/precios!R1095</f>
        <v>-2.1382954491224282E-3</v>
      </c>
      <c r="T1096" s="5">
        <f>(precios!S1096-precios!S1095)/precios!S1095</f>
        <v>-2.6113808075332894E-4</v>
      </c>
      <c r="U1096" s="5">
        <f>(precios!T1096-precios!T1095)/precios!T1095</f>
        <v>4.9178665535593144E-4</v>
      </c>
      <c r="V1096" s="7">
        <f t="shared" si="342"/>
        <v>-8.1575526631327104E-3</v>
      </c>
      <c r="W1096" s="7">
        <f t="shared" si="343"/>
        <v>-1.3076358706507798E-2</v>
      </c>
      <c r="X1096" s="7">
        <f t="shared" si="344"/>
        <v>-1.3602241544451463E-3</v>
      </c>
      <c r="Y1096" s="7">
        <f t="shared" si="345"/>
        <v>-2.4544134425772517E-3</v>
      </c>
      <c r="Z1096" s="7">
        <f t="shared" si="346"/>
        <v>-1.485582341667359E-2</v>
      </c>
      <c r="AA1096" s="7">
        <f t="shared" si="347"/>
        <v>-4.8491354275823653E-4</v>
      </c>
      <c r="AB1096" s="7">
        <f t="shared" si="348"/>
        <v>-6.3677902882664965E-3</v>
      </c>
      <c r="AC1096" s="7">
        <f t="shared" si="349"/>
        <v>-4.7835686452515794E-4</v>
      </c>
      <c r="AD1096" s="7">
        <f t="shared" si="350"/>
        <v>-9.0322546300245343E-3</v>
      </c>
      <c r="AE1096" s="7">
        <f t="shared" si="351"/>
        <v>-2.6006059945598924E-2</v>
      </c>
      <c r="AF1096" s="7">
        <f t="shared" si="352"/>
        <v>-1.291724869307085E-3</v>
      </c>
      <c r="AG1096" s="7">
        <f t="shared" si="353"/>
        <v>3.8535890169966672E-3</v>
      </c>
      <c r="AH1096" s="7">
        <f t="shared" si="354"/>
        <v>-1.8722919214170471E-2</v>
      </c>
      <c r="AI1096" s="7">
        <f t="shared" si="355"/>
        <v>-1.5146690135932169E-2</v>
      </c>
      <c r="AJ1096" s="7">
        <f t="shared" si="356"/>
        <v>-1.3101853086753892E-3</v>
      </c>
      <c r="AK1096" s="7">
        <f t="shared" si="357"/>
        <v>-5.325800545746261E-3</v>
      </c>
      <c r="AL1096" s="7">
        <f t="shared" si="358"/>
        <v>-8.3591090763930544E-5</v>
      </c>
      <c r="AM1096" s="7">
        <f t="shared" si="359"/>
        <v>-2.0912118167750165E-3</v>
      </c>
      <c r="AN1096" s="7">
        <f t="shared" si="360"/>
        <v>-2.6610346060027348E-4</v>
      </c>
      <c r="AO1096" s="7">
        <f t="shared" si="361"/>
        <v>4.43460648799528E-4</v>
      </c>
    </row>
    <row r="1097" spans="1:41" x14ac:dyDescent="0.35">
      <c r="A1097">
        <v>1095</v>
      </c>
      <c r="B1097" s="5">
        <f>(precios!A1097-precios!A1096)/precios!A1096</f>
        <v>4.7974702118278095E-3</v>
      </c>
      <c r="C1097" s="5">
        <f>(precios!B1097-precios!B1096)/precios!B1096</f>
        <v>-5.4554291980556616E-3</v>
      </c>
      <c r="D1097" s="5">
        <f>(precios!C1097-precios!C1096)/precios!C1096</f>
        <v>2.5838059539012227E-2</v>
      </c>
      <c r="E1097" s="5">
        <f>(precios!D1097-precios!D1096)/precios!D1096</f>
        <v>9.5190724304785711E-3</v>
      </c>
      <c r="F1097" s="5">
        <f>(precios!E1097-precios!E1096)/precios!E1096</f>
        <v>-7.8869777640270498E-3</v>
      </c>
      <c r="G1097" s="5">
        <f>(precios!F1097-precios!F1096)/precios!F1096</f>
        <v>-2.1999700070349123E-2</v>
      </c>
      <c r="H1097" s="5">
        <f>(precios!G1097-precios!G1096)/precios!G1096</f>
        <v>3.7534034081814814E-3</v>
      </c>
      <c r="I1097" s="5">
        <f>(precios!H1097-precios!H1096)/precios!H1096</f>
        <v>-2.7527127311308453E-2</v>
      </c>
      <c r="J1097" s="5">
        <f>(precios!I1097-precios!I1096)/precios!I1096</f>
        <v>-5.3200314041878345E-3</v>
      </c>
      <c r="K1097" s="5">
        <f>(precios!J1097-precios!J1096)/precios!J1096</f>
        <v>6.7047532106063484E-2</v>
      </c>
      <c r="L1097" s="5">
        <f>(precios!K1097-precios!K1096)/precios!K1096</f>
        <v>5.0247049590913355E-3</v>
      </c>
      <c r="M1097" s="5">
        <f>(precios!L1097-precios!L1096)/precios!L1096</f>
        <v>4.1306871297415223E-3</v>
      </c>
      <c r="N1097" s="5">
        <f>(precios!M1097-precios!M1096)/precios!M1096</f>
        <v>4.061102054469275E-3</v>
      </c>
      <c r="O1097" s="5">
        <f>(precios!N1097-precios!N1096)/precios!N1096</f>
        <v>-1.0006369528136861E-3</v>
      </c>
      <c r="P1097" s="5">
        <f>(precios!O1097-precios!O1096)/precios!O1096</f>
        <v>4.4470032986765307E-4</v>
      </c>
      <c r="Q1097" s="5">
        <f>(precios!P1097-precios!P1096)/precios!P1096</f>
        <v>-2.1734839107788741E-4</v>
      </c>
      <c r="R1097" s="5">
        <f>(precios!Q1097-precios!Q1096)/precios!Q1096</f>
        <v>-1.8489784063624917E-4</v>
      </c>
      <c r="S1097" s="5">
        <f>(precios!R1097-precios!R1096)/precios!R1096</f>
        <v>1.1785784151490954E-3</v>
      </c>
      <c r="T1097" s="5">
        <f>(precios!S1097-precios!S1096)/precios!S1096</f>
        <v>7.8348172282826452E-4</v>
      </c>
      <c r="U1097" s="5">
        <f>(precios!T1097-precios!T1096)/precios!T1096</f>
        <v>7.3726860613117175E-4</v>
      </c>
      <c r="V1097" s="7">
        <f t="shared" si="342"/>
        <v>3.6386535186057911E-3</v>
      </c>
      <c r="W1097" s="7">
        <f t="shared" si="343"/>
        <v>-8.4502586559919868E-3</v>
      </c>
      <c r="X1097" s="7">
        <f t="shared" si="344"/>
        <v>2.4640579904979944E-2</v>
      </c>
      <c r="Y1097" s="7">
        <f t="shared" si="345"/>
        <v>8.6118700030314767E-3</v>
      </c>
      <c r="Z1097" s="7">
        <f t="shared" si="346"/>
        <v>-8.9608472595249216E-3</v>
      </c>
      <c r="AA1097" s="7">
        <f t="shared" si="347"/>
        <v>-2.2167711195994935E-2</v>
      </c>
      <c r="AB1097" s="7">
        <f t="shared" si="348"/>
        <v>3.2492040458406207E-3</v>
      </c>
      <c r="AC1097" s="7">
        <f t="shared" si="349"/>
        <v>-2.7943266316543119E-2</v>
      </c>
      <c r="AD1097" s="7">
        <f t="shared" si="350"/>
        <v>-5.618045220380544E-3</v>
      </c>
      <c r="AE1097" s="7">
        <f t="shared" si="351"/>
        <v>6.5922226247855029E-2</v>
      </c>
      <c r="AF1097" s="7">
        <f t="shared" si="352"/>
        <v>4.0794416148525539E-3</v>
      </c>
      <c r="AG1097" s="7">
        <f t="shared" si="353"/>
        <v>3.5840395434584525E-3</v>
      </c>
      <c r="AH1097" s="7">
        <f t="shared" si="354"/>
        <v>3.6308612542327065E-3</v>
      </c>
      <c r="AI1097" s="7">
        <f t="shared" si="355"/>
        <v>-1.4402140508012265E-3</v>
      </c>
      <c r="AJ1097" s="7">
        <f t="shared" si="356"/>
        <v>4.6718847064764087E-4</v>
      </c>
      <c r="AK1097" s="7">
        <f t="shared" si="357"/>
        <v>-3.2552014888719634E-5</v>
      </c>
      <c r="AL1097" s="7">
        <f t="shared" si="358"/>
        <v>-2.3770955160940936E-4</v>
      </c>
      <c r="AM1097" s="7">
        <f t="shared" si="359"/>
        <v>1.2256620474965069E-3</v>
      </c>
      <c r="AN1097" s="7">
        <f t="shared" si="360"/>
        <v>7.7851634298131992E-4</v>
      </c>
      <c r="AO1097" s="7">
        <f t="shared" si="361"/>
        <v>6.8894259957476831E-4</v>
      </c>
    </row>
    <row r="1098" spans="1:41" x14ac:dyDescent="0.35">
      <c r="A1098">
        <v>1096</v>
      </c>
      <c r="B1098" s="5">
        <f>(precios!A1098-precios!A1097)/precios!A1097</f>
        <v>-4.8924035401991936E-3</v>
      </c>
      <c r="C1098" s="5">
        <f>(precios!B1098-precios!B1097)/precios!B1097</f>
        <v>-3.4384734343960069E-2</v>
      </c>
      <c r="D1098" s="5">
        <f>(precios!C1098-precios!C1097)/precios!C1097</f>
        <v>-2.0537077974909213E-2</v>
      </c>
      <c r="E1098" s="5">
        <f>(precios!D1098-precios!D1097)/precios!D1097</f>
        <v>-1.321201476742262E-2</v>
      </c>
      <c r="F1098" s="5">
        <f>(precios!E1098-precios!E1097)/precios!E1097</f>
        <v>-1.1476566307368483E-3</v>
      </c>
      <c r="G1098" s="5">
        <f>(precios!F1098-precios!F1097)/precios!F1097</f>
        <v>-1.1409302790919134E-2</v>
      </c>
      <c r="H1098" s="5">
        <f>(precios!G1098-precios!G1097)/precios!G1097</f>
        <v>-1.3888887438819999E-2</v>
      </c>
      <c r="I1098" s="5">
        <f>(precios!H1098-precios!H1097)/precios!H1097</f>
        <v>-4.4827149778696633E-3</v>
      </c>
      <c r="J1098" s="5">
        <f>(precios!I1098-precios!I1097)/precios!I1097</f>
        <v>-8.858523529067984E-3</v>
      </c>
      <c r="K1098" s="5">
        <f>(precios!J1098-precios!J1097)/precios!J1097</f>
        <v>1.2154992132673681E-2</v>
      </c>
      <c r="L1098" s="5">
        <f>(precios!K1098-precios!K1097)/precios!K1097</f>
        <v>2.6599355671951042E-3</v>
      </c>
      <c r="M1098" s="5">
        <f>(precios!L1098-precios!L1097)/precios!L1097</f>
        <v>1.55826280635578E-3</v>
      </c>
      <c r="N1098" s="5">
        <f>(precios!M1098-precios!M1097)/precios!M1097</f>
        <v>-1.1103165241802104E-2</v>
      </c>
      <c r="O1098" s="5">
        <f>(precios!N1098-precios!N1097)/precios!N1097</f>
        <v>-1.0392390650139664E-2</v>
      </c>
      <c r="P1098" s="5">
        <f>(precios!O1098-precios!O1097)/precios!O1097</f>
        <v>3.1126583661274599E-3</v>
      </c>
      <c r="Q1098" s="5">
        <f>(precios!P1098-precios!P1097)/precios!P1097</f>
        <v>7.172328756451153E-3</v>
      </c>
      <c r="R1098" s="5">
        <f>(precios!Q1098-precios!Q1097)/precios!Q1097</f>
        <v>9.2474835970896908E-4</v>
      </c>
      <c r="S1098" s="5">
        <f>(precios!R1098-precios!R1097)/precios!R1097</f>
        <v>3.42468653975804E-3</v>
      </c>
      <c r="T1098" s="5">
        <f>(precios!S1098-precios!S1097)/precios!S1097</f>
        <v>2.1737359279836764E-3</v>
      </c>
      <c r="U1098" s="5">
        <f>(precios!T1098-precios!T1097)/precios!T1097</f>
        <v>9.8246304919333543E-4</v>
      </c>
      <c r="V1098" s="7">
        <f t="shared" si="342"/>
        <v>-6.0512202334212124E-3</v>
      </c>
      <c r="W1098" s="7">
        <f t="shared" si="343"/>
        <v>-3.7379563801896394E-2</v>
      </c>
      <c r="X1098" s="7">
        <f t="shared" si="344"/>
        <v>-2.1734557608941496E-2</v>
      </c>
      <c r="Y1098" s="7">
        <f t="shared" si="345"/>
        <v>-1.4119217194869714E-2</v>
      </c>
      <c r="Z1098" s="7">
        <f t="shared" si="346"/>
        <v>-2.2215261262347194E-3</v>
      </c>
      <c r="AA1098" s="7">
        <f t="shared" si="347"/>
        <v>-1.1577313916564946E-2</v>
      </c>
      <c r="AB1098" s="7">
        <f t="shared" si="348"/>
        <v>-1.4393086801160859E-2</v>
      </c>
      <c r="AC1098" s="7">
        <f t="shared" si="349"/>
        <v>-4.8988539831043296E-3</v>
      </c>
      <c r="AD1098" s="7">
        <f t="shared" si="350"/>
        <v>-9.1565373452606926E-3</v>
      </c>
      <c r="AE1098" s="7">
        <f t="shared" si="351"/>
        <v>1.1029686274465222E-2</v>
      </c>
      <c r="AF1098" s="7">
        <f t="shared" si="352"/>
        <v>1.7146722229563231E-3</v>
      </c>
      <c r="AG1098" s="7">
        <f t="shared" si="353"/>
        <v>1.0116152200727105E-3</v>
      </c>
      <c r="AH1098" s="7">
        <f t="shared" si="354"/>
        <v>-1.1533406042038672E-2</v>
      </c>
      <c r="AI1098" s="7">
        <f t="shared" si="355"/>
        <v>-1.0831967748127204E-2</v>
      </c>
      <c r="AJ1098" s="7">
        <f t="shared" si="356"/>
        <v>3.1351465069074476E-3</v>
      </c>
      <c r="AK1098" s="7">
        <f t="shared" si="357"/>
        <v>7.3571251326403206E-3</v>
      </c>
      <c r="AL1098" s="7">
        <f t="shared" si="358"/>
        <v>8.7193664873580891E-4</v>
      </c>
      <c r="AM1098" s="7">
        <f t="shared" si="359"/>
        <v>3.4717701721054517E-3</v>
      </c>
      <c r="AN1098" s="7">
        <f t="shared" si="360"/>
        <v>2.1687705481367317E-3</v>
      </c>
      <c r="AO1098" s="7">
        <f t="shared" si="361"/>
        <v>9.3413704263693199E-4</v>
      </c>
    </row>
    <row r="1099" spans="1:41" x14ac:dyDescent="0.35">
      <c r="A1099">
        <v>1097</v>
      </c>
      <c r="B1099" s="5">
        <f>(precios!A1099-precios!A1098)/precios!A1098</f>
        <v>4.5018104228630547E-3</v>
      </c>
      <c r="C1099" s="5">
        <f>(precios!B1099-precios!B1098)/precios!B1098</f>
        <v>2.4480632222288457E-2</v>
      </c>
      <c r="D1099" s="5">
        <f>(precios!C1099-precios!C1098)/precios!C1098</f>
        <v>3.0851958348852394E-2</v>
      </c>
      <c r="E1099" s="5">
        <f>(precios!D1099-precios!D1098)/precios!D1098</f>
        <v>2.816670735677115E-2</v>
      </c>
      <c r="F1099" s="5">
        <f>(precios!E1099-precios!E1098)/precios!E1098</f>
        <v>1.2540955696325412E-2</v>
      </c>
      <c r="G1099" s="5">
        <f>(precios!F1099-precios!F1098)/precios!F1098</f>
        <v>-7.2132398940824387E-4</v>
      </c>
      <c r="H1099" s="5">
        <f>(precios!G1099-precios!G1098)/precios!G1098</f>
        <v>5.1461822370636075E-3</v>
      </c>
      <c r="I1099" s="5">
        <f>(precios!H1099-precios!H1098)/precios!H1098</f>
        <v>4.1814440762406209E-3</v>
      </c>
      <c r="J1099" s="5">
        <f>(precios!I1099-precios!I1098)/precios!I1098</f>
        <v>3.5413434221295008E-3</v>
      </c>
      <c r="K1099" s="5">
        <f>(precios!J1099-precios!J1098)/precios!J1098</f>
        <v>6.045186916351384E-2</v>
      </c>
      <c r="L1099" s="5">
        <f>(precios!K1099-precios!K1098)/precios!K1098</f>
        <v>1.333788361839575E-2</v>
      </c>
      <c r="M1099" s="5">
        <f>(precios!L1099-precios!L1098)/precios!L1098</f>
        <v>5.6630338343581681E-3</v>
      </c>
      <c r="N1099" s="5">
        <f>(precios!M1099-precios!M1098)/precios!M1098</f>
        <v>4.0103007402881821E-4</v>
      </c>
      <c r="O1099" s="5">
        <f>(precios!N1099-precios!N1098)/precios!N1098</f>
        <v>6.6214227632538248E-3</v>
      </c>
      <c r="P1099" s="5">
        <f>(precios!O1099-precios!O1098)/precios!O1098</f>
        <v>-4.8761050662111099E-3</v>
      </c>
      <c r="Q1099" s="5">
        <f>(precios!P1099-precios!P1098)/precios!P1098</f>
        <v>-1.3918948701699081E-2</v>
      </c>
      <c r="R1099" s="5">
        <f>(precios!Q1099-precios!Q1098)/precios!Q1098</f>
        <v>-1.8484928395556125E-4</v>
      </c>
      <c r="S1099" s="5">
        <f>(precios!R1099-precios!R1098)/precios!R1098</f>
        <v>-6.6126152208657541E-3</v>
      </c>
      <c r="T1099" s="5">
        <f>(precios!S1099-precios!S1098)/precios!S1098</f>
        <v>-4.077743162417804E-3</v>
      </c>
      <c r="U1099" s="5">
        <f>(precios!T1099-precios!T1098)/precios!T1098</f>
        <v>-1.5948989720409672E-3</v>
      </c>
      <c r="V1099" s="7">
        <f t="shared" si="342"/>
        <v>3.3429937296410362E-3</v>
      </c>
      <c r="W1099" s="7">
        <f t="shared" si="343"/>
        <v>2.1485802764352132E-2</v>
      </c>
      <c r="X1099" s="7">
        <f t="shared" si="344"/>
        <v>2.9654478714820111E-2</v>
      </c>
      <c r="Y1099" s="7">
        <f t="shared" si="345"/>
        <v>2.7259504929324056E-2</v>
      </c>
      <c r="Z1099" s="7">
        <f t="shared" si="346"/>
        <v>1.146708620082754E-2</v>
      </c>
      <c r="AA1099" s="7">
        <f t="shared" si="347"/>
        <v>-8.8933511505405677E-4</v>
      </c>
      <c r="AB1099" s="7">
        <f t="shared" si="348"/>
        <v>4.6419828747227467E-3</v>
      </c>
      <c r="AC1099" s="7">
        <f t="shared" si="349"/>
        <v>3.7653050710059551E-3</v>
      </c>
      <c r="AD1099" s="7">
        <f t="shared" si="350"/>
        <v>3.2433296059367917E-3</v>
      </c>
      <c r="AE1099" s="7">
        <f t="shared" si="351"/>
        <v>5.9326563305305384E-2</v>
      </c>
      <c r="AF1099" s="7">
        <f t="shared" si="352"/>
        <v>1.2392620274156968E-2</v>
      </c>
      <c r="AG1099" s="7">
        <f t="shared" si="353"/>
        <v>5.1163862480750983E-3</v>
      </c>
      <c r="AH1099" s="7">
        <f t="shared" si="354"/>
        <v>-2.9210726207750293E-5</v>
      </c>
      <c r="AI1099" s="7">
        <f t="shared" si="355"/>
        <v>6.1818456652662848E-3</v>
      </c>
      <c r="AJ1099" s="7">
        <f t="shared" si="356"/>
        <v>-4.8536169254311222E-3</v>
      </c>
      <c r="AK1099" s="7">
        <f t="shared" si="357"/>
        <v>-1.3734152325509914E-2</v>
      </c>
      <c r="AL1099" s="7">
        <f t="shared" si="358"/>
        <v>-2.3766099492872144E-4</v>
      </c>
      <c r="AM1099" s="7">
        <f t="shared" si="359"/>
        <v>-6.5655315885183429E-3</v>
      </c>
      <c r="AN1099" s="7">
        <f t="shared" si="360"/>
        <v>-4.0827085422647487E-3</v>
      </c>
      <c r="AO1099" s="7">
        <f t="shared" si="361"/>
        <v>-1.6432249785973707E-3</v>
      </c>
    </row>
    <row r="1100" spans="1:41" x14ac:dyDescent="0.35">
      <c r="A1100">
        <v>1098</v>
      </c>
      <c r="B1100" s="5">
        <f>(precios!A1100-precios!A1099)/precios!A1099</f>
        <v>-6.6634633248249071E-3</v>
      </c>
      <c r="C1100" s="5">
        <f>(precios!B1100-precios!B1099)/precios!B1099</f>
        <v>-9.9423358223787936E-3</v>
      </c>
      <c r="D1100" s="5">
        <f>(precios!C1100-precios!C1099)/precios!C1099</f>
        <v>-1.2213555315641408E-2</v>
      </c>
      <c r="E1100" s="5">
        <f>(precios!D1100-precios!D1099)/precios!D1099</f>
        <v>6.4837689759899349E-4</v>
      </c>
      <c r="F1100" s="5">
        <f>(precios!E1100-precios!E1099)/precios!E1099</f>
        <v>-2.6760261948243717E-3</v>
      </c>
      <c r="G1100" s="5">
        <f>(precios!F1100-precios!F1099)/precios!F1099</f>
        <v>-5.2496760999758635E-3</v>
      </c>
      <c r="H1100" s="5">
        <f>(precios!G1100-precios!G1099)/precios!G1099</f>
        <v>1.0509322742131438E-2</v>
      </c>
      <c r="I1100" s="5">
        <f>(precios!H1100-precios!H1099)/precios!H1099</f>
        <v>-3.8442153273431112E-4</v>
      </c>
      <c r="J1100" s="5">
        <f>(precios!I1100-precios!I1099)/precios!I1099</f>
        <v>-4.0329014833737561E-3</v>
      </c>
      <c r="K1100" s="5">
        <f>(precios!J1100-precios!J1099)/precios!J1099</f>
        <v>1.40756796435529E-3</v>
      </c>
      <c r="L1100" s="5">
        <f>(precios!K1100-precios!K1099)/precios!K1099</f>
        <v>-4.3389445725280753E-3</v>
      </c>
      <c r="M1100" s="5">
        <f>(precios!L1100-precios!L1099)/precios!L1099</f>
        <v>-2.0420828654173942E-3</v>
      </c>
      <c r="N1100" s="5">
        <f>(precios!M1100-precios!M1099)/precios!M1099</f>
        <v>1.1463863035516896E-2</v>
      </c>
      <c r="O1100" s="5">
        <f>(precios!N1100-precios!N1099)/precios!N1099</f>
        <v>-4.3991204250121031E-3</v>
      </c>
      <c r="P1100" s="5">
        <f>(precios!O1100-precios!O1099)/precios!O1099</f>
        <v>-1.3363231606190178E-3</v>
      </c>
      <c r="Q1100" s="5">
        <f>(precios!P1100-precios!P1099)/precios!P1099</f>
        <v>-1.0922972951466431E-4</v>
      </c>
      <c r="R1100" s="5">
        <f>(precios!Q1100-precios!Q1099)/precios!Q1099</f>
        <v>-1.1087720151653786E-3</v>
      </c>
      <c r="S1100" s="5">
        <f>(precios!R1100-precios!R1099)/precios!R1099</f>
        <v>-2.2547345304147425E-3</v>
      </c>
      <c r="T1100" s="5">
        <f>(precios!S1100-precios!S1099)/precios!S1099</f>
        <v>-1.8294843425918422E-3</v>
      </c>
      <c r="U1100" s="5">
        <f>(precios!T1100-precios!T1099)/precios!T1099</f>
        <v>-9.8287158266318697E-4</v>
      </c>
      <c r="V1100" s="7">
        <f t="shared" si="342"/>
        <v>-7.822280018046926E-3</v>
      </c>
      <c r="W1100" s="7">
        <f t="shared" si="343"/>
        <v>-1.2937165280315119E-2</v>
      </c>
      <c r="X1100" s="7">
        <f t="shared" si="344"/>
        <v>-1.3411034949673693E-2</v>
      </c>
      <c r="Y1100" s="7">
        <f t="shared" si="345"/>
        <v>-2.5882552984810145E-4</v>
      </c>
      <c r="Z1100" s="7">
        <f t="shared" si="346"/>
        <v>-3.749895690322243E-3</v>
      </c>
      <c r="AA1100" s="7">
        <f t="shared" si="347"/>
        <v>-5.4176872256216767E-3</v>
      </c>
      <c r="AB1100" s="7">
        <f t="shared" si="348"/>
        <v>1.0005123379790577E-2</v>
      </c>
      <c r="AC1100" s="7">
        <f t="shared" si="349"/>
        <v>-8.0056053796897717E-4</v>
      </c>
      <c r="AD1100" s="7">
        <f t="shared" si="350"/>
        <v>-4.3309152995664657E-3</v>
      </c>
      <c r="AE1100" s="7">
        <f t="shared" si="351"/>
        <v>2.8226210614683105E-4</v>
      </c>
      <c r="AF1100" s="7">
        <f t="shared" si="352"/>
        <v>-5.2842079167668568E-3</v>
      </c>
      <c r="AG1100" s="7">
        <f t="shared" si="353"/>
        <v>-2.5887304517004635E-3</v>
      </c>
      <c r="AH1100" s="7">
        <f t="shared" si="354"/>
        <v>1.1033622235280328E-2</v>
      </c>
      <c r="AI1100" s="7">
        <f t="shared" si="355"/>
        <v>-4.838697522999643E-3</v>
      </c>
      <c r="AJ1100" s="7">
        <f t="shared" si="356"/>
        <v>-1.3138350198390301E-3</v>
      </c>
      <c r="AK1100" s="7">
        <f t="shared" si="357"/>
        <v>7.5566646674503457E-5</v>
      </c>
      <c r="AL1100" s="7">
        <f t="shared" si="358"/>
        <v>-1.1615837261385387E-3</v>
      </c>
      <c r="AM1100" s="7">
        <f t="shared" si="359"/>
        <v>-2.2076508980673308E-3</v>
      </c>
      <c r="AN1100" s="7">
        <f t="shared" si="360"/>
        <v>-1.8344497224387867E-3</v>
      </c>
      <c r="AO1100" s="7">
        <f t="shared" si="361"/>
        <v>-1.0311975892195904E-3</v>
      </c>
    </row>
    <row r="1101" spans="1:41" x14ac:dyDescent="0.35">
      <c r="A1101">
        <v>1099</v>
      </c>
      <c r="B1101" s="5">
        <f>(precios!A1101-precios!A1100)/precios!A1100</f>
        <v>7.2423986986127412E-3</v>
      </c>
      <c r="C1101" s="5">
        <f>(precios!B1101-precios!B1100)/precios!B1100</f>
        <v>-2.0417195668368377E-2</v>
      </c>
      <c r="D1101" s="5">
        <f>(precios!C1101-precios!C1100)/precios!C1100</f>
        <v>-1.624729296769413E-2</v>
      </c>
      <c r="E1101" s="5">
        <f>(precios!D1101-precios!D1100)/precios!D1100</f>
        <v>2.5919095048928206E-3</v>
      </c>
      <c r="F1101" s="5">
        <f>(precios!E1101-precios!E1100)/precios!E1100</f>
        <v>9.5250296819268249E-3</v>
      </c>
      <c r="G1101" s="5">
        <f>(precios!F1101-precios!F1100)/precios!F1100</f>
        <v>4.6177989606677938E-3</v>
      </c>
      <c r="H1101" s="5">
        <f>(precios!G1101-precios!G1100)/precios!G1100</f>
        <v>6.133359073149598E-3</v>
      </c>
      <c r="I1101" s="5">
        <f>(precios!H1101-precios!H1100)/precios!H1100</f>
        <v>3.9733490821739839E-3</v>
      </c>
      <c r="J1101" s="5">
        <f>(precios!I1101-precios!I1100)/precios!I1100</f>
        <v>7.5923673173506085E-3</v>
      </c>
      <c r="K1101" s="5">
        <f>(precios!J1101-precios!J1100)/precios!J1100</f>
        <v>-1.2969628078677646E-2</v>
      </c>
      <c r="L1101" s="5">
        <f>(precios!K1101-precios!K1100)/precios!K1100</f>
        <v>1.777267533542193E-3</v>
      </c>
      <c r="M1101" s="5">
        <f>(precios!L1101-precios!L1100)/precios!L1100</f>
        <v>4.5265515508842221E-3</v>
      </c>
      <c r="N1101" s="5">
        <f>(precios!M1101-precios!M1100)/precios!M1100</f>
        <v>7.1329905345713881E-4</v>
      </c>
      <c r="O1101" s="5">
        <f>(precios!N1101-precios!N1100)/precios!N1100</f>
        <v>8.5426072950028978E-3</v>
      </c>
      <c r="P1101" s="5">
        <f>(precios!O1101-precios!O1100)/precios!O1100</f>
        <v>3.1222890383750803E-3</v>
      </c>
      <c r="Q1101" s="5">
        <f>(precios!P1101-precios!P1100)/precios!P1100</f>
        <v>9.3019797007074176E-3</v>
      </c>
      <c r="R1101" s="5">
        <f>(precios!Q1101-precios!Q1100)/precios!Q1100</f>
        <v>5.550013775783623E-4</v>
      </c>
      <c r="S1101" s="5">
        <f>(precios!R1101-precios!R1100)/precios!R1100</f>
        <v>3.9813575960165812E-3</v>
      </c>
      <c r="T1101" s="5">
        <f>(precios!S1101-precios!S1100)/precios!S1100</f>
        <v>2.2691749652061434E-3</v>
      </c>
      <c r="U1101" s="5">
        <f>(precios!T1101-precios!T1100)/precios!T1100</f>
        <v>9.8383856963520934E-4</v>
      </c>
      <c r="V1101" s="7">
        <f t="shared" si="342"/>
        <v>6.0835820053907232E-3</v>
      </c>
      <c r="W1101" s="7">
        <f t="shared" si="343"/>
        <v>-2.3412025126304702E-2</v>
      </c>
      <c r="X1101" s="7">
        <f t="shared" si="344"/>
        <v>-1.7444772601726413E-2</v>
      </c>
      <c r="Y1101" s="7">
        <f t="shared" si="345"/>
        <v>1.6847070774457257E-3</v>
      </c>
      <c r="Z1101" s="7">
        <f t="shared" si="346"/>
        <v>8.4511601864289531E-3</v>
      </c>
      <c r="AA1101" s="7">
        <f t="shared" si="347"/>
        <v>4.4497878350219806E-3</v>
      </c>
      <c r="AB1101" s="7">
        <f t="shared" si="348"/>
        <v>5.6291597108087373E-3</v>
      </c>
      <c r="AC1101" s="7">
        <f t="shared" si="349"/>
        <v>3.5572100769393181E-3</v>
      </c>
      <c r="AD1101" s="7">
        <f t="shared" si="350"/>
        <v>7.294353501157899E-3</v>
      </c>
      <c r="AE1101" s="7">
        <f t="shared" si="351"/>
        <v>-1.4094933936886106E-2</v>
      </c>
      <c r="AF1101" s="7">
        <f t="shared" si="352"/>
        <v>8.3200418930341172E-4</v>
      </c>
      <c r="AG1101" s="7">
        <f t="shared" si="353"/>
        <v>3.9799039646011523E-3</v>
      </c>
      <c r="AH1101" s="7">
        <f t="shared" si="354"/>
        <v>2.8305825322057031E-4</v>
      </c>
      <c r="AI1101" s="7">
        <f t="shared" si="355"/>
        <v>8.1030301970153578E-3</v>
      </c>
      <c r="AJ1101" s="7">
        <f t="shared" si="356"/>
        <v>3.144777179155068E-3</v>
      </c>
      <c r="AK1101" s="7">
        <f t="shared" si="357"/>
        <v>9.4867760768965852E-3</v>
      </c>
      <c r="AL1101" s="7">
        <f t="shared" si="358"/>
        <v>5.0218966660520213E-4</v>
      </c>
      <c r="AM1101" s="7">
        <f t="shared" si="359"/>
        <v>4.0284412283639924E-3</v>
      </c>
      <c r="AN1101" s="7">
        <f t="shared" si="360"/>
        <v>2.2642095853591987E-3</v>
      </c>
      <c r="AO1101" s="7">
        <f t="shared" si="361"/>
        <v>9.3551256307880591E-4</v>
      </c>
    </row>
    <row r="1102" spans="1:41" x14ac:dyDescent="0.35">
      <c r="A1102">
        <v>1100</v>
      </c>
      <c r="B1102" s="5">
        <f>(precios!A1102-precios!A1101)/precios!A1101</f>
        <v>-1.1139277335305689E-2</v>
      </c>
      <c r="C1102" s="5">
        <f>(precios!B1102-precios!B1101)/precios!B1101</f>
        <v>1.9741425197045415E-2</v>
      </c>
      <c r="D1102" s="5">
        <f>(precios!C1102-precios!C1101)/precios!C1101</f>
        <v>6.1469568959704067E-4</v>
      </c>
      <c r="E1102" s="5">
        <f>(precios!D1102-precios!D1101)/precios!D1101</f>
        <v>1.5080453603607935E-3</v>
      </c>
      <c r="F1102" s="5">
        <f>(precios!E1102-precios!E1101)/precios!E1101</f>
        <v>5.5526006363495369E-3</v>
      </c>
      <c r="G1102" s="5">
        <f>(precios!F1102-precios!F1101)/precios!F1101</f>
        <v>-1.3723846585940905E-2</v>
      </c>
      <c r="H1102" s="5">
        <f>(precios!G1102-precios!G1101)/precios!G1101</f>
        <v>-2.8624330961043411E-2</v>
      </c>
      <c r="I1102" s="5">
        <f>(precios!H1102-precios!H1101)/precios!H1101</f>
        <v>3.7024254744280299E-3</v>
      </c>
      <c r="J1102" s="5">
        <f>(precios!I1102-precios!I1101)/precios!I1101</f>
        <v>-1.3395908888136141E-2</v>
      </c>
      <c r="K1102" s="5">
        <f>(precios!J1102-precios!J1101)/precios!J1101</f>
        <v>1.3722741476462871E-2</v>
      </c>
      <c r="L1102" s="5">
        <f>(precios!K1102-precios!K1101)/precios!K1101</f>
        <v>1.1908717893522273E-3</v>
      </c>
      <c r="M1102" s="5">
        <f>(precios!L1102-precios!L1101)/precios!L1101</f>
        <v>4.1357921027478243E-3</v>
      </c>
      <c r="N1102" s="5">
        <f>(precios!M1102-precios!M1101)/precios!M1101</f>
        <v>-4.4669732743196036E-2</v>
      </c>
      <c r="O1102" s="5">
        <f>(precios!N1102-precios!N1101)/precios!N1101</f>
        <v>-1.5647095513036495E-2</v>
      </c>
      <c r="P1102" s="5">
        <f>(precios!O1102-precios!O1101)/precios!O1101</f>
        <v>-1.0671395403439045E-2</v>
      </c>
      <c r="Q1102" s="5">
        <f>(precios!P1102-precios!P1101)/precios!P1101</f>
        <v>-2.1793641270711768E-2</v>
      </c>
      <c r="R1102" s="5">
        <f>(precios!Q1102-precios!Q1101)/precios!Q1101</f>
        <v>-3.2359326425188627E-3</v>
      </c>
      <c r="S1102" s="5">
        <f>(precios!R1102-precios!R1101)/precios!R1101</f>
        <v>-1.3290352854317518E-2</v>
      </c>
      <c r="T1102" s="5">
        <f>(precios!S1102-precios!S1101)/precios!S1101</f>
        <v>-9.5785831058966663E-3</v>
      </c>
      <c r="U1102" s="5">
        <f>(precios!T1102-precios!T1101)/precios!T1101</f>
        <v>-4.0543818545344208E-3</v>
      </c>
      <c r="V1102" s="7">
        <f t="shared" si="342"/>
        <v>-1.2298094028527707E-2</v>
      </c>
      <c r="W1102" s="7">
        <f t="shared" si="343"/>
        <v>1.6746595739109089E-2</v>
      </c>
      <c r="X1102" s="7">
        <f t="shared" si="344"/>
        <v>-5.8278394443524325E-4</v>
      </c>
      <c r="Y1102" s="7">
        <f t="shared" si="345"/>
        <v>6.0084293291369853E-4</v>
      </c>
      <c r="Z1102" s="7">
        <f t="shared" si="346"/>
        <v>4.4787311408516651E-3</v>
      </c>
      <c r="AA1102" s="7">
        <f t="shared" si="347"/>
        <v>-1.3891857711586717E-2</v>
      </c>
      <c r="AB1102" s="7">
        <f t="shared" si="348"/>
        <v>-2.912853032338427E-2</v>
      </c>
      <c r="AC1102" s="7">
        <f t="shared" si="349"/>
        <v>3.2862864691933641E-3</v>
      </c>
      <c r="AD1102" s="7">
        <f t="shared" si="350"/>
        <v>-1.3693922704328849E-2</v>
      </c>
      <c r="AE1102" s="7">
        <f t="shared" si="351"/>
        <v>1.2597435618254412E-2</v>
      </c>
      <c r="AF1102" s="7">
        <f t="shared" si="352"/>
        <v>2.4560844511344602E-4</v>
      </c>
      <c r="AG1102" s="7">
        <f t="shared" si="353"/>
        <v>3.5891445164647545E-3</v>
      </c>
      <c r="AH1102" s="7">
        <f t="shared" si="354"/>
        <v>-4.5099973543432606E-2</v>
      </c>
      <c r="AI1102" s="7">
        <f t="shared" si="355"/>
        <v>-1.6086672611024037E-2</v>
      </c>
      <c r="AJ1102" s="7">
        <f t="shared" si="356"/>
        <v>-1.0648907262659057E-2</v>
      </c>
      <c r="AK1102" s="7">
        <f t="shared" si="357"/>
        <v>-2.16088448945226E-2</v>
      </c>
      <c r="AL1102" s="7">
        <f t="shared" si="358"/>
        <v>-3.2887443534920231E-3</v>
      </c>
      <c r="AM1102" s="7">
        <f t="shared" si="359"/>
        <v>-1.3243269221970106E-2</v>
      </c>
      <c r="AN1102" s="7">
        <f t="shared" si="360"/>
        <v>-9.583548485743611E-3</v>
      </c>
      <c r="AO1102" s="7">
        <f t="shared" si="361"/>
        <v>-4.1027078610908242E-3</v>
      </c>
    </row>
    <row r="1103" spans="1:41" x14ac:dyDescent="0.35">
      <c r="A1103">
        <v>1101</v>
      </c>
      <c r="B1103" s="5">
        <f>(precios!A1103-precios!A1102)/precios!A1102</f>
        <v>4.32709238361201E-2</v>
      </c>
      <c r="C1103" s="5">
        <f>(precios!B1103-precios!B1102)/precios!B1102</f>
        <v>4.109656185190784E-2</v>
      </c>
      <c r="D1103" s="5">
        <f>(precios!C1103-precios!C1102)/precios!C1102</f>
        <v>1.648939817845713E-2</v>
      </c>
      <c r="E1103" s="5">
        <f>(precios!D1103-precios!D1102)/precios!D1102</f>
        <v>1.6671181255133276E-2</v>
      </c>
      <c r="F1103" s="5">
        <f>(precios!E1103-precios!E1102)/precios!E1102</f>
        <v>1.3520798042856882E-2</v>
      </c>
      <c r="G1103" s="5">
        <f>(precios!F1103-precios!F1102)/precios!F1102</f>
        <v>-9.3875409107275921E-3</v>
      </c>
      <c r="H1103" s="5">
        <f>(precios!G1103-precios!G1102)/precios!G1102</f>
        <v>-8.1856973366433491E-3</v>
      </c>
      <c r="I1103" s="5">
        <f>(precios!H1103-precios!H1102)/precios!H1102</f>
        <v>-8.9036760900273251E-3</v>
      </c>
      <c r="J1103" s="5">
        <f>(precios!I1103-precios!I1102)/precios!I1102</f>
        <v>2.2063768150732874E-3</v>
      </c>
      <c r="K1103" s="5">
        <f>(precios!J1103-precios!J1102)/precios!J1102</f>
        <v>6.8320117263938945E-3</v>
      </c>
      <c r="L1103" s="5">
        <f>(precios!K1103-precios!K1102)/precios!K1102</f>
        <v>2.1117304635049146E-3</v>
      </c>
      <c r="M1103" s="5">
        <f>(precios!L1103-precios!L1102)/precios!L1102</f>
        <v>-4.7949746614385884E-3</v>
      </c>
      <c r="N1103" s="5">
        <f>(precios!M1103-precios!M1102)/precios!M1102</f>
        <v>-3.0675476638094895E-3</v>
      </c>
      <c r="O1103" s="5">
        <f>(precios!N1103-precios!N1102)/precios!N1102</f>
        <v>1.4411675035230435E-3</v>
      </c>
      <c r="P1103" s="5">
        <f>(precios!O1103-precios!O1102)/precios!O1102</f>
        <v>-4.4956314479051426E-4</v>
      </c>
      <c r="Q1103" s="5">
        <f>(precios!P1103-precios!P1102)/precios!P1102</f>
        <v>-4.544424644795592E-3</v>
      </c>
      <c r="R1103" s="5">
        <f>(precios!Q1103-precios!Q1102)/precios!Q1102</f>
        <v>-2.7829137938934769E-4</v>
      </c>
      <c r="S1103" s="5">
        <f>(precios!R1103-precios!R1102)/precios!R1102</f>
        <v>-1.412072766535612E-3</v>
      </c>
      <c r="T1103" s="5">
        <f>(precios!S1103-precios!S1102)/precios!S1102</f>
        <v>1.758516959086375E-4</v>
      </c>
      <c r="U1103" s="5">
        <f>(precios!T1103-precios!T1102)/precios!T1102</f>
        <v>1.2335664437021761E-3</v>
      </c>
      <c r="V1103" s="7">
        <f t="shared" si="342"/>
        <v>4.2112107142898078E-2</v>
      </c>
      <c r="W1103" s="7">
        <f t="shared" si="343"/>
        <v>3.8101732393971514E-2</v>
      </c>
      <c r="X1103" s="7">
        <f t="shared" si="344"/>
        <v>1.5291918544424845E-2</v>
      </c>
      <c r="Y1103" s="7">
        <f t="shared" si="345"/>
        <v>1.5763978827686181E-2</v>
      </c>
      <c r="Z1103" s="7">
        <f t="shared" si="346"/>
        <v>1.244692854735901E-2</v>
      </c>
      <c r="AA1103" s="7">
        <f t="shared" si="347"/>
        <v>-9.5555520363734044E-3</v>
      </c>
      <c r="AB1103" s="7">
        <f t="shared" si="348"/>
        <v>-8.6898966989842098E-3</v>
      </c>
      <c r="AC1103" s="7">
        <f t="shared" si="349"/>
        <v>-9.3198150952619914E-3</v>
      </c>
      <c r="AD1103" s="7">
        <f t="shared" si="350"/>
        <v>1.9083629988805781E-3</v>
      </c>
      <c r="AE1103" s="7">
        <f t="shared" si="351"/>
        <v>5.7067058681854353E-3</v>
      </c>
      <c r="AF1103" s="7">
        <f t="shared" si="352"/>
        <v>1.1664671192661335E-3</v>
      </c>
      <c r="AG1103" s="7">
        <f t="shared" si="353"/>
        <v>-5.3416222477216582E-3</v>
      </c>
      <c r="AH1103" s="7">
        <f t="shared" si="354"/>
        <v>-3.497788464046058E-3</v>
      </c>
      <c r="AI1103" s="7">
        <f t="shared" si="355"/>
        <v>1.0015904055355033E-3</v>
      </c>
      <c r="AJ1103" s="7">
        <f t="shared" si="356"/>
        <v>-4.2707500401052646E-4</v>
      </c>
      <c r="AK1103" s="7">
        <f t="shared" si="357"/>
        <v>-4.3596282686064244E-3</v>
      </c>
      <c r="AL1103" s="7">
        <f t="shared" si="358"/>
        <v>-3.3110309036250791E-4</v>
      </c>
      <c r="AM1103" s="7">
        <f t="shared" si="359"/>
        <v>-1.3649891341882005E-3</v>
      </c>
      <c r="AN1103" s="7">
        <f t="shared" si="360"/>
        <v>1.7088631606169293E-4</v>
      </c>
      <c r="AO1103" s="7">
        <f t="shared" si="361"/>
        <v>1.1852404371457727E-3</v>
      </c>
    </row>
    <row r="1104" spans="1:41" x14ac:dyDescent="0.35">
      <c r="A1104">
        <v>1102</v>
      </c>
      <c r="B1104" s="5">
        <f>(precios!A1104-precios!A1103)/precios!A1103</f>
        <v>8.6266627860773944E-3</v>
      </c>
      <c r="C1104" s="5">
        <f>(precios!B1104-precios!B1103)/precios!B1103</f>
        <v>-2.6816427655990713E-2</v>
      </c>
      <c r="D1104" s="5">
        <f>(precios!C1104-precios!C1103)/precios!C1103</f>
        <v>-9.462788144980961E-3</v>
      </c>
      <c r="E1104" s="5">
        <f>(precios!D1104-precios!D1103)/precios!D1103</f>
        <v>-1.5445639364236773E-2</v>
      </c>
      <c r="F1104" s="5">
        <f>(precios!E1104-precios!E1103)/precios!E1103</f>
        <v>-1.4200356760290754E-3</v>
      </c>
      <c r="G1104" s="5">
        <f>(precios!F1104-precios!F1103)/precios!F1103</f>
        <v>-8.5353504937185874E-3</v>
      </c>
      <c r="H1104" s="5">
        <f>(precios!G1104-precios!G1103)/precios!G1103</f>
        <v>-1.5405776752269729E-2</v>
      </c>
      <c r="I1104" s="5">
        <f>(precios!H1104-precios!H1103)/precios!H1103</f>
        <v>-3.272633255287366E-3</v>
      </c>
      <c r="J1104" s="5">
        <f>(precios!I1104-precios!I1103)/precios!I1103</f>
        <v>-1.3039789424855916E-2</v>
      </c>
      <c r="K1104" s="5">
        <f>(precios!J1104-precios!J1103)/precios!J1103</f>
        <v>-1.7598369850828455E-2</v>
      </c>
      <c r="L1104" s="5">
        <f>(precios!K1104-precios!K1103)/precios!K1103</f>
        <v>-3.7714393655742993E-2</v>
      </c>
      <c r="M1104" s="5">
        <f>(precios!L1104-precios!L1103)/precios!L1103</f>
        <v>-1.8098715025354626E-2</v>
      </c>
      <c r="N1104" s="5">
        <f>(precios!M1104-precios!M1103)/precios!M1103</f>
        <v>-1.0395015305543764E-2</v>
      </c>
      <c r="O1104" s="5">
        <f>(precios!N1104-precios!N1103)/precios!N1103</f>
        <v>-1.9978830159347202E-2</v>
      </c>
      <c r="P1104" s="5">
        <f>(precios!O1104-precios!O1103)/precios!O1103</f>
        <v>2.6980601043600999E-3</v>
      </c>
      <c r="Q1104" s="5">
        <f>(precios!P1104-precios!P1103)/precios!P1103</f>
        <v>5.3446462298004961E-3</v>
      </c>
      <c r="R1104" s="5">
        <f>(precios!Q1104-precios!Q1103)/precios!Q1103</f>
        <v>1.1133869047366238E-3</v>
      </c>
      <c r="S1104" s="5">
        <f>(precios!R1104-precios!R1103)/precios!R1103</f>
        <v>4.1337386436898589E-3</v>
      </c>
      <c r="T1104" s="5">
        <f>(precios!S1104-precios!S1103)/precios!S1103</f>
        <v>2.5491241728351579E-3</v>
      </c>
      <c r="U1104" s="5">
        <f>(precios!T1104-precios!T1103)/precios!T1103</f>
        <v>6.159255036293828E-4</v>
      </c>
      <c r="V1104" s="7">
        <f t="shared" si="342"/>
        <v>7.4678460928553764E-3</v>
      </c>
      <c r="W1104" s="7">
        <f t="shared" si="343"/>
        <v>-2.9811257113927039E-2</v>
      </c>
      <c r="X1104" s="7">
        <f t="shared" si="344"/>
        <v>-1.0660267779013246E-2</v>
      </c>
      <c r="Y1104" s="7">
        <f t="shared" si="345"/>
        <v>-1.6352841791683868E-2</v>
      </c>
      <c r="Z1104" s="7">
        <f t="shared" si="346"/>
        <v>-2.4939051715269465E-3</v>
      </c>
      <c r="AA1104" s="7">
        <f t="shared" si="347"/>
        <v>-8.7033616193643998E-3</v>
      </c>
      <c r="AB1104" s="7">
        <f t="shared" si="348"/>
        <v>-1.5909976114610588E-2</v>
      </c>
      <c r="AC1104" s="7">
        <f t="shared" si="349"/>
        <v>-3.6887722605220318E-3</v>
      </c>
      <c r="AD1104" s="7">
        <f t="shared" si="350"/>
        <v>-1.3337803241048624E-2</v>
      </c>
      <c r="AE1104" s="7">
        <f t="shared" si="351"/>
        <v>-1.8723675709036915E-2</v>
      </c>
      <c r="AF1104" s="7">
        <f t="shared" si="352"/>
        <v>-3.8659656999981772E-2</v>
      </c>
      <c r="AG1104" s="7">
        <f t="shared" si="353"/>
        <v>-1.8645362611637694E-2</v>
      </c>
      <c r="AH1104" s="7">
        <f t="shared" si="354"/>
        <v>-1.0825256105780333E-2</v>
      </c>
      <c r="AI1104" s="7">
        <f t="shared" si="355"/>
        <v>-2.0418407257334743E-2</v>
      </c>
      <c r="AJ1104" s="7">
        <f t="shared" si="356"/>
        <v>2.7205482451400876E-3</v>
      </c>
      <c r="AK1104" s="7">
        <f t="shared" si="357"/>
        <v>5.5294426059896637E-3</v>
      </c>
      <c r="AL1104" s="7">
        <f t="shared" si="358"/>
        <v>1.0605751937634636E-3</v>
      </c>
      <c r="AM1104" s="7">
        <f t="shared" si="359"/>
        <v>4.1808222760372701E-3</v>
      </c>
      <c r="AN1104" s="7">
        <f t="shared" si="360"/>
        <v>2.5441587929882132E-3</v>
      </c>
      <c r="AO1104" s="7">
        <f t="shared" si="361"/>
        <v>5.6759949707297936E-4</v>
      </c>
    </row>
    <row r="1105" spans="1:41" x14ac:dyDescent="0.35">
      <c r="A1105">
        <v>1103</v>
      </c>
      <c r="B1105" s="5">
        <f>(precios!A1105-precios!A1104)/precios!A1104</f>
        <v>-2.1863486674718387E-2</v>
      </c>
      <c r="C1105" s="5">
        <f>(precios!B1105-precios!B1104)/precios!B1104</f>
        <v>-2.4777326435607209E-2</v>
      </c>
      <c r="D1105" s="5">
        <f>(precios!C1105-precios!C1104)/precios!C1104</f>
        <v>-2.5175396569750423E-2</v>
      </c>
      <c r="E1105" s="5">
        <f>(precios!D1105-precios!D1104)/precios!D1104</f>
        <v>-1.3485250630092139E-2</v>
      </c>
      <c r="F1105" s="5">
        <f>(precios!E1105-precios!E1104)/precios!E1104</f>
        <v>-1.7817226905388863E-2</v>
      </c>
      <c r="G1105" s="5">
        <f>(precios!F1105-precios!F1104)/precios!F1104</f>
        <v>4.7452008618497369E-4</v>
      </c>
      <c r="H1105" s="5">
        <f>(precios!G1105-precios!G1104)/precios!G1104</f>
        <v>4.4705223702506021E-3</v>
      </c>
      <c r="I1105" s="5">
        <f>(precios!H1105-precios!H1104)/precios!H1104</f>
        <v>7.7255373752942245E-4</v>
      </c>
      <c r="J1105" s="5">
        <f>(precios!I1105-precios!I1104)/precios!I1104</f>
        <v>-2.4021704068703936E-3</v>
      </c>
      <c r="K1105" s="5">
        <f>(precios!J1105-precios!J1104)/precios!J1104</f>
        <v>-6.0143528302445352E-3</v>
      </c>
      <c r="L1105" s="5">
        <f>(precios!K1105-precios!K1104)/precios!K1104</f>
        <v>-8.7346113682244316E-3</v>
      </c>
      <c r="M1105" s="5">
        <f>(precios!L1105-precios!L1104)/precios!L1104</f>
        <v>-8.61854517923882E-3</v>
      </c>
      <c r="N1105" s="5">
        <f>(precios!M1105-precios!M1104)/precios!M1104</f>
        <v>-2.6974693531171257E-2</v>
      </c>
      <c r="O1105" s="5">
        <f>(precios!N1105-precios!N1104)/precios!N1104</f>
        <v>-1.5979746598667164E-3</v>
      </c>
      <c r="P1105" s="5">
        <f>(precios!O1105-precios!O1104)/precios!O1104</f>
        <v>-4.9327799532556714E-3</v>
      </c>
      <c r="Q1105" s="5">
        <f>(precios!P1105-precios!P1104)/precios!P1104</f>
        <v>-1.5505576437241974E-2</v>
      </c>
      <c r="R1105" s="5">
        <f>(precios!Q1105-precios!Q1104)/precios!Q1104</f>
        <v>-5.5603013398726464E-4</v>
      </c>
      <c r="S1105" s="5">
        <f>(precios!R1105-precios!R1104)/precios!R1104</f>
        <v>-6.3918144994353204E-3</v>
      </c>
      <c r="T1105" s="5">
        <f>(precios!S1105-precios!S1104)/precios!S1104</f>
        <v>-3.1564507093756735E-3</v>
      </c>
      <c r="U1105" s="5">
        <f>(precios!T1105-precios!T1104)/precios!T1104</f>
        <v>-3.694060256095444E-4</v>
      </c>
      <c r="V1105" s="7">
        <f t="shared" si="342"/>
        <v>-2.3022303367940405E-2</v>
      </c>
      <c r="W1105" s="7">
        <f t="shared" si="343"/>
        <v>-2.7772155893543534E-2</v>
      </c>
      <c r="X1105" s="7">
        <f t="shared" si="344"/>
        <v>-2.6372876203782706E-2</v>
      </c>
      <c r="Y1105" s="7">
        <f t="shared" si="345"/>
        <v>-1.4392453057539233E-2</v>
      </c>
      <c r="Z1105" s="7">
        <f t="shared" si="346"/>
        <v>-1.8891096400886733E-2</v>
      </c>
      <c r="AA1105" s="7">
        <f t="shared" si="347"/>
        <v>3.0650896053916073E-4</v>
      </c>
      <c r="AB1105" s="7">
        <f t="shared" si="348"/>
        <v>3.9663230079097413E-3</v>
      </c>
      <c r="AC1105" s="7">
        <f t="shared" si="349"/>
        <v>3.5641473229475646E-4</v>
      </c>
      <c r="AD1105" s="7">
        <f t="shared" si="350"/>
        <v>-2.7001842230631027E-3</v>
      </c>
      <c r="AE1105" s="7">
        <f t="shared" si="351"/>
        <v>-7.1396586884529944E-3</v>
      </c>
      <c r="AF1105" s="7">
        <f t="shared" si="352"/>
        <v>-9.6798747124632132E-3</v>
      </c>
      <c r="AG1105" s="7">
        <f t="shared" si="353"/>
        <v>-9.1651927655218898E-3</v>
      </c>
      <c r="AH1105" s="7">
        <f t="shared" si="354"/>
        <v>-2.7404934331407827E-2</v>
      </c>
      <c r="AI1105" s="7">
        <f t="shared" si="355"/>
        <v>-2.0375517578542566E-3</v>
      </c>
      <c r="AJ1105" s="7">
        <f t="shared" si="356"/>
        <v>-4.9102918124756837E-3</v>
      </c>
      <c r="AK1105" s="7">
        <f t="shared" si="357"/>
        <v>-1.5320780061052806E-2</v>
      </c>
      <c r="AL1105" s="7">
        <f t="shared" si="358"/>
        <v>-6.0884184496042481E-4</v>
      </c>
      <c r="AM1105" s="7">
        <f t="shared" si="359"/>
        <v>-6.3447308670879091E-3</v>
      </c>
      <c r="AN1105" s="7">
        <f t="shared" si="360"/>
        <v>-3.1614160892226182E-3</v>
      </c>
      <c r="AO1105" s="7">
        <f t="shared" si="361"/>
        <v>-4.1773203216594783E-4</v>
      </c>
    </row>
    <row r="1106" spans="1:41" x14ac:dyDescent="0.35">
      <c r="A1106">
        <v>1104</v>
      </c>
      <c r="B1106" s="5">
        <f>(precios!A1106-precios!A1105)/precios!A1105</f>
        <v>-1.916723246980884E-2</v>
      </c>
      <c r="C1106" s="5">
        <f>(precios!B1106-precios!B1105)/precios!B1105</f>
        <v>1.6441766289196573E-2</v>
      </c>
      <c r="D1106" s="5">
        <f>(precios!C1106-precios!C1105)/precios!C1105</f>
        <v>1.7079790332208567E-2</v>
      </c>
      <c r="E1106" s="5">
        <f>(precios!D1106-precios!D1105)/precios!D1105</f>
        <v>-1.6337425168606444E-3</v>
      </c>
      <c r="F1106" s="5">
        <f>(precios!E1106-precios!E1105)/precios!E1105</f>
        <v>-3.2160148500068823E-3</v>
      </c>
      <c r="G1106" s="5">
        <f>(precios!F1106-precios!F1105)/precios!F1105</f>
        <v>-2.127519952401926E-2</v>
      </c>
      <c r="H1106" s="5">
        <f>(precios!G1106-precios!G1105)/precios!G1105</f>
        <v>-3.5326869060028757E-2</v>
      </c>
      <c r="I1106" s="5">
        <f>(precios!H1106-precios!H1105)/precios!H1105</f>
        <v>3.2164722323168066E-3</v>
      </c>
      <c r="J1106" s="5">
        <f>(precios!I1106-precios!I1105)/precios!I1105</f>
        <v>-1.3760223958573865E-3</v>
      </c>
      <c r="K1106" s="5">
        <f>(precios!J1106-precios!J1105)/precios!J1105</f>
        <v>1.9908970999722529E-2</v>
      </c>
      <c r="L1106" s="5">
        <f>(precios!K1106-precios!K1105)/precios!K1105</f>
        <v>-2.0061023008360701E-3</v>
      </c>
      <c r="M1106" s="5">
        <f>(precios!L1106-precios!L1105)/precios!L1105</f>
        <v>-8.3126428923322275E-3</v>
      </c>
      <c r="N1106" s="5">
        <f>(precios!M1106-precios!M1105)/precios!M1105</f>
        <v>-9.0681958142127938E-3</v>
      </c>
      <c r="O1106" s="5">
        <f>(precios!N1106-precios!N1105)/precios!N1105</f>
        <v>-1.4708557876227197E-2</v>
      </c>
      <c r="P1106" s="5">
        <f>(precios!O1106-precios!O1105)/precios!O1105</f>
        <v>-2.7040502284594111E-3</v>
      </c>
      <c r="Q1106" s="5">
        <f>(precios!P1106-precios!P1105)/precios!P1105</f>
        <v>-6.6373382622124588E-3</v>
      </c>
      <c r="R1106" s="5">
        <f>(precios!Q1106-precios!Q1105)/precios!Q1105</f>
        <v>-1.8553492602126453E-4</v>
      </c>
      <c r="S1106" s="5">
        <f>(precios!R1106-precios!R1105)/precios!R1105</f>
        <v>-3.9248179960243608E-3</v>
      </c>
      <c r="T1106" s="5">
        <f>(precios!S1106-precios!S1105)/precios!S1105</f>
        <v>-2.2868695590151965E-3</v>
      </c>
      <c r="U1106" s="5">
        <f>(precios!T1106-precios!T1105)/precios!T1105</f>
        <v>-6.1596942037952282E-4</v>
      </c>
      <c r="V1106" s="7">
        <f t="shared" si="342"/>
        <v>-2.0326049163030858E-2</v>
      </c>
      <c r="W1106" s="7">
        <f t="shared" si="343"/>
        <v>1.3446936831260248E-2</v>
      </c>
      <c r="X1106" s="7">
        <f t="shared" si="344"/>
        <v>1.5882310698176284E-2</v>
      </c>
      <c r="Y1106" s="7">
        <f t="shared" si="345"/>
        <v>-2.5409449443077395E-3</v>
      </c>
      <c r="Z1106" s="7">
        <f t="shared" si="346"/>
        <v>-4.289884345504754E-3</v>
      </c>
      <c r="AA1106" s="7">
        <f t="shared" si="347"/>
        <v>-2.1443210649665072E-2</v>
      </c>
      <c r="AB1106" s="7">
        <f t="shared" si="348"/>
        <v>-3.5831068422369619E-2</v>
      </c>
      <c r="AC1106" s="7">
        <f t="shared" si="349"/>
        <v>2.8003332270821408E-3</v>
      </c>
      <c r="AD1106" s="7">
        <f t="shared" si="350"/>
        <v>-1.6740362120500959E-3</v>
      </c>
      <c r="AE1106" s="7">
        <f t="shared" si="351"/>
        <v>1.8783665141514069E-2</v>
      </c>
      <c r="AF1106" s="7">
        <f t="shared" si="352"/>
        <v>-2.9513656450748512E-3</v>
      </c>
      <c r="AG1106" s="7">
        <f t="shared" si="353"/>
        <v>-8.8592904786152973E-3</v>
      </c>
      <c r="AH1106" s="7">
        <f t="shared" si="354"/>
        <v>-9.4984366144493619E-3</v>
      </c>
      <c r="AI1106" s="7">
        <f t="shared" si="355"/>
        <v>-1.5148134974214737E-2</v>
      </c>
      <c r="AJ1106" s="7">
        <f t="shared" si="356"/>
        <v>-2.6815620876794234E-3</v>
      </c>
      <c r="AK1106" s="7">
        <f t="shared" si="357"/>
        <v>-6.4525418860232912E-3</v>
      </c>
      <c r="AL1106" s="7">
        <f t="shared" si="358"/>
        <v>-2.3834663699442472E-4</v>
      </c>
      <c r="AM1106" s="7">
        <f t="shared" si="359"/>
        <v>-3.8777343636769491E-3</v>
      </c>
      <c r="AN1106" s="7">
        <f t="shared" si="360"/>
        <v>-2.2918349388621412E-3</v>
      </c>
      <c r="AO1106" s="7">
        <f t="shared" si="361"/>
        <v>-6.6429542693592625E-4</v>
      </c>
    </row>
    <row r="1107" spans="1:41" x14ac:dyDescent="0.35">
      <c r="A1107">
        <v>1105</v>
      </c>
      <c r="B1107" s="5">
        <f>(precios!A1107-precios!A1106)/precios!A1106</f>
        <v>-8.1473925447487165E-3</v>
      </c>
      <c r="C1107" s="5">
        <f>(precios!B1107-precios!B1106)/precios!B1106</f>
        <v>-3.8666060759243906E-2</v>
      </c>
      <c r="D1107" s="5">
        <f>(precios!C1107-precios!C1106)/precios!C1106</f>
        <v>-6.2022557467060861E-3</v>
      </c>
      <c r="E1107" s="5">
        <f>(precios!D1107-precios!D1106)/precios!D1106</f>
        <v>-1.1128128209781025E-2</v>
      </c>
      <c r="F1107" s="5">
        <f>(precios!E1107-precios!E1106)/precios!E1106</f>
        <v>-1.0894351702930316E-3</v>
      </c>
      <c r="G1107" s="5">
        <f>(precios!F1107-precios!F1106)/precios!F1106</f>
        <v>2.2153375713293449E-3</v>
      </c>
      <c r="H1107" s="5">
        <f>(precios!G1107-precios!G1106)/precios!G1106</f>
        <v>1.5859313068931045E-2</v>
      </c>
      <c r="I1107" s="5">
        <f>(precios!H1107-precios!H1106)/precios!H1106</f>
        <v>6.4765849782207046E-3</v>
      </c>
      <c r="J1107" s="5">
        <f>(precios!I1107-precios!I1106)/precios!I1106</f>
        <v>7.7505290264882794E-3</v>
      </c>
      <c r="K1107" s="5">
        <f>(precios!J1107-precios!J1106)/precios!J1106</f>
        <v>-6.9533804750733933E-3</v>
      </c>
      <c r="L1107" s="5">
        <f>(precios!K1107-precios!K1106)/precios!K1106</f>
        <v>9.8470444051614783E-3</v>
      </c>
      <c r="M1107" s="5">
        <f>(precios!L1107-precios!L1106)/precios!L1106</f>
        <v>7.6773355520244277E-4</v>
      </c>
      <c r="N1107" s="5">
        <f>(precios!M1107-precios!M1106)/precios!M1106</f>
        <v>-7.190174949019007E-2</v>
      </c>
      <c r="O1107" s="5">
        <f>(precios!N1107-precios!N1106)/precios!N1106</f>
        <v>5.488299941149191E-3</v>
      </c>
      <c r="P1107" s="5">
        <f>(precios!O1107-precios!O1106)/precios!O1106</f>
        <v>4.518940202583548E-3</v>
      </c>
      <c r="Q1107" s="5">
        <f>(precios!P1107-precios!P1106)/precios!P1106</f>
        <v>1.1098370744197145E-2</v>
      </c>
      <c r="R1107" s="5">
        <f>(precios!Q1107-precios!Q1106)/precios!Q1106</f>
        <v>3.7105026063737853E-4</v>
      </c>
      <c r="S1107" s="5">
        <f>(precios!R1107-precios!R1106)/precios!R1106</f>
        <v>6.3484404797431067E-3</v>
      </c>
      <c r="T1107" s="5">
        <f>(precios!S1107-precios!S1106)/precios!S1106</f>
        <v>3.4381322394891512E-3</v>
      </c>
      <c r="U1107" s="5">
        <f>(precios!T1107-precios!T1106)/precios!T1106</f>
        <v>7.3973630553379505E-4</v>
      </c>
      <c r="V1107" s="7">
        <f t="shared" si="342"/>
        <v>-9.3062092379707344E-3</v>
      </c>
      <c r="W1107" s="7">
        <f t="shared" si="343"/>
        <v>-4.1660890217180231E-2</v>
      </c>
      <c r="X1107" s="7">
        <f t="shared" si="344"/>
        <v>-7.3997353807383698E-3</v>
      </c>
      <c r="Y1107" s="7">
        <f t="shared" si="345"/>
        <v>-1.203533063722812E-2</v>
      </c>
      <c r="Z1107" s="7">
        <f t="shared" si="346"/>
        <v>-2.1633046657909029E-3</v>
      </c>
      <c r="AA1107" s="7">
        <f t="shared" si="347"/>
        <v>2.0473264456835321E-3</v>
      </c>
      <c r="AB1107" s="7">
        <f t="shared" si="348"/>
        <v>1.5355113706590184E-2</v>
      </c>
      <c r="AC1107" s="7">
        <f t="shared" si="349"/>
        <v>6.0604459729860383E-3</v>
      </c>
      <c r="AD1107" s="7">
        <f t="shared" si="350"/>
        <v>7.4525152102955699E-3</v>
      </c>
      <c r="AE1107" s="7">
        <f t="shared" si="351"/>
        <v>-8.0786863332818516E-3</v>
      </c>
      <c r="AF1107" s="7">
        <f t="shared" si="352"/>
        <v>8.9017810609226967E-3</v>
      </c>
      <c r="AG1107" s="7">
        <f t="shared" si="353"/>
        <v>2.2108596891937322E-4</v>
      </c>
      <c r="AH1107" s="7">
        <f t="shared" si="354"/>
        <v>-7.233199029042664E-2</v>
      </c>
      <c r="AI1107" s="7">
        <f t="shared" si="355"/>
        <v>5.048722843161651E-3</v>
      </c>
      <c r="AJ1107" s="7">
        <f t="shared" si="356"/>
        <v>4.5414283433635357E-3</v>
      </c>
      <c r="AK1107" s="7">
        <f t="shared" si="357"/>
        <v>1.1283167120386312E-2</v>
      </c>
      <c r="AL1107" s="7">
        <f t="shared" si="358"/>
        <v>3.1823854966421831E-4</v>
      </c>
      <c r="AM1107" s="7">
        <f t="shared" si="359"/>
        <v>6.3955241120905179E-3</v>
      </c>
      <c r="AN1107" s="7">
        <f t="shared" si="360"/>
        <v>3.4331668596422065E-3</v>
      </c>
      <c r="AO1107" s="7">
        <f t="shared" si="361"/>
        <v>6.9141029897739161E-4</v>
      </c>
    </row>
    <row r="1108" spans="1:41" x14ac:dyDescent="0.35">
      <c r="A1108">
        <v>1106</v>
      </c>
      <c r="B1108" s="5">
        <f>(precios!A1108-precios!A1107)/precios!A1107</f>
        <v>-5.7143873984162562E-3</v>
      </c>
      <c r="C1108" s="5">
        <f>(precios!B1108-precios!B1107)/precios!B1107</f>
        <v>7.5681467417454042E-3</v>
      </c>
      <c r="D1108" s="5">
        <f>(precios!C1108-precios!C1107)/precios!C1107</f>
        <v>-5.1003028733735091E-3</v>
      </c>
      <c r="E1108" s="5">
        <f>(precios!D1108-precios!D1107)/precios!D1107</f>
        <v>-1.1363622972558565E-2</v>
      </c>
      <c r="F1108" s="5">
        <f>(precios!E1108-precios!E1107)/precios!E1107</f>
        <v>-5.508977863692849E-3</v>
      </c>
      <c r="G1108" s="5">
        <f>(precios!F1108-precios!F1107)/precios!F1107</f>
        <v>6.7001808057813757E-3</v>
      </c>
      <c r="H1108" s="5">
        <f>(precios!G1108-precios!G1107)/precios!G1107</f>
        <v>1.5327789683796725E-2</v>
      </c>
      <c r="I1108" s="5">
        <f>(precios!H1108-precios!H1107)/precios!H1107</f>
        <v>8.5729054072697861E-3</v>
      </c>
      <c r="J1108" s="5">
        <f>(precios!I1108-precios!I1107)/precios!I1107</f>
        <v>6.8365377603655571E-3</v>
      </c>
      <c r="K1108" s="5">
        <f>(precios!J1108-precios!J1107)/precios!J1107</f>
        <v>-1.7537092629370914E-2</v>
      </c>
      <c r="L1108" s="5">
        <f>(precios!K1108-precios!K1107)/precios!K1107</f>
        <v>9.3731768915770678E-3</v>
      </c>
      <c r="M1108" s="5">
        <f>(precios!L1108-precios!L1107)/precios!L1107</f>
        <v>7.4809066291286058E-3</v>
      </c>
      <c r="N1108" s="5">
        <f>(precios!M1108-precios!M1107)/precios!M1107</f>
        <v>-1.6902941758061077E-2</v>
      </c>
      <c r="O1108" s="5">
        <f>(precios!N1108-precios!N1107)/precios!N1107</f>
        <v>1.7510162400971543E-2</v>
      </c>
      <c r="P1108" s="5">
        <f>(precios!O1108-precios!O1107)/precios!O1107</f>
        <v>-2.2491282266525426E-3</v>
      </c>
      <c r="Q1108" s="5">
        <f>(precios!P1108-precios!P1107)/precios!P1107</f>
        <v>-5.0402284438274651E-3</v>
      </c>
      <c r="R1108" s="5">
        <f>(precios!Q1108-precios!Q1107)/precios!Q1107</f>
        <v>0</v>
      </c>
      <c r="S1108" s="5">
        <f>(precios!R1108-precios!R1107)/precios!R1107</f>
        <v>-3.4804743443918778E-3</v>
      </c>
      <c r="T1108" s="5">
        <f>(precios!S1108-precios!S1107)/precios!S1107</f>
        <v>-2.2842577384408706E-3</v>
      </c>
      <c r="U1108" s="5">
        <f>(precios!T1108-precios!T1107)/precios!T1107</f>
        <v>-4.9279300014920676E-4</v>
      </c>
      <c r="V1108" s="7">
        <f t="shared" si="342"/>
        <v>-6.8732040916382742E-3</v>
      </c>
      <c r="W1108" s="7">
        <f t="shared" si="343"/>
        <v>4.573317283809079E-3</v>
      </c>
      <c r="X1108" s="7">
        <f t="shared" si="344"/>
        <v>-6.2977825074057928E-3</v>
      </c>
      <c r="Y1108" s="7">
        <f t="shared" si="345"/>
        <v>-1.227082540000566E-2</v>
      </c>
      <c r="Z1108" s="7">
        <f t="shared" si="346"/>
        <v>-6.5828473591907199E-3</v>
      </c>
      <c r="AA1108" s="7">
        <f t="shared" si="347"/>
        <v>6.5321696801355624E-3</v>
      </c>
      <c r="AB1108" s="7">
        <f t="shared" si="348"/>
        <v>1.4823590321455865E-2</v>
      </c>
      <c r="AC1108" s="7">
        <f t="shared" si="349"/>
        <v>8.1567664020351198E-3</v>
      </c>
      <c r="AD1108" s="7">
        <f t="shared" si="350"/>
        <v>6.5385239441728476E-3</v>
      </c>
      <c r="AE1108" s="7">
        <f t="shared" si="351"/>
        <v>-1.8662398487579373E-2</v>
      </c>
      <c r="AF1108" s="7">
        <f t="shared" si="352"/>
        <v>8.4279135473382862E-3</v>
      </c>
      <c r="AG1108" s="7">
        <f t="shared" si="353"/>
        <v>6.9342590428455361E-3</v>
      </c>
      <c r="AH1108" s="7">
        <f t="shared" si="354"/>
        <v>-1.7333182558297647E-2</v>
      </c>
      <c r="AI1108" s="7">
        <f t="shared" si="355"/>
        <v>1.7070585302984002E-2</v>
      </c>
      <c r="AJ1108" s="7">
        <f t="shared" si="356"/>
        <v>-2.2266400858725549E-3</v>
      </c>
      <c r="AK1108" s="7">
        <f t="shared" si="357"/>
        <v>-4.8554320676382975E-3</v>
      </c>
      <c r="AL1108" s="7">
        <f t="shared" si="358"/>
        <v>-5.28117109731602E-5</v>
      </c>
      <c r="AM1108" s="7">
        <f t="shared" si="359"/>
        <v>-3.4333907120444661E-3</v>
      </c>
      <c r="AN1108" s="7">
        <f t="shared" si="360"/>
        <v>-2.2892231182878153E-3</v>
      </c>
      <c r="AO1108" s="7">
        <f t="shared" si="361"/>
        <v>-5.411190067056102E-4</v>
      </c>
    </row>
    <row r="1109" spans="1:41" x14ac:dyDescent="0.35">
      <c r="A1109">
        <v>1107</v>
      </c>
      <c r="B1109" s="5">
        <f>(precios!A1109-precios!A1108)/precios!A1108</f>
        <v>-1.221263279913069E-2</v>
      </c>
      <c r="C1109" s="5">
        <f>(precios!B1109-precios!B1108)/precios!B1108</f>
        <v>-0.10004605046297886</v>
      </c>
      <c r="D1109" s="5">
        <f>(precios!C1109-precios!C1108)/precios!C1108</f>
        <v>-9.0932946398804809E-2</v>
      </c>
      <c r="E1109" s="5">
        <f>(precios!D1109-precios!D1108)/precios!D1108</f>
        <v>-2.5610960309269154E-2</v>
      </c>
      <c r="F1109" s="5">
        <f>(precios!E1109-precios!E1108)/precios!E1108</f>
        <v>-2.4464858190710102E-3</v>
      </c>
      <c r="G1109" s="5">
        <f>(precios!F1109-precios!F1108)/precios!F1108</f>
        <v>1.4889678669337015E-2</v>
      </c>
      <c r="H1109" s="5">
        <f>(precios!G1109-precios!G1108)/precios!G1108</f>
        <v>3.3547885116808694E-2</v>
      </c>
      <c r="I1109" s="5">
        <f>(precios!H1109-precios!H1108)/precios!H1108</f>
        <v>5.4041032903141195E-3</v>
      </c>
      <c r="J1109" s="5">
        <f>(precios!I1109-precios!I1108)/precios!I1108</f>
        <v>2.1388528014383873E-2</v>
      </c>
      <c r="K1109" s="5">
        <f>(precios!J1109-precios!J1108)/precios!J1108</f>
        <v>-3.1907891928591836E-2</v>
      </c>
      <c r="L1109" s="5">
        <f>(precios!K1109-precios!K1108)/precios!K1108</f>
        <v>-6.9896896472668017E-4</v>
      </c>
      <c r="M1109" s="5">
        <f>(precios!L1109-precios!L1108)/precios!L1108</f>
        <v>1.542172686607108E-2</v>
      </c>
      <c r="N1109" s="5">
        <f>(precios!M1109-precios!M1108)/precios!M1108</f>
        <v>-1.1462451069481605E-2</v>
      </c>
      <c r="O1109" s="5">
        <f>(precios!N1109-precios!N1108)/precios!N1108</f>
        <v>-5.9222444394612331E-3</v>
      </c>
      <c r="P1109" s="5">
        <f>(precios!O1109-precios!O1108)/precios!O1108</f>
        <v>1.3522344494149548E-3</v>
      </c>
      <c r="Q1109" s="5">
        <f>(precios!P1109-precios!P1108)/precios!P1108</f>
        <v>3.6025257406029363E-3</v>
      </c>
      <c r="R1109" s="5">
        <f>(precios!Q1109-precios!Q1108)/precios!Q1108</f>
        <v>3.7082421561703991E-4</v>
      </c>
      <c r="S1109" s="5">
        <f>(precios!R1109-precios!R1108)/precios!R1108</f>
        <v>1.3094988420091374E-3</v>
      </c>
      <c r="T1109" s="5">
        <f>(precios!S1109-precios!S1108)/precios!S1108</f>
        <v>7.925175792120754E-4</v>
      </c>
      <c r="U1109" s="5">
        <f>(precios!T1109-precios!T1108)/precios!T1108</f>
        <v>2.4661580700694103E-4</v>
      </c>
      <c r="V1109" s="7">
        <f t="shared" si="342"/>
        <v>-1.3371449492352708E-2</v>
      </c>
      <c r="W1109" s="7">
        <f t="shared" si="343"/>
        <v>-0.10304087992091519</v>
      </c>
      <c r="X1109" s="7">
        <f t="shared" si="344"/>
        <v>-9.2130426032837096E-2</v>
      </c>
      <c r="Y1109" s="7">
        <f t="shared" si="345"/>
        <v>-2.6518162736716248E-2</v>
      </c>
      <c r="Z1109" s="7">
        <f t="shared" si="346"/>
        <v>-3.5203553145688815E-3</v>
      </c>
      <c r="AA1109" s="7">
        <f t="shared" si="347"/>
        <v>1.4721667543691202E-2</v>
      </c>
      <c r="AB1109" s="7">
        <f t="shared" si="348"/>
        <v>3.3043685754467832E-2</v>
      </c>
      <c r="AC1109" s="7">
        <f t="shared" si="349"/>
        <v>4.9879642850794532E-3</v>
      </c>
      <c r="AD1109" s="7">
        <f t="shared" si="350"/>
        <v>2.1090514198191163E-2</v>
      </c>
      <c r="AE1109" s="7">
        <f t="shared" si="351"/>
        <v>-3.3033197786800292E-2</v>
      </c>
      <c r="AF1109" s="7">
        <f t="shared" si="352"/>
        <v>-1.6442323089654615E-3</v>
      </c>
      <c r="AG1109" s="7">
        <f t="shared" si="353"/>
        <v>1.487507927978801E-2</v>
      </c>
      <c r="AH1109" s="7">
        <f t="shared" si="354"/>
        <v>-1.1892691869718173E-2</v>
      </c>
      <c r="AI1109" s="7">
        <f t="shared" si="355"/>
        <v>-6.3618215374487731E-3</v>
      </c>
      <c r="AJ1109" s="7">
        <f t="shared" si="356"/>
        <v>1.3747225901949425E-3</v>
      </c>
      <c r="AK1109" s="7">
        <f t="shared" si="357"/>
        <v>3.7873221167921039E-3</v>
      </c>
      <c r="AL1109" s="7">
        <f t="shared" si="358"/>
        <v>3.1801250464387969E-4</v>
      </c>
      <c r="AM1109" s="7">
        <f t="shared" si="359"/>
        <v>1.3565824743565489E-3</v>
      </c>
      <c r="AN1109" s="7">
        <f t="shared" si="360"/>
        <v>7.8755219936513081E-4</v>
      </c>
      <c r="AO1109" s="7">
        <f t="shared" si="361"/>
        <v>1.982898004505376E-4</v>
      </c>
    </row>
    <row r="1110" spans="1:41" x14ac:dyDescent="0.35">
      <c r="A1110">
        <v>1108</v>
      </c>
      <c r="B1110" s="5">
        <f>(precios!A1110-precios!A1109)/precios!A1109</f>
        <v>5.0910466038934996E-3</v>
      </c>
      <c r="C1110" s="5">
        <f>(precios!B1110-precios!B1109)/precios!B1109</f>
        <v>4.3543405941565874E-2</v>
      </c>
      <c r="D1110" s="5">
        <f>(precios!C1110-precios!C1109)/precios!C1109</f>
        <v>-7.9274008868704144E-4</v>
      </c>
      <c r="E1110" s="5">
        <f>(precios!D1110-precios!D1109)/precios!D1109</f>
        <v>1.4888568814227229E-2</v>
      </c>
      <c r="F1110" s="5">
        <f>(precios!E1110-precios!E1109)/precios!E1109</f>
        <v>8.3861451592381533E-3</v>
      </c>
      <c r="G1110" s="5">
        <f>(precios!F1110-precios!F1109)/precios!F1109</f>
        <v>8.1803647396474152E-3</v>
      </c>
      <c r="H1110" s="5">
        <f>(precios!G1110-precios!G1109)/precios!G1109</f>
        <v>2.0557099011487823E-2</v>
      </c>
      <c r="I1110" s="5">
        <f>(precios!H1110-precios!H1109)/precios!H1109</f>
        <v>1.5176408930986462E-2</v>
      </c>
      <c r="J1110" s="5">
        <f>(precios!I1110-precios!I1109)/precios!I1109</f>
        <v>6.3154462290897816E-3</v>
      </c>
      <c r="K1110" s="5">
        <f>(precios!J1110-precios!J1109)/precios!J1109</f>
        <v>1.4386019442939159E-2</v>
      </c>
      <c r="L1110" s="5">
        <f>(precios!K1110-precios!K1109)/precios!K1109</f>
        <v>-1.7735949047345506E-3</v>
      </c>
      <c r="M1110" s="5">
        <f>(precios!L1110-precios!L1109)/precios!L1109</f>
        <v>1.2000030644049553E-2</v>
      </c>
      <c r="N1110" s="5">
        <f>(precios!M1110-precios!M1109)/precios!M1109</f>
        <v>5.7011287522891656E-3</v>
      </c>
      <c r="O1110" s="5">
        <f>(precios!N1110-precios!N1109)/precios!N1109</f>
        <v>1.1742409966053679E-2</v>
      </c>
      <c r="P1110" s="5">
        <f>(precios!O1110-precios!O1109)/precios!O1109</f>
        <v>0</v>
      </c>
      <c r="Q1110" s="5">
        <f>(precios!P1110-precios!P1109)/precios!P1109</f>
        <v>-1.6828228417079386E-3</v>
      </c>
      <c r="R1110" s="5">
        <f>(precios!Q1110-precios!Q1109)/precios!Q1109</f>
        <v>-1.8534337799575487E-4</v>
      </c>
      <c r="S1110" s="5">
        <f>(precios!R1110-precios!R1109)/precios!R1109</f>
        <v>1.092984985992194E-4</v>
      </c>
      <c r="T1110" s="5">
        <f>(precios!S1110-precios!S1109)/precios!S1109</f>
        <v>3.5198192660242892E-4</v>
      </c>
      <c r="U1110" s="5">
        <f>(precios!T1110-precios!T1109)/precios!T1109</f>
        <v>4.9262100290672797E-4</v>
      </c>
      <c r="V1110" s="7">
        <f t="shared" si="342"/>
        <v>3.9322299106714816E-3</v>
      </c>
      <c r="W1110" s="7">
        <f t="shared" si="343"/>
        <v>4.0548576483629549E-2</v>
      </c>
      <c r="X1110" s="7">
        <f t="shared" si="344"/>
        <v>-1.9902197227193255E-3</v>
      </c>
      <c r="Y1110" s="7">
        <f t="shared" si="345"/>
        <v>1.3981366386780134E-2</v>
      </c>
      <c r="Z1110" s="7">
        <f t="shared" si="346"/>
        <v>7.3122756637402815E-3</v>
      </c>
      <c r="AA1110" s="7">
        <f t="shared" si="347"/>
        <v>8.0123536140016029E-3</v>
      </c>
      <c r="AB1110" s="7">
        <f t="shared" si="348"/>
        <v>2.0052899649146964E-2</v>
      </c>
      <c r="AC1110" s="7">
        <f t="shared" si="349"/>
        <v>1.4760269925751796E-2</v>
      </c>
      <c r="AD1110" s="7">
        <f t="shared" si="350"/>
        <v>6.0174324128970721E-3</v>
      </c>
      <c r="AE1110" s="7">
        <f t="shared" si="351"/>
        <v>1.32607135847307E-2</v>
      </c>
      <c r="AF1110" s="7">
        <f t="shared" si="352"/>
        <v>-2.7188582489733317E-3</v>
      </c>
      <c r="AG1110" s="7">
        <f t="shared" si="353"/>
        <v>1.1453383057766484E-2</v>
      </c>
      <c r="AH1110" s="7">
        <f t="shared" si="354"/>
        <v>5.2708879520525975E-3</v>
      </c>
      <c r="AI1110" s="7">
        <f t="shared" si="355"/>
        <v>1.1302832868066139E-2</v>
      </c>
      <c r="AJ1110" s="7">
        <f t="shared" si="356"/>
        <v>2.2488140779987791E-5</v>
      </c>
      <c r="AK1110" s="7">
        <f t="shared" si="357"/>
        <v>-1.4980264655187708E-3</v>
      </c>
      <c r="AL1110" s="7">
        <f t="shared" si="358"/>
        <v>-2.3815508896891507E-4</v>
      </c>
      <c r="AM1110" s="7">
        <f t="shared" si="359"/>
        <v>1.5638213094663089E-4</v>
      </c>
      <c r="AN1110" s="7">
        <f t="shared" si="360"/>
        <v>3.4701654675548438E-4</v>
      </c>
      <c r="AO1110" s="7">
        <f t="shared" si="361"/>
        <v>4.4429499635032454E-4</v>
      </c>
    </row>
    <row r="1111" spans="1:41" x14ac:dyDescent="0.35">
      <c r="A1111">
        <v>1109</v>
      </c>
      <c r="B1111" s="5">
        <f>(precios!A1111-precios!A1110)/precios!A1110</f>
        <v>6.3915466664720907E-3</v>
      </c>
      <c r="C1111" s="5">
        <f>(precios!B1111-precios!B1110)/precios!B1110</f>
        <v>3.6532503579943101E-2</v>
      </c>
      <c r="D1111" s="5">
        <f>(precios!C1111-precios!C1110)/precios!C1110</f>
        <v>4.1741841747476437E-2</v>
      </c>
      <c r="E1111" s="5">
        <f>(precios!D1111-precios!D1110)/precios!D1110</f>
        <v>1.3033897276310659E-2</v>
      </c>
      <c r="F1111" s="5">
        <f>(precios!E1111-precios!E1110)/precios!E1110</f>
        <v>1.0091277568589414E-2</v>
      </c>
      <c r="G1111" s="5">
        <f>(precios!F1111-precios!F1110)/precios!F1110</f>
        <v>2.9508008011443713E-3</v>
      </c>
      <c r="H1111" s="5">
        <f>(precios!G1111-precios!G1110)/precios!G1110</f>
        <v>1.6962524287013066E-2</v>
      </c>
      <c r="I1111" s="5">
        <f>(precios!H1111-precios!H1110)/precios!H1110</f>
        <v>5.9798115076243295E-3</v>
      </c>
      <c r="J1111" s="5">
        <f>(precios!I1111-precios!I1110)/precios!I1110</f>
        <v>1.4863866950353961E-3</v>
      </c>
      <c r="K1111" s="5">
        <f>(precios!J1111-precios!J1110)/precios!J1110</f>
        <v>8.2761947103856509E-2</v>
      </c>
      <c r="L1111" s="5">
        <f>(precios!K1111-precios!K1110)/precios!K1110</f>
        <v>-6.0058281923303465E-3</v>
      </c>
      <c r="M1111" s="5">
        <f>(precios!L1111-precios!L1110)/precios!L1110</f>
        <v>5.7434978629504535E-3</v>
      </c>
      <c r="N1111" s="5">
        <f>(precios!M1111-precios!M1110)/precios!M1110</f>
        <v>7.2061043010123666E-3</v>
      </c>
      <c r="O1111" s="5">
        <f>(precios!N1111-precios!N1110)/precios!N1110</f>
        <v>-2.773485468241976E-3</v>
      </c>
      <c r="P1111" s="5">
        <f>(precios!O1111-precios!O1110)/precios!O1110</f>
        <v>9.00745738636529E-4</v>
      </c>
      <c r="Q1111" s="5">
        <f>(precios!P1111-precios!P1110)/precios!P1110</f>
        <v>3.3711404125972238E-4</v>
      </c>
      <c r="R1111" s="5">
        <f>(precios!Q1111-precios!Q1110)/precios!Q1110</f>
        <v>5.5613320959494654E-4</v>
      </c>
      <c r="S1111" s="5">
        <f>(precios!R1111-precios!R1110)/precios!R1110</f>
        <v>1.3079021423873548E-3</v>
      </c>
      <c r="T1111" s="5">
        <f>(precios!S1111-precios!S1110)/precios!S1110</f>
        <v>1.4953275174157113E-3</v>
      </c>
      <c r="U1111" s="5">
        <f>(precios!T1111-precios!T1110)/precios!T1110</f>
        <v>8.6207772951854241E-4</v>
      </c>
      <c r="V1111" s="7">
        <f t="shared" si="342"/>
        <v>5.2327299732500727E-3</v>
      </c>
      <c r="W1111" s="7">
        <f t="shared" si="343"/>
        <v>3.3537674122006776E-2</v>
      </c>
      <c r="X1111" s="7">
        <f t="shared" si="344"/>
        <v>4.054436211344415E-2</v>
      </c>
      <c r="Y1111" s="7">
        <f t="shared" si="345"/>
        <v>1.2126694848863565E-2</v>
      </c>
      <c r="Z1111" s="7">
        <f t="shared" si="346"/>
        <v>9.0174080730915426E-3</v>
      </c>
      <c r="AA1111" s="7">
        <f t="shared" si="347"/>
        <v>2.7827896754985585E-3</v>
      </c>
      <c r="AB1111" s="7">
        <f t="shared" si="348"/>
        <v>1.6458324924672207E-2</v>
      </c>
      <c r="AC1111" s="7">
        <f t="shared" si="349"/>
        <v>5.5636725023896633E-3</v>
      </c>
      <c r="AD1111" s="7">
        <f t="shared" si="350"/>
        <v>1.1883728788426868E-3</v>
      </c>
      <c r="AE1111" s="7">
        <f t="shared" si="351"/>
        <v>8.1636641245648053E-2</v>
      </c>
      <c r="AF1111" s="7">
        <f t="shared" si="352"/>
        <v>-6.9510915365691281E-3</v>
      </c>
      <c r="AG1111" s="7">
        <f t="shared" si="353"/>
        <v>5.1968502766673837E-3</v>
      </c>
      <c r="AH1111" s="7">
        <f t="shared" si="354"/>
        <v>6.7758635007757985E-3</v>
      </c>
      <c r="AI1111" s="7">
        <f t="shared" si="355"/>
        <v>-3.2130625662295164E-3</v>
      </c>
      <c r="AJ1111" s="7">
        <f t="shared" si="356"/>
        <v>9.232338794165168E-4</v>
      </c>
      <c r="AK1111" s="7">
        <f t="shared" si="357"/>
        <v>5.2191041744889012E-4</v>
      </c>
      <c r="AL1111" s="7">
        <f t="shared" si="358"/>
        <v>5.0332149862178637E-4</v>
      </c>
      <c r="AM1111" s="7">
        <f t="shared" si="359"/>
        <v>1.3549857747347663E-3</v>
      </c>
      <c r="AN1111" s="7">
        <f t="shared" si="360"/>
        <v>1.4903621375687668E-3</v>
      </c>
      <c r="AO1111" s="7">
        <f t="shared" si="361"/>
        <v>8.1375172296213898E-4</v>
      </c>
    </row>
    <row r="1112" spans="1:41" x14ac:dyDescent="0.35">
      <c r="A1112">
        <v>1110</v>
      </c>
      <c r="B1112" s="5">
        <f>(precios!A1112-precios!A1111)/precios!A1111</f>
        <v>1.2702367774262429E-2</v>
      </c>
      <c r="C1112" s="5">
        <f>(precios!B1112-precios!B1111)/precios!B1111</f>
        <v>-3.3315900908516993E-2</v>
      </c>
      <c r="D1112" s="5">
        <f>(precios!C1112-precios!C1111)/precios!C1111</f>
        <v>-3.9169199277909995E-2</v>
      </c>
      <c r="E1112" s="5">
        <f>(precios!D1112-precios!D1111)/precios!D1111</f>
        <v>-1.6430862529558009E-2</v>
      </c>
      <c r="F1112" s="5">
        <f>(precios!E1112-precios!E1111)/precios!E1111</f>
        <v>1.6743471621314422E-3</v>
      </c>
      <c r="G1112" s="5">
        <f>(precios!F1112-precios!F1111)/precios!F1111</f>
        <v>-6.8868817769507295E-3</v>
      </c>
      <c r="H1112" s="5">
        <f>(precios!G1112-precios!G1111)/precios!G1111</f>
        <v>-1.3029740714274149E-3</v>
      </c>
      <c r="I1112" s="5">
        <f>(precios!H1112-precios!H1111)/precios!H1111</f>
        <v>6.8111460468890574E-3</v>
      </c>
      <c r="J1112" s="5">
        <f>(precios!I1112-precios!I1111)/precios!I1111</f>
        <v>1.5006628860704776E-2</v>
      </c>
      <c r="K1112" s="5">
        <f>(precios!J1112-precios!J1111)/precios!J1111</f>
        <v>-2.1092224286124176E-2</v>
      </c>
      <c r="L1112" s="5">
        <f>(precios!K1112-precios!K1111)/precios!K1111</f>
        <v>-6.5204671887801836E-3</v>
      </c>
      <c r="M1112" s="5">
        <f>(precios!L1112-precios!L1111)/precios!L1111</f>
        <v>4.4213435840470602E-3</v>
      </c>
      <c r="N1112" s="5">
        <f>(precios!M1112-precios!M1111)/precios!M1111</f>
        <v>-1.5739884924241505E-2</v>
      </c>
      <c r="O1112" s="5">
        <f>(precios!N1112-precios!N1111)/precios!N1111</f>
        <v>4.1503090020367523E-3</v>
      </c>
      <c r="P1112" s="5">
        <f>(precios!O1112-precios!O1111)/precios!O1111</f>
        <v>-2.6991844881201518E-3</v>
      </c>
      <c r="Q1112" s="5">
        <f>(precios!P1112-precios!P1111)/precios!P1111</f>
        <v>-7.0761163909333581E-3</v>
      </c>
      <c r="R1112" s="5">
        <f>(precios!Q1112-precios!Q1111)/precios!Q1111</f>
        <v>1.8527469911873586E-4</v>
      </c>
      <c r="S1112" s="5">
        <f>(precios!R1112-precios!R1111)/precios!R1111</f>
        <v>-3.0479290329238702E-3</v>
      </c>
      <c r="T1112" s="5">
        <f>(precios!S1112-precios!S1111)/precios!S1111</f>
        <v>-1.2295260960405144E-3</v>
      </c>
      <c r="U1112" s="5">
        <f>(precios!T1112-precios!T1111)/precios!T1111</f>
        <v>-3.6918551132437489E-4</v>
      </c>
      <c r="V1112" s="7">
        <f t="shared" si="342"/>
        <v>1.1543551081040411E-2</v>
      </c>
      <c r="W1112" s="7">
        <f t="shared" si="343"/>
        <v>-3.6310730366453318E-2</v>
      </c>
      <c r="X1112" s="7">
        <f t="shared" si="344"/>
        <v>-4.0366678911942282E-2</v>
      </c>
      <c r="Y1112" s="7">
        <f t="shared" si="345"/>
        <v>-1.7338064957005104E-2</v>
      </c>
      <c r="Z1112" s="7">
        <f t="shared" si="346"/>
        <v>6.0047766663357091E-4</v>
      </c>
      <c r="AA1112" s="7">
        <f t="shared" si="347"/>
        <v>-7.0548929025965428E-3</v>
      </c>
      <c r="AB1112" s="7">
        <f t="shared" si="348"/>
        <v>-1.8071734337682754E-3</v>
      </c>
      <c r="AC1112" s="7">
        <f t="shared" si="349"/>
        <v>6.3950070416543912E-3</v>
      </c>
      <c r="AD1112" s="7">
        <f t="shared" si="350"/>
        <v>1.4708615044512067E-2</v>
      </c>
      <c r="AE1112" s="7">
        <f t="shared" si="351"/>
        <v>-2.2217530144332635E-2</v>
      </c>
      <c r="AF1112" s="7">
        <f t="shared" si="352"/>
        <v>-7.4657305330189652E-3</v>
      </c>
      <c r="AG1112" s="7">
        <f t="shared" si="353"/>
        <v>3.8746959977639904E-3</v>
      </c>
      <c r="AH1112" s="7">
        <f t="shared" si="354"/>
        <v>-1.6170125724478075E-2</v>
      </c>
      <c r="AI1112" s="7">
        <f t="shared" si="355"/>
        <v>3.7107319040492119E-3</v>
      </c>
      <c r="AJ1112" s="7">
        <f t="shared" si="356"/>
        <v>-2.6766963473401641E-3</v>
      </c>
      <c r="AK1112" s="7">
        <f t="shared" si="357"/>
        <v>-6.8913200147441905E-3</v>
      </c>
      <c r="AL1112" s="7">
        <f t="shared" si="358"/>
        <v>1.3246298814557567E-4</v>
      </c>
      <c r="AM1112" s="7">
        <f t="shared" si="359"/>
        <v>-3.0008454005764585E-3</v>
      </c>
      <c r="AN1112" s="7">
        <f t="shared" si="360"/>
        <v>-1.2344914758874589E-3</v>
      </c>
      <c r="AO1112" s="7">
        <f t="shared" si="361"/>
        <v>-4.1751151788077832E-4</v>
      </c>
    </row>
    <row r="1113" spans="1:41" x14ac:dyDescent="0.35">
      <c r="A1113">
        <v>1111</v>
      </c>
      <c r="B1113" s="5">
        <f>(precios!A1113-precios!A1112)/precios!A1112</f>
        <v>5.1471958136709121E-3</v>
      </c>
      <c r="C1113" s="5">
        <f>(precios!B1113-precios!B1112)/precios!B1112</f>
        <v>3.708738118885712E-2</v>
      </c>
      <c r="D1113" s="5">
        <f>(precios!C1113-precios!C1112)/precios!C1112</f>
        <v>1.7437658093612311E-2</v>
      </c>
      <c r="E1113" s="5">
        <f>(precios!D1113-precios!D1112)/precios!D1112</f>
        <v>-1.6535467634067477E-2</v>
      </c>
      <c r="F1113" s="5">
        <f>(precios!E1113-precios!E1112)/precios!E1112</f>
        <v>-1.2038336166298592E-3</v>
      </c>
      <c r="G1113" s="5">
        <f>(precios!F1113-precios!F1112)/precios!F1112</f>
        <v>-1.1512812606955896E-2</v>
      </c>
      <c r="H1113" s="5">
        <f>(precios!G1113-precios!G1112)/precios!G1112</f>
        <v>-1.0699449109297309E-2</v>
      </c>
      <c r="I1113" s="5">
        <f>(precios!H1113-precios!H1112)/precios!H1112</f>
        <v>-3.073554447722082E-4</v>
      </c>
      <c r="J1113" s="5">
        <f>(precios!I1113-precios!I1112)/precios!I1112</f>
        <v>3.0869881235660794E-3</v>
      </c>
      <c r="K1113" s="5">
        <f>(precios!J1113-precios!J1112)/precios!J1112</f>
        <v>1.300329899887593E-2</v>
      </c>
      <c r="L1113" s="5">
        <f>(precios!K1113-precios!K1112)/precios!K1112</f>
        <v>-1.4190435312263743E-3</v>
      </c>
      <c r="M1113" s="5">
        <f>(precios!L1113-precios!L1112)/precios!L1112</f>
        <v>1.045424924127643E-2</v>
      </c>
      <c r="N1113" s="5">
        <f>(precios!M1113-precios!M1112)/precios!M1112</f>
        <v>1.6475841447763622E-3</v>
      </c>
      <c r="O1113" s="5">
        <f>(precios!N1113-precios!N1112)/precios!N1112</f>
        <v>1.7044639742144988E-3</v>
      </c>
      <c r="P1113" s="5">
        <f>(precios!O1113-precios!O1112)/precios!O1112</f>
        <v>-2.2553933464160322E-3</v>
      </c>
      <c r="Q1113" s="5">
        <f>(precios!P1113-precios!P1112)/precios!P1112</f>
        <v>-7.0134405921833589E-3</v>
      </c>
      <c r="R1113" s="5">
        <f>(precios!Q1113-precios!Q1112)/precios!Q1112</f>
        <v>-9.2620189381582114E-4</v>
      </c>
      <c r="S1113" s="5">
        <f>(precios!R1113-precios!R1112)/precios!R1112</f>
        <v>-3.8213431150500347E-3</v>
      </c>
      <c r="T1113" s="5">
        <f>(precios!S1113-precios!S1112)/precios!S1112</f>
        <v>-2.3744845748942594E-3</v>
      </c>
      <c r="U1113" s="5">
        <f>(precios!T1113-precios!T1112)/precios!T1112</f>
        <v>-7.3835060662092486E-4</v>
      </c>
      <c r="V1113" s="7">
        <f t="shared" si="342"/>
        <v>3.9883791204488941E-3</v>
      </c>
      <c r="W1113" s="7">
        <f t="shared" si="343"/>
        <v>3.4092551730920795E-2</v>
      </c>
      <c r="X1113" s="7">
        <f t="shared" si="344"/>
        <v>1.6240178459580028E-2</v>
      </c>
      <c r="Y1113" s="7">
        <f t="shared" si="345"/>
        <v>-1.7442670061514572E-2</v>
      </c>
      <c r="Z1113" s="7">
        <f t="shared" si="346"/>
        <v>-2.2777031121277306E-3</v>
      </c>
      <c r="AA1113" s="7">
        <f t="shared" si="347"/>
        <v>-1.1680823732601708E-2</v>
      </c>
      <c r="AB1113" s="7">
        <f t="shared" si="348"/>
        <v>-1.120364847163817E-2</v>
      </c>
      <c r="AC1113" s="7">
        <f t="shared" si="349"/>
        <v>-7.2349445000687419E-4</v>
      </c>
      <c r="AD1113" s="7">
        <f t="shared" si="350"/>
        <v>2.7889743073733703E-3</v>
      </c>
      <c r="AE1113" s="7">
        <f t="shared" si="351"/>
        <v>1.1877993140667471E-2</v>
      </c>
      <c r="AF1113" s="7">
        <f t="shared" si="352"/>
        <v>-2.3643068754651557E-3</v>
      </c>
      <c r="AG1113" s="7">
        <f t="shared" si="353"/>
        <v>9.9076016549933602E-3</v>
      </c>
      <c r="AH1113" s="7">
        <f t="shared" si="354"/>
        <v>1.2173433445397937E-3</v>
      </c>
      <c r="AI1113" s="7">
        <f t="shared" si="355"/>
        <v>1.2648868762269584E-3</v>
      </c>
      <c r="AJ1113" s="7">
        <f t="shared" si="356"/>
        <v>-2.2329052056360445E-3</v>
      </c>
      <c r="AK1113" s="7">
        <f t="shared" si="357"/>
        <v>-6.8286442159941913E-3</v>
      </c>
      <c r="AL1113" s="7">
        <f t="shared" si="358"/>
        <v>-9.7901360478898141E-4</v>
      </c>
      <c r="AM1113" s="7">
        <f t="shared" si="359"/>
        <v>-3.774259482702623E-3</v>
      </c>
      <c r="AN1113" s="7">
        <f t="shared" si="360"/>
        <v>-2.3794499547412041E-3</v>
      </c>
      <c r="AO1113" s="7">
        <f t="shared" si="361"/>
        <v>-7.8667661317732829E-4</v>
      </c>
    </row>
    <row r="1114" spans="1:41" x14ac:dyDescent="0.35">
      <c r="A1114">
        <v>1112</v>
      </c>
      <c r="B1114" s="5">
        <f>(precios!A1114-precios!A1113)/precios!A1113</f>
        <v>-3.4727884142928883E-3</v>
      </c>
      <c r="C1114" s="5">
        <f>(precios!B1114-precios!B1113)/precios!B1113</f>
        <v>6.1755664099209538E-2</v>
      </c>
      <c r="D1114" s="5">
        <f>(precios!C1114-precios!C1113)/precios!C1113</f>
        <v>-6.3208346341667417E-3</v>
      </c>
      <c r="E1114" s="5">
        <f>(precios!D1114-precios!D1113)/precios!D1113</f>
        <v>3.4260361668536785E-2</v>
      </c>
      <c r="F1114" s="5">
        <f>(precios!E1114-precios!E1113)/precios!E1113</f>
        <v>1.014051750845609E-2</v>
      </c>
      <c r="G1114" s="5">
        <f>(precios!F1114-precios!F1113)/precios!F1113</f>
        <v>-4.6314943114860244E-3</v>
      </c>
      <c r="H1114" s="5">
        <f>(precios!G1114-precios!G1113)/precios!G1113</f>
        <v>-2.110054869263005E-3</v>
      </c>
      <c r="I1114" s="5">
        <f>(precios!H1114-precios!H1113)/precios!H1113</f>
        <v>-7.7516186756778288E-3</v>
      </c>
      <c r="J1114" s="5">
        <f>(precios!I1114-precios!I1113)/precios!I1113</f>
        <v>0</v>
      </c>
      <c r="K1114" s="5">
        <f>(precios!J1114-precios!J1113)/precios!J1113</f>
        <v>6.7593453586256794E-3</v>
      </c>
      <c r="L1114" s="5">
        <f>(precios!K1114-precios!K1113)/precios!K1113</f>
        <v>-1.8525417334716589E-3</v>
      </c>
      <c r="M1114" s="5">
        <f>(precios!L1114-precios!L1113)/precios!L1113</f>
        <v>3.6906080391843083E-3</v>
      </c>
      <c r="N1114" s="5">
        <f>(precios!M1114-precios!M1113)/precios!M1113</f>
        <v>6.869813106365006E-3</v>
      </c>
      <c r="O1114" s="5">
        <f>(precios!N1114-precios!N1113)/precios!N1113</f>
        <v>4.2539093003842905E-3</v>
      </c>
      <c r="P1114" s="5">
        <f>(precios!O1114-precios!O1113)/precios!O1113</f>
        <v>1.8084646270808305E-3</v>
      </c>
      <c r="Q1114" s="5">
        <f>(precios!P1114-precios!P1113)/precios!P1113</f>
        <v>5.2401676346603109E-3</v>
      </c>
      <c r="R1114" s="5">
        <f>(precios!Q1114-precios!Q1113)/precios!Q1113</f>
        <v>0</v>
      </c>
      <c r="S1114" s="5">
        <f>(precios!R1114-precios!R1113)/precios!R1113</f>
        <v>2.7399764991220782E-3</v>
      </c>
      <c r="T1114" s="5">
        <f>(precios!S1114-precios!S1113)/precios!S1113</f>
        <v>1.1460969733217607E-3</v>
      </c>
      <c r="U1114" s="5">
        <f>(precios!T1114-precios!T1113)/precios!T1113</f>
        <v>2.4620094729676639E-4</v>
      </c>
      <c r="V1114" s="7">
        <f t="shared" si="342"/>
        <v>-4.6316051075149071E-3</v>
      </c>
      <c r="W1114" s="7">
        <f t="shared" si="343"/>
        <v>5.8760834641273213E-2</v>
      </c>
      <c r="X1114" s="7">
        <f t="shared" si="344"/>
        <v>-7.5183142681990254E-3</v>
      </c>
      <c r="Y1114" s="7">
        <f t="shared" si="345"/>
        <v>3.335315924108969E-2</v>
      </c>
      <c r="Z1114" s="7">
        <f t="shared" si="346"/>
        <v>9.0666480129582179E-3</v>
      </c>
      <c r="AA1114" s="7">
        <f t="shared" si="347"/>
        <v>-4.7995054371318376E-3</v>
      </c>
      <c r="AB1114" s="7">
        <f t="shared" si="348"/>
        <v>-2.6142542316038653E-3</v>
      </c>
      <c r="AC1114" s="7">
        <f t="shared" si="349"/>
        <v>-8.1677576809124942E-3</v>
      </c>
      <c r="AD1114" s="7">
        <f t="shared" si="350"/>
        <v>-2.9801381619270925E-4</v>
      </c>
      <c r="AE1114" s="7">
        <f t="shared" si="351"/>
        <v>5.6340395004172202E-3</v>
      </c>
      <c r="AF1114" s="7">
        <f t="shared" si="352"/>
        <v>-2.7978050777104401E-3</v>
      </c>
      <c r="AG1114" s="7">
        <f t="shared" si="353"/>
        <v>3.1439604529012385E-3</v>
      </c>
      <c r="AH1114" s="7">
        <f t="shared" si="354"/>
        <v>6.4395723061284379E-3</v>
      </c>
      <c r="AI1114" s="7">
        <f t="shared" si="355"/>
        <v>3.8143322023967501E-3</v>
      </c>
      <c r="AJ1114" s="7">
        <f t="shared" si="356"/>
        <v>1.8309527678608182E-3</v>
      </c>
      <c r="AK1114" s="7">
        <f t="shared" si="357"/>
        <v>5.4249640108494784E-3</v>
      </c>
      <c r="AL1114" s="7">
        <f t="shared" si="358"/>
        <v>-5.28117109731602E-5</v>
      </c>
      <c r="AM1114" s="7">
        <f t="shared" si="359"/>
        <v>2.7870601314694899E-3</v>
      </c>
      <c r="AN1114" s="7">
        <f t="shared" si="360"/>
        <v>1.1411315934748163E-3</v>
      </c>
      <c r="AO1114" s="7">
        <f t="shared" si="361"/>
        <v>1.9787494074036295E-4</v>
      </c>
    </row>
    <row r="1115" spans="1:41" x14ac:dyDescent="0.35">
      <c r="A1115">
        <v>1113</v>
      </c>
      <c r="B1115" s="5">
        <f>(precios!A1115-precios!A1114)/precios!A1114</f>
        <v>2.4808067951203199E-2</v>
      </c>
      <c r="C1115" s="5">
        <f>(precios!B1115-precios!B1114)/precios!B1114</f>
        <v>2.506127224448876E-4</v>
      </c>
      <c r="D1115" s="5">
        <f>(precios!C1115-precios!C1114)/precios!C1114</f>
        <v>-3.1003159042247296E-3</v>
      </c>
      <c r="E1115" s="5">
        <f>(precios!D1115-precios!D1114)/precios!D1114</f>
        <v>7.4602585074419938E-3</v>
      </c>
      <c r="F1115" s="5">
        <f>(precios!E1115-precios!E1114)/precios!E1114</f>
        <v>-3.9084373308954264E-3</v>
      </c>
      <c r="G1115" s="5">
        <f>(precios!F1115-precios!F1114)/precios!F1114</f>
        <v>4.6530448622968418E-3</v>
      </c>
      <c r="H1115" s="5">
        <f>(precios!G1115-precios!G1114)/precios!G1114</f>
        <v>-7.4017381111652712E-3</v>
      </c>
      <c r="I1115" s="5">
        <f>(precios!H1115-precios!H1114)/precios!H1114</f>
        <v>2.2939820270550478E-3</v>
      </c>
      <c r="J1115" s="5">
        <f>(precios!I1115-precios!I1114)/precios!I1114</f>
        <v>4.85906088955196E-3</v>
      </c>
      <c r="K1115" s="5">
        <f>(precios!J1115-precios!J1114)/precios!J1114</f>
        <v>1.3181360461046919E-2</v>
      </c>
      <c r="L1115" s="5">
        <f>(precios!K1115-precios!K1114)/precios!K1114</f>
        <v>1.9398380901334951E-2</v>
      </c>
      <c r="M1115" s="5">
        <f>(precios!L1115-precios!L1114)/precios!L1114</f>
        <v>2.6523648798101578E-3</v>
      </c>
      <c r="N1115" s="5">
        <f>(precios!M1115-precios!M1114)/precios!M1114</f>
        <v>9.1294012179703888E-3</v>
      </c>
      <c r="O1115" s="5">
        <f>(precios!N1115-precios!N1114)/precios!N1114</f>
        <v>8.6410437116829705E-3</v>
      </c>
      <c r="P1115" s="5">
        <f>(precios!O1115-precios!O1114)/precios!O1114</f>
        <v>2.7076220227278429E-3</v>
      </c>
      <c r="Q1115" s="5">
        <f>(precios!P1115-precios!P1114)/precios!P1114</f>
        <v>8.3863182713527183E-3</v>
      </c>
      <c r="R1115" s="5">
        <f>(precios!Q1115-precios!Q1114)/precios!Q1114</f>
        <v>7.4164843123407983E-4</v>
      </c>
      <c r="S1115" s="5">
        <f>(precios!R1115-precios!R1114)/precios!R1114</f>
        <v>4.0442817451118119E-3</v>
      </c>
      <c r="T1115" s="5">
        <f>(precios!S1115-precios!S1114)/precios!S1114</f>
        <v>1.8488356553987004E-3</v>
      </c>
      <c r="U1115" s="5">
        <f>(precios!T1115-precios!T1114)/precios!T1114</f>
        <v>4.925739515867939E-4</v>
      </c>
      <c r="V1115" s="7">
        <f t="shared" si="342"/>
        <v>2.3649251257981181E-2</v>
      </c>
      <c r="W1115" s="7">
        <f t="shared" si="343"/>
        <v>-2.744216735491438E-3</v>
      </c>
      <c r="X1115" s="7">
        <f t="shared" si="344"/>
        <v>-4.2977955382570137E-3</v>
      </c>
      <c r="Y1115" s="7">
        <f t="shared" si="345"/>
        <v>6.5530560799948985E-3</v>
      </c>
      <c r="Z1115" s="7">
        <f t="shared" si="346"/>
        <v>-4.9823068263932981E-3</v>
      </c>
      <c r="AA1115" s="7">
        <f t="shared" si="347"/>
        <v>4.4850337366510286E-3</v>
      </c>
      <c r="AB1115" s="7">
        <f t="shared" si="348"/>
        <v>-7.9059374735061319E-3</v>
      </c>
      <c r="AC1115" s="7">
        <f t="shared" si="349"/>
        <v>1.8778430218203818E-3</v>
      </c>
      <c r="AD1115" s="7">
        <f t="shared" si="350"/>
        <v>4.5610470733592505E-3</v>
      </c>
      <c r="AE1115" s="7">
        <f t="shared" si="351"/>
        <v>1.205605460283846E-2</v>
      </c>
      <c r="AF1115" s="7">
        <f t="shared" si="352"/>
        <v>1.8453117557096169E-2</v>
      </c>
      <c r="AG1115" s="7">
        <f t="shared" si="353"/>
        <v>2.1057172935270881E-3</v>
      </c>
      <c r="AH1115" s="7">
        <f t="shared" si="354"/>
        <v>8.6991604177338207E-3</v>
      </c>
      <c r="AI1115" s="7">
        <f t="shared" si="355"/>
        <v>8.2014666136954305E-3</v>
      </c>
      <c r="AJ1115" s="7">
        <f t="shared" si="356"/>
        <v>2.7301101635078305E-3</v>
      </c>
      <c r="AK1115" s="7">
        <f t="shared" si="357"/>
        <v>8.5711146475418859E-3</v>
      </c>
      <c r="AL1115" s="7">
        <f t="shared" si="358"/>
        <v>6.8883672026091966E-4</v>
      </c>
      <c r="AM1115" s="7">
        <f t="shared" si="359"/>
        <v>4.0913653774592232E-3</v>
      </c>
      <c r="AN1115" s="7">
        <f t="shared" si="360"/>
        <v>1.8438702755517559E-3</v>
      </c>
      <c r="AO1115" s="7">
        <f t="shared" si="361"/>
        <v>4.4424794503039047E-4</v>
      </c>
    </row>
    <row r="1116" spans="1:41" x14ac:dyDescent="0.35">
      <c r="A1116">
        <v>1114</v>
      </c>
      <c r="B1116" s="5">
        <f>(precios!A1116-precios!A1115)/precios!A1115</f>
        <v>-1.8270824602045627E-2</v>
      </c>
      <c r="C1116" s="5">
        <f>(precios!B1116-precios!B1115)/precios!B1115</f>
        <v>-1.5440172137630095E-2</v>
      </c>
      <c r="D1116" s="5">
        <f>(precios!C1116-precios!C1115)/precios!C1115</f>
        <v>-1.5817933726088956E-2</v>
      </c>
      <c r="E1116" s="5">
        <f>(precios!D1116-precios!D1115)/precios!D1115</f>
        <v>-3.2935491228684097E-2</v>
      </c>
      <c r="F1116" s="5">
        <f>(precios!E1116-precios!E1115)/precios!E1115</f>
        <v>-4.7222948159528193E-3</v>
      </c>
      <c r="G1116" s="5">
        <f>(precios!F1116-precios!F1115)/precios!F1115</f>
        <v>-1.5188606903703555E-2</v>
      </c>
      <c r="H1116" s="5">
        <f>(precios!G1116-precios!G1115)/precios!G1115</f>
        <v>-1.4380773142093531E-2</v>
      </c>
      <c r="I1116" s="5">
        <f>(precios!H1116-precios!H1115)/precios!H1115</f>
        <v>9.5262439699413549E-3</v>
      </c>
      <c r="J1116" s="5">
        <f>(precios!I1116-precios!I1115)/precios!I1115</f>
        <v>-4.3520651221534328E-3</v>
      </c>
      <c r="K1116" s="5">
        <f>(precios!J1116-precios!J1115)/precios!J1115</f>
        <v>-1.6231897646006441E-2</v>
      </c>
      <c r="L1116" s="5">
        <f>(precios!K1116-precios!K1115)/precios!K1115</f>
        <v>-2.3817761076080753E-2</v>
      </c>
      <c r="M1116" s="5">
        <f>(precios!L1116-precios!L1115)/precios!L1115</f>
        <v>-3.0421411473327963E-2</v>
      </c>
      <c r="N1116" s="5">
        <f>(precios!M1116-precios!M1115)/precios!M1115</f>
        <v>-2.8187769602233601E-2</v>
      </c>
      <c r="O1116" s="5">
        <f>(precios!N1116-precios!N1115)/precios!N1115</f>
        <v>-7.4751128534016774E-3</v>
      </c>
      <c r="P1116" s="5">
        <f>(precios!O1116-precios!O1115)/precios!O1115</f>
        <v>-2.700310602272923E-3</v>
      </c>
      <c r="Q1116" s="5">
        <f>(precios!P1116-precios!P1115)/precios!P1115</f>
        <v>-8.5411278143843264E-3</v>
      </c>
      <c r="R1116" s="5">
        <f>(precios!Q1116-precios!Q1115)/precios!Q1115</f>
        <v>-1.852746991185713E-4</v>
      </c>
      <c r="S1116" s="5">
        <f>(precios!R1116-precios!R1115)/precios!R1115</f>
        <v>-4.6810301884835318E-3</v>
      </c>
      <c r="T1116" s="5">
        <f>(precios!S1116-precios!S1115)/precios!S1115</f>
        <v>-2.5485215001630596E-3</v>
      </c>
      <c r="U1116" s="5">
        <f>(precios!T1116-precios!T1115)/precios!T1115</f>
        <v>-1.2307797527595329E-3</v>
      </c>
      <c r="V1116" s="7">
        <f t="shared" si="342"/>
        <v>-1.9429641295267645E-2</v>
      </c>
      <c r="W1116" s="7">
        <f t="shared" si="343"/>
        <v>-1.8435001595566422E-2</v>
      </c>
      <c r="X1116" s="7">
        <f t="shared" si="344"/>
        <v>-1.7015413360121238E-2</v>
      </c>
      <c r="Y1116" s="7">
        <f t="shared" si="345"/>
        <v>-3.3842693656131191E-2</v>
      </c>
      <c r="Z1116" s="7">
        <f t="shared" si="346"/>
        <v>-5.7961643114506911E-3</v>
      </c>
      <c r="AA1116" s="7">
        <f t="shared" si="347"/>
        <v>-1.5356618029349367E-2</v>
      </c>
      <c r="AB1116" s="7">
        <f t="shared" si="348"/>
        <v>-1.4884972504434392E-2</v>
      </c>
      <c r="AC1116" s="7">
        <f t="shared" si="349"/>
        <v>9.1101049647066886E-3</v>
      </c>
      <c r="AD1116" s="7">
        <f t="shared" si="350"/>
        <v>-4.6500789383461423E-3</v>
      </c>
      <c r="AE1116" s="7">
        <f t="shared" si="351"/>
        <v>-1.7357203504214901E-2</v>
      </c>
      <c r="AF1116" s="7">
        <f t="shared" si="352"/>
        <v>-2.4763024420319534E-2</v>
      </c>
      <c r="AG1116" s="7">
        <f t="shared" si="353"/>
        <v>-3.0968059059611031E-2</v>
      </c>
      <c r="AH1116" s="7">
        <f t="shared" si="354"/>
        <v>-2.8618010402470171E-2</v>
      </c>
      <c r="AI1116" s="7">
        <f t="shared" si="355"/>
        <v>-7.9146899513892182E-3</v>
      </c>
      <c r="AJ1116" s="7">
        <f t="shared" si="356"/>
        <v>-2.6778224614929353E-3</v>
      </c>
      <c r="AK1116" s="7">
        <f t="shared" si="357"/>
        <v>-8.3563314381951588E-3</v>
      </c>
      <c r="AL1116" s="7">
        <f t="shared" si="358"/>
        <v>-2.380864100917315E-4</v>
      </c>
      <c r="AM1116" s="7">
        <f t="shared" si="359"/>
        <v>-4.6339465561361206E-3</v>
      </c>
      <c r="AN1116" s="7">
        <f t="shared" si="360"/>
        <v>-2.5534868800100043E-3</v>
      </c>
      <c r="AO1116" s="7">
        <f t="shared" si="361"/>
        <v>-1.2791057593159363E-3</v>
      </c>
    </row>
    <row r="1117" spans="1:41" x14ac:dyDescent="0.35">
      <c r="A1117">
        <v>1115</v>
      </c>
      <c r="B1117" s="5">
        <f>(precios!A1117-precios!A1116)/precios!A1116</f>
        <v>-6.0471885199723597E-3</v>
      </c>
      <c r="C1117" s="5">
        <f>(precios!B1117-precios!B1116)/precios!B1116</f>
        <v>-3.8899710312473169E-2</v>
      </c>
      <c r="D1117" s="5">
        <f>(precios!C1117-precios!C1116)/precios!C1116</f>
        <v>1.9432066245710614E-3</v>
      </c>
      <c r="E1117" s="5">
        <f>(precios!D1117-precios!D1116)/precios!D1116</f>
        <v>2.2857142857142857E-2</v>
      </c>
      <c r="F1117" s="5">
        <f>(precios!E1117-precios!E1116)/precios!E1116</f>
        <v>-9.408034597157282E-4</v>
      </c>
      <c r="G1117" s="5">
        <f>(precios!F1117-precios!F1116)/precios!F1116</f>
        <v>4.5577062176442168E-2</v>
      </c>
      <c r="H1117" s="5">
        <f>(precios!G1117-precios!G1116)/precios!G1116</f>
        <v>-1.6211305265143258E-3</v>
      </c>
      <c r="I1117" s="5">
        <f>(precios!H1117-precios!H1116)/precios!H1116</f>
        <v>1.2254729312693908E-3</v>
      </c>
      <c r="J1117" s="5">
        <f>(precios!I1117-precios!I1116)/precios!I1116</f>
        <v>2.5903169999489987E-3</v>
      </c>
      <c r="K1117" s="5">
        <f>(precios!J1117-precios!J1116)/precios!J1116</f>
        <v>-1.310103483129582E-2</v>
      </c>
      <c r="L1117" s="5">
        <f>(precios!K1117-precios!K1116)/precios!K1116</f>
        <v>-9.9895276441313852E-3</v>
      </c>
      <c r="M1117" s="5">
        <f>(precios!L1117-precios!L1116)/precios!L1116</f>
        <v>-1.0169218817708995E-2</v>
      </c>
      <c r="N1117" s="5">
        <f>(precios!M1117-precios!M1116)/precios!M1116</f>
        <v>-1.6659051497868913E-3</v>
      </c>
      <c r="O1117" s="5">
        <f>(precios!N1117-precios!N1116)/precios!N1116</f>
        <v>4.8658319704775787E-3</v>
      </c>
      <c r="P1117" s="5">
        <f>(precios!O1117-precios!O1116)/precios!O1116</f>
        <v>2.7150072553233529E-3</v>
      </c>
      <c r="Q1117" s="5">
        <f>(precios!P1117-precios!P1116)/precios!P1116</f>
        <v>7.3707269149011403E-3</v>
      </c>
      <c r="R1117" s="5">
        <f>(precios!Q1117-precios!Q1116)/precios!Q1116</f>
        <v>1.8530903219375494E-4</v>
      </c>
      <c r="S1117" s="5">
        <f>(precios!R1117-precios!R1116)/precios!R1116</f>
        <v>3.9600309531599752E-3</v>
      </c>
      <c r="T1117" s="5">
        <f>(precios!S1117-precios!S1116)/precios!S1116</f>
        <v>2.7031358208580063E-3</v>
      </c>
      <c r="U1117" s="5">
        <f>(precios!T1117-precios!T1116)/precios!T1116</f>
        <v>2.0029586070873136E-3</v>
      </c>
      <c r="V1117" s="7">
        <f t="shared" si="342"/>
        <v>-7.2060052131943785E-3</v>
      </c>
      <c r="W1117" s="7">
        <f t="shared" si="343"/>
        <v>-4.1894539770409495E-2</v>
      </c>
      <c r="X1117" s="7">
        <f t="shared" si="344"/>
        <v>7.4572699053877746E-4</v>
      </c>
      <c r="Y1117" s="7">
        <f t="shared" si="345"/>
        <v>2.1949940429695763E-2</v>
      </c>
      <c r="Z1117" s="7">
        <f t="shared" si="346"/>
        <v>-2.0146729552135995E-3</v>
      </c>
      <c r="AA1117" s="7">
        <f t="shared" si="347"/>
        <v>4.5409051050796352E-2</v>
      </c>
      <c r="AB1117" s="7">
        <f t="shared" si="348"/>
        <v>-2.1253298888551861E-3</v>
      </c>
      <c r="AC1117" s="7">
        <f t="shared" si="349"/>
        <v>8.0933392603472478E-4</v>
      </c>
      <c r="AD1117" s="7">
        <f t="shared" si="350"/>
        <v>2.2923031837562896E-3</v>
      </c>
      <c r="AE1117" s="7">
        <f t="shared" si="351"/>
        <v>-1.4226340689504279E-2</v>
      </c>
      <c r="AF1117" s="7">
        <f t="shared" si="352"/>
        <v>-1.0934790988370167E-2</v>
      </c>
      <c r="AG1117" s="7">
        <f t="shared" si="353"/>
        <v>-1.0715866403992065E-2</v>
      </c>
      <c r="AH1117" s="7">
        <f t="shared" si="354"/>
        <v>-2.0961459500234599E-3</v>
      </c>
      <c r="AI1117" s="7">
        <f t="shared" si="355"/>
        <v>4.4262548724900387E-3</v>
      </c>
      <c r="AJ1117" s="7">
        <f t="shared" si="356"/>
        <v>2.7374953961033406E-3</v>
      </c>
      <c r="AK1117" s="7">
        <f t="shared" si="357"/>
        <v>7.5555232910903079E-3</v>
      </c>
      <c r="AL1117" s="7">
        <f t="shared" si="358"/>
        <v>1.3249732122059475E-4</v>
      </c>
      <c r="AM1117" s="7">
        <f t="shared" si="359"/>
        <v>4.0071145855073865E-3</v>
      </c>
      <c r="AN1117" s="7">
        <f t="shared" si="360"/>
        <v>2.6981704410110616E-3</v>
      </c>
      <c r="AO1117" s="7">
        <f t="shared" si="361"/>
        <v>1.9546326005309101E-3</v>
      </c>
    </row>
    <row r="1118" spans="1:41" x14ac:dyDescent="0.35">
      <c r="A1118">
        <v>1116</v>
      </c>
      <c r="B1118" s="5">
        <f>(precios!A1118-precios!A1117)/precios!A1117</f>
        <v>2.2031945555872227E-2</v>
      </c>
      <c r="C1118" s="5">
        <f>(precios!B1118-precios!B1117)/precios!B1117</f>
        <v>3.3429331406019461E-2</v>
      </c>
      <c r="D1118" s="5">
        <f>(precios!C1118-precios!C1117)/precios!C1117</f>
        <v>2.4360627695960833E-2</v>
      </c>
      <c r="E1118" s="5">
        <f>(precios!D1118-precios!D1117)/precios!D1117</f>
        <v>3.1955314082140203E-2</v>
      </c>
      <c r="F1118" s="5">
        <f>(precios!E1118-precios!E1117)/precios!E1117</f>
        <v>1.415096180422939E-2</v>
      </c>
      <c r="G1118" s="5">
        <f>(precios!F1118-precios!F1117)/precios!F1117</f>
        <v>-8.3344757225285639E-3</v>
      </c>
      <c r="H1118" s="5">
        <f>(precios!G1118-precios!G1117)/precios!G1117</f>
        <v>-1.8943723694780548E-3</v>
      </c>
      <c r="I1118" s="5">
        <f>(precios!H1118-precios!H1117)/precios!H1117</f>
        <v>2.6926645095178905E-3</v>
      </c>
      <c r="J1118" s="5">
        <f>(precios!I1118-precios!I1117)/precios!I1117</f>
        <v>9.6877992347468801E-4</v>
      </c>
      <c r="K1118" s="5">
        <f>(precios!J1118-precios!J1117)/precios!J1117</f>
        <v>1.8409585627060819E-2</v>
      </c>
      <c r="L1118" s="5">
        <f>(precios!K1118-precios!K1117)/precios!K1117</f>
        <v>2.1832213096338676E-2</v>
      </c>
      <c r="M1118" s="5">
        <f>(precios!L1118-precios!L1117)/precios!L1117</f>
        <v>6.8908474957591606E-3</v>
      </c>
      <c r="N1118" s="5">
        <f>(precios!M1118-precios!M1117)/precios!M1117</f>
        <v>2.6011057555074282E-2</v>
      </c>
      <c r="O1118" s="5">
        <f>(precios!N1118-precios!N1117)/precios!N1117</f>
        <v>2.6106333359619462E-2</v>
      </c>
      <c r="P1118" s="5">
        <f>(precios!O1118-precios!O1117)/precios!O1117</f>
        <v>3.1587988347311045E-3</v>
      </c>
      <c r="Q1118" s="5">
        <f>(precios!P1118-precios!P1117)/precios!P1117</f>
        <v>4.2908621244288304E-3</v>
      </c>
      <c r="R1118" s="5">
        <f>(precios!Q1118-precios!Q1117)/precios!Q1117</f>
        <v>1.7602421700235078E-3</v>
      </c>
      <c r="S1118" s="5">
        <f>(precios!R1118-precios!R1117)/precios!R1117</f>
        <v>4.6983754199827737E-3</v>
      </c>
      <c r="T1118" s="5">
        <f>(precios!S1118-precios!S1117)/precios!S1117</f>
        <v>3.8762301440748844E-3</v>
      </c>
      <c r="U1118" s="5">
        <f>(precios!T1118-precios!T1117)/precios!T1117</f>
        <v>1.4805445318799362E-3</v>
      </c>
      <c r="V1118" s="7">
        <f t="shared" si="342"/>
        <v>2.0873128862650209E-2</v>
      </c>
      <c r="W1118" s="7">
        <f t="shared" si="343"/>
        <v>3.0434501948083136E-2</v>
      </c>
      <c r="X1118" s="7">
        <f t="shared" si="344"/>
        <v>2.3163148061928551E-2</v>
      </c>
      <c r="Y1118" s="7">
        <f t="shared" si="345"/>
        <v>3.1048111654693109E-2</v>
      </c>
      <c r="Z1118" s="7">
        <f t="shared" si="346"/>
        <v>1.3077092308731518E-2</v>
      </c>
      <c r="AA1118" s="7">
        <f t="shared" si="347"/>
        <v>-8.5024868481743763E-3</v>
      </c>
      <c r="AB1118" s="7">
        <f t="shared" si="348"/>
        <v>-2.3985717318189153E-3</v>
      </c>
      <c r="AC1118" s="7">
        <f t="shared" si="349"/>
        <v>2.2765255042832247E-3</v>
      </c>
      <c r="AD1118" s="7">
        <f t="shared" si="350"/>
        <v>6.7076610728197881E-4</v>
      </c>
      <c r="AE1118" s="7">
        <f t="shared" si="351"/>
        <v>1.728427976885236E-2</v>
      </c>
      <c r="AF1118" s="7">
        <f t="shared" si="352"/>
        <v>2.0886949752099895E-2</v>
      </c>
      <c r="AG1118" s="7">
        <f t="shared" si="353"/>
        <v>6.3441999094760908E-3</v>
      </c>
      <c r="AH1118" s="7">
        <f t="shared" si="354"/>
        <v>2.5580816754837712E-2</v>
      </c>
      <c r="AI1118" s="7">
        <f t="shared" si="355"/>
        <v>2.566675626163192E-2</v>
      </c>
      <c r="AJ1118" s="7">
        <f t="shared" si="356"/>
        <v>3.1812869755110922E-3</v>
      </c>
      <c r="AK1118" s="7">
        <f t="shared" si="357"/>
        <v>4.475658500617998E-3</v>
      </c>
      <c r="AL1118" s="7">
        <f t="shared" si="358"/>
        <v>1.7074304590503477E-3</v>
      </c>
      <c r="AM1118" s="7">
        <f t="shared" si="359"/>
        <v>4.7454590523301849E-3</v>
      </c>
      <c r="AN1118" s="7">
        <f t="shared" si="360"/>
        <v>3.8712647642279397E-3</v>
      </c>
      <c r="AO1118" s="7">
        <f t="shared" si="361"/>
        <v>1.4322185253235328E-3</v>
      </c>
    </row>
    <row r="1119" spans="1:41" x14ac:dyDescent="0.35">
      <c r="A1119">
        <v>1117</v>
      </c>
      <c r="B1119" s="5">
        <f>(precios!A1119-precios!A1118)/precios!A1118</f>
        <v>5.9816139811429726E-2</v>
      </c>
      <c r="C1119" s="5">
        <f>(precios!B1119-precios!B1118)/precios!B1118</f>
        <v>3.4631830588275472E-2</v>
      </c>
      <c r="D1119" s="5">
        <f>(precios!C1119-precios!C1118)/precios!C1118</f>
        <v>2.5108381541906845E-2</v>
      </c>
      <c r="E1119" s="5">
        <f>(precios!D1119-precios!D1118)/precios!D1118</f>
        <v>8.066292135759762E-3</v>
      </c>
      <c r="F1119" s="5">
        <f>(precios!E1119-precios!E1118)/precios!E1118</f>
        <v>1.5646310630102002E-2</v>
      </c>
      <c r="G1119" s="5">
        <f>(precios!F1119-precios!F1118)/precios!F1118</f>
        <v>-4.3356157800277569E-3</v>
      </c>
      <c r="H1119" s="5">
        <f>(precios!G1119-precios!G1118)/precios!G1118</f>
        <v>1.0032403346409905E-2</v>
      </c>
      <c r="I1119" s="5">
        <f>(precios!H1119-precios!H1118)/precios!H1118</f>
        <v>3.784278579642337E-3</v>
      </c>
      <c r="J1119" s="5">
        <f>(precios!I1119-precios!I1118)/precios!I1118</f>
        <v>2.9036536474522727E-3</v>
      </c>
      <c r="K1119" s="5">
        <f>(precios!J1119-precios!J1118)/precios!J1118</f>
        <v>9.0383051756385054E-3</v>
      </c>
      <c r="L1119" s="5">
        <f>(precios!K1119-precios!K1118)/precios!K1118</f>
        <v>1.2627506394825102E-2</v>
      </c>
      <c r="M1119" s="5">
        <f>(precios!L1119-precios!L1118)/precios!L1118</f>
        <v>-2.9863080667161335E-3</v>
      </c>
      <c r="N1119" s="5">
        <f>(precios!M1119-precios!M1118)/precios!M1118</f>
        <v>1.3010596158349968E-2</v>
      </c>
      <c r="O1119" s="5">
        <f>(precios!N1119-precios!N1118)/precios!N1118</f>
        <v>8.9457632485679586E-3</v>
      </c>
      <c r="P1119" s="5">
        <f>(precios!O1119-precios!O1118)/precios!O1118</f>
        <v>4.4983729853827993E-3</v>
      </c>
      <c r="Q1119" s="5">
        <f>(precios!P1119-precios!P1118)/precios!P1118</f>
        <v>1.0119284237582514E-2</v>
      </c>
      <c r="R1119" s="5">
        <f>(precios!Q1119-precios!Q1118)/precios!Q1118</f>
        <v>1.5722000181333066E-3</v>
      </c>
      <c r="S1119" s="5">
        <f>(precios!R1119-precios!R1118)/precios!R1118</f>
        <v>5.5464664810521763E-3</v>
      </c>
      <c r="T1119" s="5">
        <f>(precios!S1119-precios!S1118)/precios!S1118</f>
        <v>3.685917223273908E-3</v>
      </c>
      <c r="U1119" s="5">
        <f>(precios!T1119-precios!T1118)/precios!T1118</f>
        <v>1.6015764448843821E-3</v>
      </c>
      <c r="V1119" s="7">
        <f t="shared" si="342"/>
        <v>5.8657323118207705E-2</v>
      </c>
      <c r="W1119" s="7">
        <f t="shared" si="343"/>
        <v>3.1637001130339147E-2</v>
      </c>
      <c r="X1119" s="7">
        <f t="shared" si="344"/>
        <v>2.3910901907874562E-2</v>
      </c>
      <c r="Y1119" s="7">
        <f t="shared" si="345"/>
        <v>7.1590897083126668E-3</v>
      </c>
      <c r="Z1119" s="7">
        <f t="shared" si="346"/>
        <v>1.457244113460413E-2</v>
      </c>
      <c r="AA1119" s="7">
        <f t="shared" si="347"/>
        <v>-4.5036269056735702E-3</v>
      </c>
      <c r="AB1119" s="7">
        <f t="shared" si="348"/>
        <v>9.528203984069044E-3</v>
      </c>
      <c r="AC1119" s="7">
        <f t="shared" si="349"/>
        <v>3.3681395744076712E-3</v>
      </c>
      <c r="AD1119" s="7">
        <f t="shared" si="350"/>
        <v>2.6056398312595637E-3</v>
      </c>
      <c r="AE1119" s="7">
        <f t="shared" si="351"/>
        <v>7.9129993174300462E-3</v>
      </c>
      <c r="AF1119" s="7">
        <f t="shared" si="352"/>
        <v>1.168224305058632E-2</v>
      </c>
      <c r="AG1119" s="7">
        <f t="shared" si="353"/>
        <v>-3.5329556529992033E-3</v>
      </c>
      <c r="AH1119" s="7">
        <f t="shared" si="354"/>
        <v>1.25803553581134E-2</v>
      </c>
      <c r="AI1119" s="7">
        <f t="shared" si="355"/>
        <v>8.5061861505804186E-3</v>
      </c>
      <c r="AJ1119" s="7">
        <f t="shared" si="356"/>
        <v>4.520861126162787E-3</v>
      </c>
      <c r="AK1119" s="7">
        <f t="shared" si="357"/>
        <v>1.0304080613771681E-2</v>
      </c>
      <c r="AL1119" s="7">
        <f t="shared" si="358"/>
        <v>1.5193883071601465E-3</v>
      </c>
      <c r="AM1119" s="7">
        <f t="shared" si="359"/>
        <v>5.5935501133995875E-3</v>
      </c>
      <c r="AN1119" s="7">
        <f t="shared" si="360"/>
        <v>3.6809518434269633E-3</v>
      </c>
      <c r="AO1119" s="7">
        <f t="shared" si="361"/>
        <v>1.5532504383279787E-3</v>
      </c>
    </row>
    <row r="1120" spans="1:41" x14ac:dyDescent="0.35">
      <c r="A1120">
        <v>1118</v>
      </c>
      <c r="B1120" s="5">
        <f>(precios!A1120-precios!A1119)/precios!A1119</f>
        <v>-9.1066254087795676E-3</v>
      </c>
      <c r="C1120" s="5">
        <f>(precios!B1120-precios!B1119)/precios!B1119</f>
        <v>3.7741076123122289E-2</v>
      </c>
      <c r="D1120" s="5">
        <f>(precios!C1120-precios!C1119)/precios!C1119</f>
        <v>3.0431081973306313E-2</v>
      </c>
      <c r="E1120" s="5">
        <f>(precios!D1120-precios!D1119)/precios!D1119</f>
        <v>1.3371946429286975E-2</v>
      </c>
      <c r="F1120" s="5">
        <f>(precios!E1120-precios!E1119)/precios!E1119</f>
        <v>1.6870537805018068E-2</v>
      </c>
      <c r="G1120" s="5">
        <f>(precios!F1120-precios!F1119)/precios!F1119</f>
        <v>-4.6223651236942005E-3</v>
      </c>
      <c r="H1120" s="5">
        <f>(precios!G1120-precios!G1119)/precios!G1119</f>
        <v>1.1812079607264919E-2</v>
      </c>
      <c r="I1120" s="5">
        <f>(precios!H1120-precios!H1119)/precios!H1119</f>
        <v>-1.2157062445626311E-4</v>
      </c>
      <c r="J1120" s="5">
        <f>(precios!I1120-precios!I1119)/precios!I1119</f>
        <v>2.8953100476661964E-3</v>
      </c>
      <c r="K1120" s="5">
        <f>(precios!J1120-precios!J1119)/precios!J1119</f>
        <v>2.3520778528502703E-2</v>
      </c>
      <c r="L1120" s="5">
        <f>(precios!K1120-precios!K1119)/precios!K1119</f>
        <v>2.1948205016858371E-3</v>
      </c>
      <c r="M1120" s="5">
        <f>(precios!L1120-precios!L1119)/precios!L1119</f>
        <v>1.2792407681802264E-2</v>
      </c>
      <c r="N1120" s="5">
        <f>(precios!M1120-precios!M1119)/precios!M1119</f>
        <v>-1.1521429356420662E-2</v>
      </c>
      <c r="O1120" s="5">
        <f>(precios!N1120-precios!N1119)/precios!N1119</f>
        <v>7.036369082357022E-3</v>
      </c>
      <c r="P1120" s="5">
        <f>(precios!O1120-precios!O1119)/precios!O1119</f>
        <v>4.4797253022229466E-4</v>
      </c>
      <c r="Q1120" s="5">
        <f>(precios!P1120-precios!P1119)/precios!P1119</f>
        <v>3.8956972248953654E-3</v>
      </c>
      <c r="R1120" s="5">
        <f>(precios!Q1120-precios!Q1119)/precios!Q1119</f>
        <v>8.3712046835392987E-4</v>
      </c>
      <c r="S1120" s="5">
        <f>(precios!R1120-precios!R1119)/precios!R1119</f>
        <v>8.6526340780652099E-4</v>
      </c>
      <c r="T1120" s="5">
        <f>(precios!S1120-precios!S1119)/precios!S1119</f>
        <v>2.6225893877871673E-4</v>
      </c>
      <c r="U1120" s="5">
        <f>(precios!T1120-precios!T1119)/precios!T1119</f>
        <v>-1.2302365275717515E-4</v>
      </c>
      <c r="V1120" s="7">
        <f t="shared" si="342"/>
        <v>-1.0265442102001586E-2</v>
      </c>
      <c r="W1120" s="7">
        <f t="shared" si="343"/>
        <v>3.4746246665185963E-2</v>
      </c>
      <c r="X1120" s="7">
        <f t="shared" si="344"/>
        <v>2.923360233927403E-2</v>
      </c>
      <c r="Y1120" s="7">
        <f t="shared" si="345"/>
        <v>1.2464744001839881E-2</v>
      </c>
      <c r="Z1120" s="7">
        <f t="shared" si="346"/>
        <v>1.5796668309520197E-2</v>
      </c>
      <c r="AA1120" s="7">
        <f t="shared" si="347"/>
        <v>-4.7903762493400137E-3</v>
      </c>
      <c r="AB1120" s="7">
        <f t="shared" si="348"/>
        <v>1.1307880244924058E-2</v>
      </c>
      <c r="AC1120" s="7">
        <f t="shared" si="349"/>
        <v>-5.377096296909291E-4</v>
      </c>
      <c r="AD1120" s="7">
        <f t="shared" si="350"/>
        <v>2.5972962314734873E-3</v>
      </c>
      <c r="AE1120" s="7">
        <f t="shared" si="351"/>
        <v>2.2395472670294243E-2</v>
      </c>
      <c r="AF1120" s="7">
        <f t="shared" si="352"/>
        <v>1.2495571574470559E-3</v>
      </c>
      <c r="AG1120" s="7">
        <f t="shared" si="353"/>
        <v>1.2245760095519195E-2</v>
      </c>
      <c r="AH1120" s="7">
        <f t="shared" si="354"/>
        <v>-1.195167015665723E-2</v>
      </c>
      <c r="AI1120" s="7">
        <f t="shared" si="355"/>
        <v>6.596791984369482E-3</v>
      </c>
      <c r="AJ1120" s="7">
        <f t="shared" si="356"/>
        <v>4.7046067100228246E-4</v>
      </c>
      <c r="AK1120" s="7">
        <f t="shared" si="357"/>
        <v>4.080493601084533E-3</v>
      </c>
      <c r="AL1120" s="7">
        <f t="shared" si="358"/>
        <v>7.843087573807697E-4</v>
      </c>
      <c r="AM1120" s="7">
        <f t="shared" si="359"/>
        <v>9.1234704015393246E-4</v>
      </c>
      <c r="AN1120" s="7">
        <f t="shared" si="360"/>
        <v>2.5729355893177219E-4</v>
      </c>
      <c r="AO1120" s="7">
        <f t="shared" si="361"/>
        <v>-1.7134965931357859E-4</v>
      </c>
    </row>
    <row r="1121" spans="1:41" x14ac:dyDescent="0.35">
      <c r="A1121">
        <v>1119</v>
      </c>
      <c r="B1121" s="5">
        <f>(precios!A1121-precios!A1120)/precios!A1120</f>
        <v>3.7971473219929512E-3</v>
      </c>
      <c r="C1121" s="5">
        <f>(precios!B1121-precios!B1120)/precios!B1120</f>
        <v>-1.7212945972196154E-2</v>
      </c>
      <c r="D1121" s="5">
        <f>(precios!C1121-precios!C1120)/precios!C1120</f>
        <v>1.5126438079019658E-2</v>
      </c>
      <c r="E1121" s="5">
        <f>(precios!D1121-precios!D1120)/precios!D1120</f>
        <v>3.1795209095937657E-4</v>
      </c>
      <c r="F1121" s="5">
        <f>(precios!E1121-precios!E1120)/precios!E1120</f>
        <v>1.9644428792043801E-2</v>
      </c>
      <c r="G1121" s="5">
        <f>(precios!F1121-precios!F1120)/precios!F1120</f>
        <v>9.42163518631103E-4</v>
      </c>
      <c r="H1121" s="5">
        <f>(precios!G1121-precios!G1120)/precios!G1120</f>
        <v>3.9798611186734768E-3</v>
      </c>
      <c r="I1121" s="5">
        <f>(precios!H1121-precios!H1120)/precios!H1120</f>
        <v>8.0271875170051278E-3</v>
      </c>
      <c r="J1121" s="5">
        <f>(precios!I1121-precios!I1120)/precios!I1120</f>
        <v>4.3304271422835551E-3</v>
      </c>
      <c r="K1121" s="5">
        <f>(precios!J1121-precios!J1120)/precios!J1120</f>
        <v>4.8222982368138862E-3</v>
      </c>
      <c r="L1121" s="5">
        <f>(precios!K1121-precios!K1120)/precios!K1120</f>
        <v>9.2822982142928712E-3</v>
      </c>
      <c r="M1121" s="5">
        <f>(precios!L1121-precios!L1120)/precios!L1120</f>
        <v>2.2797598753625079E-3</v>
      </c>
      <c r="N1121" s="5">
        <f>(precios!M1121-precios!M1120)/precios!M1120</f>
        <v>2.9521381621222639E-2</v>
      </c>
      <c r="O1121" s="5">
        <f>(precios!N1121-precios!N1120)/precios!N1120</f>
        <v>4.2406380249035598E-3</v>
      </c>
      <c r="P1121" s="5">
        <f>(precios!O1121-precios!O1120)/precios!O1120</f>
        <v>2.238155521133104E-3</v>
      </c>
      <c r="Q1121" s="5">
        <f>(precios!P1121-precios!P1120)/precios!P1120</f>
        <v>6.0982795657755183E-3</v>
      </c>
      <c r="R1121" s="5">
        <f>(precios!Q1121-precios!Q1120)/precios!Q1120</f>
        <v>8.6189555331312671E-5</v>
      </c>
      <c r="S1121" s="5">
        <f>(precios!R1121-precios!R1120)/precios!R1120</f>
        <v>2.5933755901922568E-3</v>
      </c>
      <c r="T1121" s="5">
        <f>(precios!S1121-precios!S1120)/precios!S1120</f>
        <v>9.6157010691240452E-4</v>
      </c>
      <c r="U1121" s="5">
        <f>(precios!T1121-precios!T1120)/precios!T1120</f>
        <v>1.2303878943848269E-4</v>
      </c>
      <c r="V1121" s="7">
        <f t="shared" si="342"/>
        <v>2.6383306287709328E-3</v>
      </c>
      <c r="W1121" s="7">
        <f t="shared" si="343"/>
        <v>-2.0207775430132479E-2</v>
      </c>
      <c r="X1121" s="7">
        <f t="shared" si="344"/>
        <v>1.3928958444987373E-2</v>
      </c>
      <c r="Y1121" s="7">
        <f t="shared" si="345"/>
        <v>-5.8925033648771837E-4</v>
      </c>
      <c r="Z1121" s="7">
        <f t="shared" si="346"/>
        <v>1.8570559296545931E-2</v>
      </c>
      <c r="AA1121" s="7">
        <f t="shared" si="347"/>
        <v>7.741523929852901E-4</v>
      </c>
      <c r="AB1121" s="7">
        <f t="shared" si="348"/>
        <v>3.475661756332616E-3</v>
      </c>
      <c r="AC1121" s="7">
        <f t="shared" si="349"/>
        <v>7.6110485117704615E-3</v>
      </c>
      <c r="AD1121" s="7">
        <f t="shared" si="350"/>
        <v>4.0324133260908456E-3</v>
      </c>
      <c r="AE1121" s="7">
        <f t="shared" si="351"/>
        <v>3.696992378605427E-3</v>
      </c>
      <c r="AF1121" s="7">
        <f t="shared" si="352"/>
        <v>8.3370348700540896E-3</v>
      </c>
      <c r="AG1121" s="7">
        <f t="shared" si="353"/>
        <v>1.7331122890794383E-3</v>
      </c>
      <c r="AH1121" s="7">
        <f t="shared" si="354"/>
        <v>2.9091140820986069E-2</v>
      </c>
      <c r="AI1121" s="7">
        <f t="shared" si="355"/>
        <v>3.8010609269160194E-3</v>
      </c>
      <c r="AJ1121" s="7">
        <f t="shared" si="356"/>
        <v>2.2606436619130917E-3</v>
      </c>
      <c r="AK1121" s="7">
        <f t="shared" si="357"/>
        <v>6.2830759419646859E-3</v>
      </c>
      <c r="AL1121" s="7">
        <f t="shared" si="358"/>
        <v>3.337784435815247E-5</v>
      </c>
      <c r="AM1121" s="7">
        <f t="shared" si="359"/>
        <v>2.6404592225396685E-3</v>
      </c>
      <c r="AN1121" s="7">
        <f t="shared" si="360"/>
        <v>9.5660472706545993E-4</v>
      </c>
      <c r="AO1121" s="7">
        <f t="shared" si="361"/>
        <v>7.4712782882079259E-5</v>
      </c>
    </row>
    <row r="1122" spans="1:41" x14ac:dyDescent="0.35">
      <c r="A1122">
        <v>1120</v>
      </c>
      <c r="B1122" s="5">
        <f>(precios!A1122-precios!A1121)/precios!A1121</f>
        <v>1.8639912560425077E-3</v>
      </c>
      <c r="C1122" s="5">
        <f>(precios!B1122-precios!B1121)/precios!B1121</f>
        <v>-1.568031673144156E-3</v>
      </c>
      <c r="D1122" s="5">
        <f>(precios!C1122-precios!C1121)/precios!C1121</f>
        <v>5.7260242625825084E-3</v>
      </c>
      <c r="E1122" s="5">
        <f>(precios!D1122-precios!D1121)/precios!D1121</f>
        <v>-4.0262477694042636E-3</v>
      </c>
      <c r="F1122" s="5">
        <f>(precios!E1122-precios!E1121)/precios!E1121</f>
        <v>-1.0242423972818418E-2</v>
      </c>
      <c r="G1122" s="5">
        <f>(precios!F1122-precios!F1121)/precios!F1121</f>
        <v>1.5464511941847615E-3</v>
      </c>
      <c r="H1122" s="5">
        <f>(precios!G1122-precios!G1121)/precios!G1121</f>
        <v>-3.4354917901795509E-3</v>
      </c>
      <c r="I1122" s="5">
        <f>(precios!H1122-precios!H1121)/precios!H1121</f>
        <v>-4.1625582315330551E-3</v>
      </c>
      <c r="J1122" s="5">
        <f>(precios!I1122-precios!I1121)/precios!I1121</f>
        <v>3.6728722549921097E-3</v>
      </c>
      <c r="K1122" s="5">
        <f>(precios!J1122-precios!J1121)/precios!J1121</f>
        <v>4.7407266644822953E-4</v>
      </c>
      <c r="L1122" s="5">
        <f>(precios!K1122-precios!K1121)/precios!K1121</f>
        <v>-3.6982903711577639E-4</v>
      </c>
      <c r="M1122" s="5">
        <f>(precios!L1122-precios!L1121)/precios!L1121</f>
        <v>-7.9922768398634641E-4</v>
      </c>
      <c r="N1122" s="5">
        <f>(precios!M1122-precios!M1121)/precios!M1121</f>
        <v>-1.7446202697305586E-2</v>
      </c>
      <c r="O1122" s="5">
        <f>(precios!N1122-precios!N1121)/precios!N1121</f>
        <v>-9.5717290399727709E-3</v>
      </c>
      <c r="P1122" s="5">
        <f>(precios!O1122-precios!O1121)/precios!O1121</f>
        <v>-1.7867366770474332E-3</v>
      </c>
      <c r="Q1122" s="5">
        <f>(precios!P1122-precios!P1121)/precios!P1121</f>
        <v>-6.061315966475452E-3</v>
      </c>
      <c r="R1122" s="5">
        <f>(precios!Q1122-precios!Q1121)/precios!Q1121</f>
        <v>-1.8448846986653136E-4</v>
      </c>
      <c r="S1122" s="5">
        <f>(precios!R1122-precios!R1121)/precios!R1121</f>
        <v>-2.8021733959281612E-3</v>
      </c>
      <c r="T1122" s="5">
        <f>(precios!S1122-precios!S1121)/precios!S1121</f>
        <v>-1.0480277885238261E-3</v>
      </c>
      <c r="U1122" s="5">
        <f>(precios!T1122-precios!T1121)/precios!T1121</f>
        <v>-2.4604730551435031E-4</v>
      </c>
      <c r="V1122" s="7">
        <f t="shared" si="342"/>
        <v>7.0517456282048925E-4</v>
      </c>
      <c r="W1122" s="7">
        <f t="shared" si="343"/>
        <v>-4.5628611310804812E-3</v>
      </c>
      <c r="X1122" s="7">
        <f t="shared" si="344"/>
        <v>4.5285446285502247E-3</v>
      </c>
      <c r="Y1122" s="7">
        <f t="shared" si="345"/>
        <v>-4.9334501968513588E-3</v>
      </c>
      <c r="Z1122" s="7">
        <f t="shared" si="346"/>
        <v>-1.131629346831629E-2</v>
      </c>
      <c r="AA1122" s="7">
        <f t="shared" si="347"/>
        <v>1.3784400685389485E-3</v>
      </c>
      <c r="AB1122" s="7">
        <f t="shared" si="348"/>
        <v>-3.9396911525204116E-3</v>
      </c>
      <c r="AC1122" s="7">
        <f t="shared" si="349"/>
        <v>-4.5786972367677214E-3</v>
      </c>
      <c r="AD1122" s="7">
        <f t="shared" si="350"/>
        <v>3.3748584387994006E-3</v>
      </c>
      <c r="AE1122" s="7">
        <f t="shared" si="351"/>
        <v>-6.5123319176022942E-4</v>
      </c>
      <c r="AF1122" s="7">
        <f t="shared" si="352"/>
        <v>-1.3150923813545577E-3</v>
      </c>
      <c r="AG1122" s="7">
        <f t="shared" si="353"/>
        <v>-1.3458752702694161E-3</v>
      </c>
      <c r="AH1122" s="7">
        <f t="shared" si="354"/>
        <v>-1.7876443497542156E-2</v>
      </c>
      <c r="AI1122" s="7">
        <f t="shared" si="355"/>
        <v>-1.0011306137960311E-2</v>
      </c>
      <c r="AJ1122" s="7">
        <f t="shared" si="356"/>
        <v>-1.7642485362674455E-3</v>
      </c>
      <c r="AK1122" s="7">
        <f t="shared" si="357"/>
        <v>-5.8765195902862844E-3</v>
      </c>
      <c r="AL1122" s="7">
        <f t="shared" si="358"/>
        <v>-2.3730018083969155E-4</v>
      </c>
      <c r="AM1122" s="7">
        <f t="shared" si="359"/>
        <v>-2.7550897635807495E-3</v>
      </c>
      <c r="AN1122" s="7">
        <f t="shared" si="360"/>
        <v>-1.0529931683707706E-3</v>
      </c>
      <c r="AO1122" s="7">
        <f t="shared" si="361"/>
        <v>-2.9437331207075374E-4</v>
      </c>
    </row>
    <row r="1123" spans="1:41" x14ac:dyDescent="0.35">
      <c r="A1123">
        <v>1121</v>
      </c>
      <c r="B1123" s="5">
        <f>(precios!A1123-precios!A1122)/precios!A1122</f>
        <v>1.0014375283405492E-2</v>
      </c>
      <c r="C1123" s="5">
        <f>(precios!B1123-precios!B1122)/precios!B1122</f>
        <v>-1.841568066554854E-2</v>
      </c>
      <c r="D1123" s="5">
        <f>(precios!C1123-precios!C1122)/precios!C1122</f>
        <v>4.2989093446574233E-3</v>
      </c>
      <c r="E1123" s="5">
        <f>(precios!D1123-precios!D1122)/precios!D1122</f>
        <v>7.9787234042553185E-3</v>
      </c>
      <c r="F1123" s="5">
        <f>(precios!E1123-precios!E1122)/precios!E1122</f>
        <v>2.0473953109360687E-2</v>
      </c>
      <c r="G1123" s="5">
        <f>(precios!F1123-precios!F1122)/precios!F1122</f>
        <v>6.0424008430387541E-3</v>
      </c>
      <c r="H1123" s="5">
        <f>(precios!G1123-precios!G1122)/precios!G1122</f>
        <v>1.5115222487193446E-2</v>
      </c>
      <c r="I1123" s="5">
        <f>(precios!H1123-precios!H1122)/precios!H1122</f>
        <v>5.8763154184766648E-3</v>
      </c>
      <c r="J1123" s="5">
        <f>(precios!I1123-precios!I1122)/precios!I1122</f>
        <v>4.773932689736945E-4</v>
      </c>
      <c r="K1123" s="5">
        <f>(precios!J1123-precios!J1122)/precios!J1122</f>
        <v>-8.0540519691845169E-3</v>
      </c>
      <c r="L1123" s="5">
        <f>(precios!K1123-precios!K1122)/precios!K1122</f>
        <v>8.8302898682140803E-3</v>
      </c>
      <c r="M1123" s="5">
        <f>(precios!L1123-precios!L1122)/precios!L1122</f>
        <v>1.790323010312574E-2</v>
      </c>
      <c r="N1123" s="5">
        <f>(precios!M1123-precios!M1122)/precios!M1122</f>
        <v>2.1439391506374E-2</v>
      </c>
      <c r="O1123" s="5">
        <f>(precios!N1123-precios!N1122)/precios!N1122</f>
        <v>1.7622959802619988E-2</v>
      </c>
      <c r="P1123" s="5">
        <f>(precios!O1123-precios!O1122)/precios!O1122</f>
        <v>1.7899348192384908E-3</v>
      </c>
      <c r="Q1123" s="5">
        <f>(precios!P1123-precios!P1122)/precios!P1122</f>
        <v>4.878781721038397E-3</v>
      </c>
      <c r="R1123" s="5">
        <f>(precios!Q1123-precios!Q1122)/precios!Q1122</f>
        <v>5.5356753642735732E-4</v>
      </c>
      <c r="S1123" s="5">
        <f>(precios!R1123-precios!R1122)/precios!R1122</f>
        <v>3.0265856484166373E-3</v>
      </c>
      <c r="T1123" s="5">
        <f>(precios!S1123-precios!S1122)/precios!S1122</f>
        <v>1.6610953251851022E-3</v>
      </c>
      <c r="U1123" s="5">
        <f>(precios!T1123-precios!T1122)/precios!T1122</f>
        <v>8.6108545053752855E-4</v>
      </c>
      <c r="V1123" s="7">
        <f t="shared" si="342"/>
        <v>8.8555585901834745E-3</v>
      </c>
      <c r="W1123" s="7">
        <f t="shared" si="343"/>
        <v>-2.1410510123484865E-2</v>
      </c>
      <c r="X1123" s="7">
        <f t="shared" si="344"/>
        <v>3.1014297106251396E-3</v>
      </c>
      <c r="Y1123" s="7">
        <f t="shared" si="345"/>
        <v>7.0715209768082233E-3</v>
      </c>
      <c r="Z1123" s="7">
        <f t="shared" si="346"/>
        <v>1.9400083613862817E-2</v>
      </c>
      <c r="AA1123" s="7">
        <f t="shared" si="347"/>
        <v>5.8743897173929409E-3</v>
      </c>
      <c r="AB1123" s="7">
        <f t="shared" si="348"/>
        <v>1.4611023124852586E-2</v>
      </c>
      <c r="AC1123" s="7">
        <f t="shared" si="349"/>
        <v>5.4601764132419985E-3</v>
      </c>
      <c r="AD1123" s="7">
        <f t="shared" si="350"/>
        <v>1.7937945278098525E-4</v>
      </c>
      <c r="AE1123" s="7">
        <f t="shared" si="351"/>
        <v>-9.1793578273929761E-3</v>
      </c>
      <c r="AF1123" s="7">
        <f t="shared" si="352"/>
        <v>7.8850265239752988E-3</v>
      </c>
      <c r="AG1123" s="7">
        <f t="shared" si="353"/>
        <v>1.7356582516842672E-2</v>
      </c>
      <c r="AH1123" s="7">
        <f t="shared" si="354"/>
        <v>2.1009150706137431E-2</v>
      </c>
      <c r="AI1123" s="7">
        <f t="shared" si="355"/>
        <v>1.7183382704632447E-2</v>
      </c>
      <c r="AJ1123" s="7">
        <f t="shared" si="356"/>
        <v>1.8124229600184785E-3</v>
      </c>
      <c r="AK1123" s="7">
        <f t="shared" si="357"/>
        <v>5.0635780972275645E-3</v>
      </c>
      <c r="AL1123" s="7">
        <f t="shared" si="358"/>
        <v>5.0075582545419715E-4</v>
      </c>
      <c r="AM1123" s="7">
        <f t="shared" si="359"/>
        <v>3.073669280764049E-3</v>
      </c>
      <c r="AN1123" s="7">
        <f t="shared" si="360"/>
        <v>1.6561299453381577E-3</v>
      </c>
      <c r="AO1123" s="7">
        <f t="shared" si="361"/>
        <v>8.1275944398112511E-4</v>
      </c>
    </row>
    <row r="1124" spans="1:41" x14ac:dyDescent="0.35">
      <c r="A1124">
        <v>1122</v>
      </c>
      <c r="B1124" s="5">
        <f>(precios!A1124-precios!A1123)/precios!A1123</f>
        <v>-6.8902796496825977E-3</v>
      </c>
      <c r="C1124" s="5">
        <f>(precios!B1124-precios!B1123)/precios!B1123</f>
        <v>1.2744115153676001E-2</v>
      </c>
      <c r="D1124" s="5">
        <f>(precios!C1124-precios!C1123)/precios!C1123</f>
        <v>-1.9932227037728436E-3</v>
      </c>
      <c r="E1124" s="5">
        <f>(precios!D1124-precios!D1123)/precios!D1123</f>
        <v>-1.0659653152828016E-2</v>
      </c>
      <c r="F1124" s="5">
        <f>(precios!E1124-precios!E1123)/precios!E1123</f>
        <v>1.0461604865681286E-2</v>
      </c>
      <c r="G1124" s="5">
        <f>(precios!F1124-precios!F1123)/precios!F1123</f>
        <v>4.0040730145380704E-4</v>
      </c>
      <c r="H1124" s="5">
        <f>(precios!G1124-precios!G1123)/precios!G1123</f>
        <v>4.4410379229778817E-3</v>
      </c>
      <c r="I1124" s="5">
        <f>(precios!H1124-precios!H1123)/precios!H1123</f>
        <v>4.878301624996864E-3</v>
      </c>
      <c r="J1124" s="5">
        <f>(precios!I1124-precios!I1123)/precios!I1123</f>
        <v>6.0432004388647747E-3</v>
      </c>
      <c r="K1124" s="5">
        <f>(precios!J1124-precios!J1123)/precios!J1123</f>
        <v>-2.4597049384846959E-2</v>
      </c>
      <c r="L1124" s="5">
        <f>(precios!K1124-precios!K1123)/precios!K1123</f>
        <v>-2.7138444534520012E-3</v>
      </c>
      <c r="M1124" s="5">
        <f>(precios!L1124-precios!L1123)/precios!L1123</f>
        <v>2.2365481897478057E-3</v>
      </c>
      <c r="N1124" s="5">
        <f>(precios!M1124-precios!M1123)/precios!M1123</f>
        <v>-6.1026226015889863E-3</v>
      </c>
      <c r="O1124" s="5">
        <f>(precios!N1124-precios!N1123)/precios!N1123</f>
        <v>-2.3936179178958699E-4</v>
      </c>
      <c r="P1124" s="5">
        <f>(precios!O1124-precios!O1123)/precios!O1123</f>
        <v>-2.2331573676411592E-3</v>
      </c>
      <c r="Q1124" s="5">
        <f>(precios!P1124-precios!P1123)/precios!P1123</f>
        <v>-5.6272678104254022E-3</v>
      </c>
      <c r="R1124" s="5">
        <f>(precios!Q1124-precios!Q1123)/precios!Q1123</f>
        <v>-7.3768169193293891E-4</v>
      </c>
      <c r="S1124" s="5">
        <f>(precios!R1124-precios!R1123)/precios!R1123</f>
        <v>-3.233082604478292E-3</v>
      </c>
      <c r="T1124" s="5">
        <f>(precios!S1124-precios!S1123)/precios!S1123</f>
        <v>-1.8327909117388757E-3</v>
      </c>
      <c r="U1124" s="5">
        <f>(precios!T1124-precios!T1123)/precios!T1123</f>
        <v>-8.6034462030253782E-4</v>
      </c>
      <c r="V1124" s="7">
        <f t="shared" si="342"/>
        <v>-8.0490963429046165E-3</v>
      </c>
      <c r="W1124" s="7">
        <f t="shared" si="343"/>
        <v>9.7492856957396758E-3</v>
      </c>
      <c r="X1124" s="7">
        <f t="shared" si="344"/>
        <v>-3.1907023378051277E-3</v>
      </c>
      <c r="Y1124" s="7">
        <f t="shared" si="345"/>
        <v>-1.156685558027511E-2</v>
      </c>
      <c r="Z1124" s="7">
        <f t="shared" si="346"/>
        <v>9.3877353701834147E-3</v>
      </c>
      <c r="AA1124" s="7">
        <f t="shared" si="347"/>
        <v>2.3239617580799409E-4</v>
      </c>
      <c r="AB1124" s="7">
        <f t="shared" si="348"/>
        <v>3.936838560637021E-3</v>
      </c>
      <c r="AC1124" s="7">
        <f t="shared" si="349"/>
        <v>4.4621626197621977E-3</v>
      </c>
      <c r="AD1124" s="7">
        <f t="shared" si="350"/>
        <v>5.7451866226720652E-3</v>
      </c>
      <c r="AE1124" s="7">
        <f t="shared" si="351"/>
        <v>-2.5722355243055418E-2</v>
      </c>
      <c r="AF1124" s="7">
        <f t="shared" si="352"/>
        <v>-3.6591077976907823E-3</v>
      </c>
      <c r="AG1124" s="7">
        <f t="shared" si="353"/>
        <v>1.6899006034647361E-3</v>
      </c>
      <c r="AH1124" s="7">
        <f t="shared" si="354"/>
        <v>-6.5328634018255545E-3</v>
      </c>
      <c r="AI1124" s="7">
        <f t="shared" si="355"/>
        <v>-6.7893888977712733E-4</v>
      </c>
      <c r="AJ1124" s="7">
        <f t="shared" si="356"/>
        <v>-2.2106692268611715E-3</v>
      </c>
      <c r="AK1124" s="7">
        <f t="shared" si="357"/>
        <v>-5.4424714342362346E-3</v>
      </c>
      <c r="AL1124" s="7">
        <f t="shared" si="358"/>
        <v>-7.9049340290609908E-4</v>
      </c>
      <c r="AM1124" s="7">
        <f t="shared" si="359"/>
        <v>-3.1859989721308804E-3</v>
      </c>
      <c r="AN1124" s="7">
        <f t="shared" si="360"/>
        <v>-1.8377562915858202E-3</v>
      </c>
      <c r="AO1124" s="7">
        <f t="shared" si="361"/>
        <v>-9.0867062685894126E-4</v>
      </c>
    </row>
    <row r="1125" spans="1:41" x14ac:dyDescent="0.35">
      <c r="A1125">
        <v>1123</v>
      </c>
      <c r="B1125" s="5">
        <f>(precios!A1125-precios!A1124)/precios!A1124</f>
        <v>1.7645433771870958E-2</v>
      </c>
      <c r="C1125" s="5">
        <f>(precios!B1125-precios!B1124)/precios!B1124</f>
        <v>5.7967396417647849E-3</v>
      </c>
      <c r="D1125" s="5">
        <f>(precios!C1125-precios!C1124)/precios!C1124</f>
        <v>9.3637464337791472E-3</v>
      </c>
      <c r="E1125" s="5">
        <f>(precios!D1125-precios!D1124)/precios!D1124</f>
        <v>-4.8537893325043165E-3</v>
      </c>
      <c r="F1125" s="5">
        <f>(precios!E1125-precios!E1124)/precios!E1124</f>
        <v>-1.529495551732995E-2</v>
      </c>
      <c r="G1125" s="5">
        <f>(precios!F1125-precios!F1124)/precios!F1124</f>
        <v>8.7385169281909668E-3</v>
      </c>
      <c r="H1125" s="5">
        <f>(precios!G1125-precios!G1124)/precios!G1124</f>
        <v>-6.2418720858456013E-3</v>
      </c>
      <c r="I1125" s="5">
        <f>(precios!H1125-precios!H1124)/precios!H1124</f>
        <v>-5.873586606539501E-3</v>
      </c>
      <c r="J1125" s="5">
        <f>(precios!I1125-precios!I1124)/precios!I1124</f>
        <v>5.0585495860020818E-3</v>
      </c>
      <c r="K1125" s="5">
        <f>(precios!J1125-precios!J1124)/precios!J1124</f>
        <v>-2.3748284282547345E-2</v>
      </c>
      <c r="L1125" s="5">
        <f>(precios!K1125-precios!K1124)/precios!K1124</f>
        <v>2.4502378484665222E-4</v>
      </c>
      <c r="M1125" s="5">
        <f>(precios!L1125-precios!L1124)/precios!L1124</f>
        <v>-7.7795857012526327E-3</v>
      </c>
      <c r="N1125" s="5">
        <f>(precios!M1125-precios!M1124)/precios!M1124</f>
        <v>1.7675870396420068E-3</v>
      </c>
      <c r="O1125" s="5">
        <f>(precios!N1125-precios!N1124)/precios!N1124</f>
        <v>-1.1575045460903623E-3</v>
      </c>
      <c r="P1125" s="5">
        <f>(precios!O1125-precios!O1124)/precios!O1124</f>
        <v>1.3427876853301152E-3</v>
      </c>
      <c r="Q1125" s="5">
        <f>(precios!P1125-precios!P1124)/precios!P1124</f>
        <v>2.5520629094624506E-3</v>
      </c>
      <c r="R1125" s="5">
        <f>(precios!Q1125-precios!Q1124)/precios!Q1124</f>
        <v>9.2278283491912334E-4</v>
      </c>
      <c r="S1125" s="5">
        <f>(precios!R1125-precios!R1124)/precios!R1124</f>
        <v>1.1893826845398507E-3</v>
      </c>
      <c r="T1125" s="5">
        <f>(precios!S1125-precios!S1124)/precios!S1124</f>
        <v>4.371669574357539E-4</v>
      </c>
      <c r="U1125" s="5">
        <f>(precios!T1125-precios!T1124)/precios!T1124</f>
        <v>2.4610785969009295E-4</v>
      </c>
      <c r="V1125" s="7">
        <f t="shared" si="342"/>
        <v>1.648661707864894E-2</v>
      </c>
      <c r="W1125" s="7">
        <f t="shared" si="343"/>
        <v>2.8019101838284593E-3</v>
      </c>
      <c r="X1125" s="7">
        <f t="shared" si="344"/>
        <v>8.1662667997468626E-3</v>
      </c>
      <c r="Y1125" s="7">
        <f t="shared" si="345"/>
        <v>-5.7609917599514117E-3</v>
      </c>
      <c r="Z1125" s="7">
        <f t="shared" si="346"/>
        <v>-1.6368825012827822E-2</v>
      </c>
      <c r="AA1125" s="7">
        <f t="shared" si="347"/>
        <v>8.5705058025451544E-3</v>
      </c>
      <c r="AB1125" s="7">
        <f t="shared" si="348"/>
        <v>-6.7460714481864621E-3</v>
      </c>
      <c r="AC1125" s="7">
        <f t="shared" si="349"/>
        <v>-6.2897256117741673E-3</v>
      </c>
      <c r="AD1125" s="7">
        <f t="shared" si="350"/>
        <v>4.7605357698093723E-3</v>
      </c>
      <c r="AE1125" s="7">
        <f t="shared" si="351"/>
        <v>-2.4873590140755804E-2</v>
      </c>
      <c r="AF1125" s="7">
        <f t="shared" si="352"/>
        <v>-7.0023955939212904E-4</v>
      </c>
      <c r="AG1125" s="7">
        <f t="shared" si="353"/>
        <v>-8.3262332875357024E-3</v>
      </c>
      <c r="AH1125" s="7">
        <f t="shared" si="354"/>
        <v>1.3373462394054383E-3</v>
      </c>
      <c r="AI1125" s="7">
        <f t="shared" si="355"/>
        <v>-1.5970816440779028E-3</v>
      </c>
      <c r="AJ1125" s="7">
        <f t="shared" si="356"/>
        <v>1.3652758261101028E-3</v>
      </c>
      <c r="AK1125" s="7">
        <f t="shared" si="357"/>
        <v>2.7368592856516182E-3</v>
      </c>
      <c r="AL1125" s="7">
        <f t="shared" si="358"/>
        <v>8.6997112394596318E-4</v>
      </c>
      <c r="AM1125" s="7">
        <f t="shared" si="359"/>
        <v>1.2364663168872622E-3</v>
      </c>
      <c r="AN1125" s="7">
        <f t="shared" si="360"/>
        <v>4.3220157758880936E-4</v>
      </c>
      <c r="AO1125" s="7">
        <f t="shared" si="361"/>
        <v>1.9778185313368952E-4</v>
      </c>
    </row>
    <row r="1126" spans="1:41" x14ac:dyDescent="0.35">
      <c r="A1126">
        <v>1124</v>
      </c>
      <c r="B1126" s="5">
        <f>(precios!A1126-precios!A1125)/precios!A1125</f>
        <v>6.1735066535284081E-3</v>
      </c>
      <c r="C1126" s="5">
        <f>(precios!B1126-precios!B1125)/precios!B1125</f>
        <v>1.0586425230263929E-2</v>
      </c>
      <c r="D1126" s="5">
        <f>(precios!C1126-precios!C1125)/precios!C1125</f>
        <v>-4.7520290360199367E-3</v>
      </c>
      <c r="E1126" s="5">
        <f>(precios!D1126-precios!D1125)/precios!D1125</f>
        <v>2.6799591594114419E-3</v>
      </c>
      <c r="F1126" s="5">
        <f>(precios!E1126-precios!E1125)/precios!E1125</f>
        <v>3.5478071439101208E-3</v>
      </c>
      <c r="G1126" s="5">
        <f>(precios!F1126-precios!F1125)/precios!F1125</f>
        <v>1.0580793942787064E-3</v>
      </c>
      <c r="H1126" s="5">
        <f>(precios!G1126-precios!G1125)/precios!G1125</f>
        <v>7.3280263658362073E-3</v>
      </c>
      <c r="I1126" s="5">
        <f>(precios!H1126-precios!H1125)/precios!H1125</f>
        <v>-6.6318872678406532E-4</v>
      </c>
      <c r="J1126" s="5">
        <f>(precios!I1126-precios!I1125)/precios!I1125</f>
        <v>-7.5496032837215014E-3</v>
      </c>
      <c r="K1126" s="5">
        <f>(precios!J1126-precios!J1125)/precios!J1125</f>
        <v>3.1347421985126779E-3</v>
      </c>
      <c r="L1126" s="5">
        <f>(precios!K1126-precios!K1125)/precios!K1125</f>
        <v>1.1740497520111965E-2</v>
      </c>
      <c r="M1126" s="5">
        <f>(precios!L1126-precios!L1125)/precios!L1125</f>
        <v>-5.5916250244183677E-3</v>
      </c>
      <c r="N1126" s="5">
        <f>(precios!M1126-precios!M1125)/precios!M1125</f>
        <v>5.5721204940836055E-3</v>
      </c>
      <c r="O1126" s="5">
        <f>(precios!N1126-precios!N1125)/precios!N1125</f>
        <v>-6.7929026814505297E-3</v>
      </c>
      <c r="P1126" s="5">
        <f>(precios!O1126-precios!O1125)/precios!O1125</f>
        <v>2.2349783741115814E-3</v>
      </c>
      <c r="Q1126" s="5">
        <f>(precios!P1126-precios!P1125)/precios!P1125</f>
        <v>5.6446198467926464E-3</v>
      </c>
      <c r="R1126" s="5">
        <f>(precios!Q1126-precios!Q1125)/precios!Q1125</f>
        <v>0</v>
      </c>
      <c r="S1126" s="5">
        <f>(precios!R1126-precios!R1125)/precios!R1125</f>
        <v>2.9153525342573306E-3</v>
      </c>
      <c r="T1126" s="5">
        <f>(precios!S1126-precios!S1125)/precios!S1125</f>
        <v>1.9227352920602923E-3</v>
      </c>
      <c r="U1126" s="5">
        <f>(precios!T1126-precios!T1125)/precios!T1125</f>
        <v>9.8399456437898796E-4</v>
      </c>
      <c r="V1126" s="7">
        <f t="shared" si="342"/>
        <v>5.0146899603063892E-3</v>
      </c>
      <c r="W1126" s="7">
        <f t="shared" si="343"/>
        <v>7.5915957723276042E-3</v>
      </c>
      <c r="X1126" s="7">
        <f t="shared" si="344"/>
        <v>-5.9495086700522204E-3</v>
      </c>
      <c r="Y1126" s="7">
        <f t="shared" si="345"/>
        <v>1.7727567319643471E-3</v>
      </c>
      <c r="Z1126" s="7">
        <f t="shared" si="346"/>
        <v>2.4739376484122495E-3</v>
      </c>
      <c r="AA1126" s="7">
        <f t="shared" si="347"/>
        <v>8.9006826863289343E-4</v>
      </c>
      <c r="AB1126" s="7">
        <f t="shared" si="348"/>
        <v>6.8238270034953466E-3</v>
      </c>
      <c r="AC1126" s="7">
        <f t="shared" si="349"/>
        <v>-1.0793277320187314E-3</v>
      </c>
      <c r="AD1126" s="7">
        <f t="shared" si="350"/>
        <v>-7.84761709991421E-3</v>
      </c>
      <c r="AE1126" s="7">
        <f t="shared" si="351"/>
        <v>2.0094363403042187E-3</v>
      </c>
      <c r="AF1126" s="7">
        <f t="shared" si="352"/>
        <v>1.0795234175873183E-2</v>
      </c>
      <c r="AG1126" s="7">
        <f t="shared" si="353"/>
        <v>-6.1382726107014375E-3</v>
      </c>
      <c r="AH1126" s="7">
        <f t="shared" si="354"/>
        <v>5.1418796938470374E-3</v>
      </c>
      <c r="AI1126" s="7">
        <f t="shared" si="355"/>
        <v>-7.2324797794380696E-3</v>
      </c>
      <c r="AJ1126" s="7">
        <f t="shared" si="356"/>
        <v>2.2574665148915691E-3</v>
      </c>
      <c r="AK1126" s="7">
        <f t="shared" si="357"/>
        <v>5.829416222981814E-3</v>
      </c>
      <c r="AL1126" s="7">
        <f t="shared" si="358"/>
        <v>-5.28117109731602E-5</v>
      </c>
      <c r="AM1126" s="7">
        <f t="shared" si="359"/>
        <v>2.9624361666047423E-3</v>
      </c>
      <c r="AN1126" s="7">
        <f t="shared" si="360"/>
        <v>1.9177699122133478E-3</v>
      </c>
      <c r="AO1126" s="7">
        <f t="shared" si="361"/>
        <v>9.3566855782258452E-4</v>
      </c>
    </row>
    <row r="1127" spans="1:41" x14ac:dyDescent="0.35">
      <c r="A1127">
        <v>1125</v>
      </c>
      <c r="B1127" s="5">
        <f>(precios!A1127-precios!A1126)/precios!A1126</f>
        <v>1.2217998512857136E-2</v>
      </c>
      <c r="C1127" s="5">
        <f>(precios!B1127-precios!B1126)/precios!B1126</f>
        <v>3.5837671646973032E-2</v>
      </c>
      <c r="D1127" s="5">
        <f>(precios!C1127-precios!C1126)/precios!C1126</f>
        <v>-2.2806378027899769E-4</v>
      </c>
      <c r="E1127" s="5">
        <f>(precios!D1127-precios!D1126)/precios!D1126</f>
        <v>-5.7732495256864981E-3</v>
      </c>
      <c r="F1127" s="5">
        <f>(precios!E1127-precios!E1126)/precios!E1126</f>
        <v>1.1749454300024441E-2</v>
      </c>
      <c r="G1127" s="5">
        <f>(precios!F1127-precios!F1126)/precios!F1126</f>
        <v>8.5215403667573547E-3</v>
      </c>
      <c r="H1127" s="5">
        <f>(precios!G1127-precios!G1126)/precios!G1126</f>
        <v>1.0911770900847452E-2</v>
      </c>
      <c r="I1127" s="5">
        <f>(precios!H1127-precios!H1126)/precios!H1126</f>
        <v>4.5246909571126821E-3</v>
      </c>
      <c r="J1127" s="5">
        <f>(precios!I1127-precios!I1126)/precios!I1126</f>
        <v>4.7550184839902754E-4</v>
      </c>
      <c r="K1127" s="5">
        <f>(precios!J1127-precios!J1126)/precios!J1126</f>
        <v>2.1687607327024801E-2</v>
      </c>
      <c r="L1127" s="5">
        <f>(precios!K1127-precios!K1126)/precios!K1126</f>
        <v>3.0040428303068443E-3</v>
      </c>
      <c r="M1127" s="5">
        <f>(precios!L1127-precios!L1126)/precios!L1126</f>
        <v>-3.4228591805628996E-3</v>
      </c>
      <c r="N1127" s="5">
        <f>(precios!M1127-precios!M1126)/precios!M1126</f>
        <v>1.5792363284103196E-2</v>
      </c>
      <c r="O1127" s="5">
        <f>(precios!N1127-precios!N1126)/precios!N1126</f>
        <v>1.2230456291068729E-2</v>
      </c>
      <c r="P1127" s="5">
        <f>(precios!O1127-precios!O1126)/precios!O1126</f>
        <v>5.352512776091888E-3</v>
      </c>
      <c r="Q1127" s="5">
        <f>(precios!P1127-precios!P1126)/precios!P1126</f>
        <v>1.3647581791915652E-2</v>
      </c>
      <c r="R1127" s="5">
        <f>(precios!Q1127-precios!Q1126)/precios!Q1126</f>
        <v>1.844040040957174E-3</v>
      </c>
      <c r="S1127" s="5">
        <f>(precios!R1127-precios!R1126)/precios!R1126</f>
        <v>7.5368820176419295E-3</v>
      </c>
      <c r="T1127" s="5">
        <f>(precios!S1127-precios!S1126)/precios!S1126</f>
        <v>4.8847931638677155E-3</v>
      </c>
      <c r="U1127" s="5">
        <f>(precios!T1127-precios!T1126)/precios!T1126</f>
        <v>1.843054591461742E-3</v>
      </c>
      <c r="V1127" s="7">
        <f t="shared" si="342"/>
        <v>1.1059181819635118E-2</v>
      </c>
      <c r="W1127" s="7">
        <f t="shared" si="343"/>
        <v>3.2842842189036707E-2</v>
      </c>
      <c r="X1127" s="7">
        <f t="shared" si="344"/>
        <v>-1.4255434143112815E-3</v>
      </c>
      <c r="Y1127" s="7">
        <f t="shared" si="345"/>
        <v>-6.6804519531335933E-3</v>
      </c>
      <c r="Z1127" s="7">
        <f t="shared" si="346"/>
        <v>1.0675584804526569E-2</v>
      </c>
      <c r="AA1127" s="7">
        <f t="shared" si="347"/>
        <v>8.3535292411115424E-3</v>
      </c>
      <c r="AB1127" s="7">
        <f t="shared" si="348"/>
        <v>1.0407571538506591E-2</v>
      </c>
      <c r="AC1127" s="7">
        <f t="shared" si="349"/>
        <v>4.1085519518780159E-3</v>
      </c>
      <c r="AD1127" s="7">
        <f t="shared" si="350"/>
        <v>1.7748803220631829E-4</v>
      </c>
      <c r="AE1127" s="7">
        <f t="shared" si="351"/>
        <v>2.0562301468816341E-2</v>
      </c>
      <c r="AF1127" s="7">
        <f t="shared" si="352"/>
        <v>2.0587794860680631E-3</v>
      </c>
      <c r="AG1127" s="7">
        <f t="shared" si="353"/>
        <v>-3.9695067668459689E-3</v>
      </c>
      <c r="AH1127" s="7">
        <f t="shared" si="354"/>
        <v>1.5362122483866628E-2</v>
      </c>
      <c r="AI1127" s="7">
        <f t="shared" si="355"/>
        <v>1.1790879193081189E-2</v>
      </c>
      <c r="AJ1127" s="7">
        <f t="shared" si="356"/>
        <v>5.3750009168718757E-3</v>
      </c>
      <c r="AK1127" s="7">
        <f t="shared" si="357"/>
        <v>1.3832378168104819E-2</v>
      </c>
      <c r="AL1127" s="7">
        <f t="shared" si="358"/>
        <v>1.7912283299840138E-3</v>
      </c>
      <c r="AM1127" s="7">
        <f t="shared" si="359"/>
        <v>7.5839656499893408E-3</v>
      </c>
      <c r="AN1127" s="7">
        <f t="shared" si="360"/>
        <v>4.8798277840207708E-3</v>
      </c>
      <c r="AO1127" s="7">
        <f t="shared" si="361"/>
        <v>1.7947285849053386E-3</v>
      </c>
    </row>
    <row r="1128" spans="1:41" x14ac:dyDescent="0.35">
      <c r="A1128">
        <v>1126</v>
      </c>
      <c r="B1128" s="5">
        <f>(precios!A1128-precios!A1127)/precios!A1127</f>
        <v>6.3243215718598118E-4</v>
      </c>
      <c r="C1128" s="5">
        <f>(precios!B1128-precios!B1127)/precios!B1127</f>
        <v>-2.8637174388036453E-3</v>
      </c>
      <c r="D1128" s="5">
        <f>(precios!C1128-precios!C1127)/precios!C1127</f>
        <v>-4.8898159872470034E-3</v>
      </c>
      <c r="E1128" s="5">
        <f>(precios!D1128-precios!D1127)/precios!D1127</f>
        <v>-1.2688857146349892E-2</v>
      </c>
      <c r="F1128" s="5">
        <f>(precios!E1128-precios!E1127)/precios!E1127</f>
        <v>7.6616642212752398E-3</v>
      </c>
      <c r="G1128" s="5">
        <f>(precios!F1128-precios!F1127)/precios!F1127</f>
        <v>1.0545700873815627E-2</v>
      </c>
      <c r="H1128" s="5">
        <f>(precios!G1128-precios!G1127)/precios!G1127</f>
        <v>7.9672289480037014E-3</v>
      </c>
      <c r="I1128" s="5">
        <f>(precios!H1128-precios!H1127)/precios!H1127</f>
        <v>8.1075533661744033E-3</v>
      </c>
      <c r="J1128" s="5">
        <f>(precios!I1128-precios!I1127)/precios!I1127</f>
        <v>3.0096655189390613E-3</v>
      </c>
      <c r="K1128" s="5">
        <f>(precios!J1128-precios!J1127)/precios!J1127</f>
        <v>-1.4375759778562279E-2</v>
      </c>
      <c r="L1128" s="5">
        <f>(precios!K1128-precios!K1127)/precios!K1127</f>
        <v>-4.7316678382388136E-2</v>
      </c>
      <c r="M1128" s="5">
        <f>(precios!L1128-precios!L1127)/precios!L1127</f>
        <v>-2.0443279102360361E-3</v>
      </c>
      <c r="N1128" s="5">
        <f>(precios!M1128-precios!M1127)/precios!M1127</f>
        <v>7.2733884963839847E-3</v>
      </c>
      <c r="O1128" s="5">
        <f>(precios!N1128-precios!N1127)/precios!N1127</f>
        <v>2.1621653554813769E-2</v>
      </c>
      <c r="P1128" s="5">
        <f>(precios!O1128-precios!O1127)/precios!O1127</f>
        <v>-1.3309603573424295E-3</v>
      </c>
      <c r="Q1128" s="5">
        <f>(precios!P1128-precios!P1127)/precios!P1127</f>
        <v>-9.772428148273637E-4</v>
      </c>
      <c r="R1128" s="5">
        <f>(precios!Q1128-precios!Q1127)/precios!Q1127</f>
        <v>1.8404702827241453E-4</v>
      </c>
      <c r="S1128" s="5">
        <f>(precios!R1128-precios!R1127)/precios!R1127</f>
        <v>-1.9235625663746288E-3</v>
      </c>
      <c r="T1128" s="5">
        <f>(precios!S1128-precios!S1127)/precios!S1127</f>
        <v>-1.6492110212951311E-3</v>
      </c>
      <c r="U1128" s="5">
        <f>(precios!T1128-precios!T1127)/precios!T1127</f>
        <v>-7.3576854183311476E-4</v>
      </c>
      <c r="V1128" s="7">
        <f t="shared" si="342"/>
        <v>-5.2638453603603725E-4</v>
      </c>
      <c r="W1128" s="7">
        <f t="shared" si="343"/>
        <v>-5.8585468967399714E-3</v>
      </c>
      <c r="X1128" s="7">
        <f t="shared" si="344"/>
        <v>-6.0872956212792871E-3</v>
      </c>
      <c r="Y1128" s="7">
        <f t="shared" si="345"/>
        <v>-1.3596059573796986E-2</v>
      </c>
      <c r="Z1128" s="7">
        <f t="shared" si="346"/>
        <v>6.587794725777368E-3</v>
      </c>
      <c r="AA1128" s="7">
        <f t="shared" si="347"/>
        <v>1.0377689748169815E-2</v>
      </c>
      <c r="AB1128" s="7">
        <f t="shared" si="348"/>
        <v>7.4630295856628406E-3</v>
      </c>
      <c r="AC1128" s="7">
        <f t="shared" si="349"/>
        <v>7.691414360939737E-3</v>
      </c>
      <c r="AD1128" s="7">
        <f t="shared" si="350"/>
        <v>2.7116517027463522E-3</v>
      </c>
      <c r="AE1128" s="7">
        <f t="shared" si="351"/>
        <v>-1.5501065636770738E-2</v>
      </c>
      <c r="AF1128" s="7">
        <f t="shared" si="352"/>
        <v>-4.8261941726626914E-2</v>
      </c>
      <c r="AG1128" s="7">
        <f t="shared" si="353"/>
        <v>-2.5909754965191059E-3</v>
      </c>
      <c r="AH1128" s="7">
        <f t="shared" si="354"/>
        <v>6.8431476961474166E-3</v>
      </c>
      <c r="AI1128" s="7">
        <f t="shared" si="355"/>
        <v>2.1182076456826227E-2</v>
      </c>
      <c r="AJ1128" s="7">
        <f t="shared" si="356"/>
        <v>-1.3084722165624418E-3</v>
      </c>
      <c r="AK1128" s="7">
        <f t="shared" si="357"/>
        <v>-7.924464386381959E-4</v>
      </c>
      <c r="AL1128" s="7">
        <f t="shared" si="358"/>
        <v>1.3123531729925433E-4</v>
      </c>
      <c r="AM1128" s="7">
        <f t="shared" si="359"/>
        <v>-1.8764789340272173E-3</v>
      </c>
      <c r="AN1128" s="7">
        <f t="shared" si="360"/>
        <v>-1.6541764011420755E-3</v>
      </c>
      <c r="AO1128" s="7">
        <f t="shared" si="361"/>
        <v>-7.8409454838951819E-4</v>
      </c>
    </row>
    <row r="1129" spans="1:41" x14ac:dyDescent="0.35">
      <c r="A1129">
        <v>1127</v>
      </c>
      <c r="B1129" s="5">
        <f>(precios!A1129-precios!A1128)/precios!A1128</f>
        <v>1.5798794807592916E-4</v>
      </c>
      <c r="C1129" s="5">
        <f>(precios!B1129-precios!B1128)/precios!B1128</f>
        <v>-1.9923955172212984E-2</v>
      </c>
      <c r="D1129" s="5">
        <f>(precios!C1129-precios!C1128)/precios!C1128</f>
        <v>1.7329417080885676E-2</v>
      </c>
      <c r="E1129" s="5">
        <f>(precios!D1129-precios!D1128)/precios!D1128</f>
        <v>5.8268912322500142E-3</v>
      </c>
      <c r="F1129" s="5">
        <f>(precios!E1129-precios!E1128)/precios!E1128</f>
        <v>3.4549714543799684E-3</v>
      </c>
      <c r="G1129" s="5">
        <f>(precios!F1129-precios!F1128)/precios!F1128</f>
        <v>2.3333579336774586E-3</v>
      </c>
      <c r="H1129" s="5">
        <f>(precios!G1129-precios!G1128)/precios!G1128</f>
        <v>1.7848283214020667E-3</v>
      </c>
      <c r="I1129" s="5">
        <f>(precios!H1129-precios!H1128)/precios!H1128</f>
        <v>-1.3105605582449094E-3</v>
      </c>
      <c r="J1129" s="5">
        <f>(precios!I1129-precios!I1128)/precios!I1128</f>
        <v>-4.5799682371152209E-3</v>
      </c>
      <c r="K1129" s="5">
        <f>(precios!J1129-precios!J1128)/precios!J1128</f>
        <v>-7.634120509752546E-3</v>
      </c>
      <c r="L1129" s="5">
        <f>(precios!K1129-precios!K1128)/precios!K1128</f>
        <v>6.566582471859859E-3</v>
      </c>
      <c r="M1129" s="5">
        <f>(precios!L1129-precios!L1128)/precios!L1128</f>
        <v>9.8082022222270408E-3</v>
      </c>
      <c r="N1129" s="5">
        <f>(precios!M1129-precios!M1128)/precios!M1128</f>
        <v>6.4084770127023887E-3</v>
      </c>
      <c r="O1129" s="5">
        <f>(precios!N1129-precios!N1128)/precios!N1128</f>
        <v>2.2019878181691464E-2</v>
      </c>
      <c r="P1129" s="5">
        <f>(precios!O1129-precios!O1128)/precios!O1128</f>
        <v>-1.7770371369485822E-3</v>
      </c>
      <c r="Q1129" s="5">
        <f>(precios!P1129-precios!P1128)/precios!P1128</f>
        <v>-6.7385877457795378E-3</v>
      </c>
      <c r="R1129" s="5">
        <f>(precios!Q1129-precios!Q1128)/precios!Q1128</f>
        <v>-5.5203948359079961E-4</v>
      </c>
      <c r="S1129" s="5">
        <f>(precios!R1129-precios!R1128)/precios!R1128</f>
        <v>-3.104937825210409E-3</v>
      </c>
      <c r="T1129" s="5">
        <f>(precios!S1129-precios!S1128)/precios!S1128</f>
        <v>-1.6521404424631738E-3</v>
      </c>
      <c r="U1129" s="5">
        <f>(precios!T1129-precios!T1128)/precios!T1128</f>
        <v>-6.1383472752488339E-4</v>
      </c>
      <c r="V1129" s="7">
        <f t="shared" si="342"/>
        <v>-1.0008287451460892E-3</v>
      </c>
      <c r="W1129" s="7">
        <f t="shared" si="343"/>
        <v>-2.2918784630149309E-2</v>
      </c>
      <c r="X1129" s="7">
        <f t="shared" si="344"/>
        <v>1.6131937446853394E-2</v>
      </c>
      <c r="Y1129" s="7">
        <f t="shared" si="345"/>
        <v>4.9196888048029189E-3</v>
      </c>
      <c r="Z1129" s="7">
        <f t="shared" si="346"/>
        <v>2.381101958882097E-3</v>
      </c>
      <c r="AA1129" s="7">
        <f t="shared" si="347"/>
        <v>2.1653468080316458E-3</v>
      </c>
      <c r="AB1129" s="7">
        <f t="shared" si="348"/>
        <v>1.2806289590612061E-3</v>
      </c>
      <c r="AC1129" s="7">
        <f t="shared" si="349"/>
        <v>-1.7266995634795754E-3</v>
      </c>
      <c r="AD1129" s="7">
        <f t="shared" si="350"/>
        <v>-4.8779820533079304E-3</v>
      </c>
      <c r="AE1129" s="7">
        <f t="shared" si="351"/>
        <v>-8.7594263679610044E-3</v>
      </c>
      <c r="AF1129" s="7">
        <f t="shared" si="352"/>
        <v>5.6213191276210774E-3</v>
      </c>
      <c r="AG1129" s="7">
        <f t="shared" si="353"/>
        <v>9.2615546359439711E-3</v>
      </c>
      <c r="AH1129" s="7">
        <f t="shared" si="354"/>
        <v>5.9782362124658206E-3</v>
      </c>
      <c r="AI1129" s="7">
        <f t="shared" si="355"/>
        <v>2.1580301083703922E-2</v>
      </c>
      <c r="AJ1129" s="7">
        <f t="shared" si="356"/>
        <v>-1.7545489961685945E-3</v>
      </c>
      <c r="AK1129" s="7">
        <f t="shared" si="357"/>
        <v>-6.5537913695903702E-3</v>
      </c>
      <c r="AL1129" s="7">
        <f t="shared" si="358"/>
        <v>-6.0485119456395978E-4</v>
      </c>
      <c r="AM1129" s="7">
        <f t="shared" si="359"/>
        <v>-3.0578541928629973E-3</v>
      </c>
      <c r="AN1129" s="7">
        <f t="shared" si="360"/>
        <v>-1.6571058223101183E-3</v>
      </c>
      <c r="AO1129" s="7">
        <f t="shared" si="361"/>
        <v>-6.6216073408128682E-4</v>
      </c>
    </row>
    <row r="1130" spans="1:41" x14ac:dyDescent="0.35">
      <c r="A1130">
        <v>1128</v>
      </c>
      <c r="B1130" s="5">
        <f>(precios!A1130-precios!A1129)/precios!A1129</f>
        <v>6.1621693713230646E-3</v>
      </c>
      <c r="C1130" s="5">
        <f>(precios!B1130-precios!B1129)/precios!B1129</f>
        <v>2.4881441395345958E-2</v>
      </c>
      <c r="D1130" s="5">
        <f>(precios!C1130-precios!C1129)/precios!C1129</f>
        <v>3.1750173101645407E-2</v>
      </c>
      <c r="E1130" s="5">
        <f>(precios!D1130-precios!D1129)/precios!D1129</f>
        <v>-6.2804747226630365E-3</v>
      </c>
      <c r="F1130" s="5">
        <f>(precios!E1130-precios!E1129)/precios!E1129</f>
        <v>-3.5310004236861745E-3</v>
      </c>
      <c r="G1130" s="5">
        <f>(precios!F1130-precios!F1129)/precios!F1129</f>
        <v>-1.3885168955147461E-2</v>
      </c>
      <c r="H1130" s="5">
        <f>(precios!G1130-precios!G1129)/precios!G1129</f>
        <v>-1.1962453660527152E-2</v>
      </c>
      <c r="I1130" s="5">
        <f>(precios!H1130-precios!H1129)/precios!H1129</f>
        <v>-1.9685595746658439E-3</v>
      </c>
      <c r="J1130" s="5">
        <f>(precios!I1130-precios!I1129)/precios!I1129</f>
        <v>-7.298086673848566E-3</v>
      </c>
      <c r="K1130" s="5">
        <f>(precios!J1130-precios!J1129)/precios!J1129</f>
        <v>-3.815153360288166E-3</v>
      </c>
      <c r="L1130" s="5">
        <f>(precios!K1130-precios!K1129)/precios!K1129</f>
        <v>-1.3953942270690941E-2</v>
      </c>
      <c r="M1130" s="5">
        <f>(precios!L1130-precios!L1129)/precios!L1129</f>
        <v>-9.405528220750423E-3</v>
      </c>
      <c r="N1130" s="5">
        <f>(precios!M1130-precios!M1129)/precios!M1129</f>
        <v>4.9327489114617826E-3</v>
      </c>
      <c r="O1130" s="5">
        <f>(precios!N1130-precios!N1129)/precios!N1129</f>
        <v>1.3361270065132989E-2</v>
      </c>
      <c r="P1130" s="5">
        <f>(precios!O1130-precios!O1129)/precios!O1129</f>
        <v>-1.3351942214453352E-3</v>
      </c>
      <c r="Q1130" s="5">
        <f>(precios!P1130-precios!P1129)/precios!P1129</f>
        <v>-2.9541588009415385E-3</v>
      </c>
      <c r="R1130" s="5">
        <f>(precios!Q1130-precios!Q1129)/precios!Q1129</f>
        <v>-9.2066179832133311E-4</v>
      </c>
      <c r="S1130" s="5">
        <f>(precios!R1130-precios!R1129)/precios!R1129</f>
        <v>-1.5037034544925895E-3</v>
      </c>
      <c r="T1130" s="5">
        <f>(precios!S1130-precios!S1129)/precios!S1129</f>
        <v>-7.8362491591781589E-4</v>
      </c>
      <c r="U1130" s="5">
        <f>(precios!T1130-precios!T1129)/precios!T1129</f>
        <v>-2.4558751540753096E-4</v>
      </c>
      <c r="V1130" s="7">
        <f t="shared" si="342"/>
        <v>5.0033526781010466E-3</v>
      </c>
      <c r="W1130" s="7">
        <f t="shared" si="343"/>
        <v>2.1886611937409633E-2</v>
      </c>
      <c r="X1130" s="7">
        <f t="shared" si="344"/>
        <v>3.0552693467613124E-2</v>
      </c>
      <c r="Y1130" s="7">
        <f t="shared" si="345"/>
        <v>-7.1876771501101317E-3</v>
      </c>
      <c r="Z1130" s="7">
        <f t="shared" si="346"/>
        <v>-4.6048699191840459E-3</v>
      </c>
      <c r="AA1130" s="7">
        <f t="shared" si="347"/>
        <v>-1.4053180080793273E-2</v>
      </c>
      <c r="AB1130" s="7">
        <f t="shared" si="348"/>
        <v>-1.2466653022868012E-2</v>
      </c>
      <c r="AC1130" s="7">
        <f t="shared" si="349"/>
        <v>-2.3846985799005098E-3</v>
      </c>
      <c r="AD1130" s="7">
        <f t="shared" si="350"/>
        <v>-7.5961004900412755E-3</v>
      </c>
      <c r="AE1130" s="7">
        <f t="shared" si="351"/>
        <v>-4.9404592184966248E-3</v>
      </c>
      <c r="AF1130" s="7">
        <f t="shared" si="352"/>
        <v>-1.4899205614929722E-2</v>
      </c>
      <c r="AG1130" s="7">
        <f t="shared" si="353"/>
        <v>-9.9521758070334927E-3</v>
      </c>
      <c r="AH1130" s="7">
        <f t="shared" si="354"/>
        <v>4.5025081112252145E-3</v>
      </c>
      <c r="AI1130" s="7">
        <f t="shared" si="355"/>
        <v>1.2921692967145449E-2</v>
      </c>
      <c r="AJ1130" s="7">
        <f t="shared" si="356"/>
        <v>-1.3127060806653475E-3</v>
      </c>
      <c r="AK1130" s="7">
        <f t="shared" si="357"/>
        <v>-2.7693624247523709E-3</v>
      </c>
      <c r="AL1130" s="7">
        <f t="shared" si="358"/>
        <v>-9.7347350929449328E-4</v>
      </c>
      <c r="AM1130" s="7">
        <f t="shared" si="359"/>
        <v>-1.456619822145178E-3</v>
      </c>
      <c r="AN1130" s="7">
        <f t="shared" si="360"/>
        <v>-7.8859029576476049E-4</v>
      </c>
      <c r="AO1130" s="7">
        <f t="shared" si="361"/>
        <v>-2.939135219639344E-4</v>
      </c>
    </row>
    <row r="1131" spans="1:41" x14ac:dyDescent="0.35">
      <c r="A1131">
        <v>1129</v>
      </c>
      <c r="B1131" s="5">
        <f>(precios!A1131-precios!A1130)/precios!A1130</f>
        <v>6.8572358203116603E-3</v>
      </c>
      <c r="C1131" s="5">
        <f>(precios!B1131-precios!B1130)/precios!B1130</f>
        <v>6.393710115304675E-3</v>
      </c>
      <c r="D1131" s="5">
        <f>(precios!C1131-precios!C1130)/precios!C1130</f>
        <v>1.5277266495193204E-2</v>
      </c>
      <c r="E1131" s="5">
        <f>(precios!D1131-precios!D1130)/precios!D1130</f>
        <v>-2.1248741632043807E-3</v>
      </c>
      <c r="F1131" s="5">
        <f>(precios!E1131-precios!E1130)/precios!E1130</f>
        <v>1.0000057948506957E-2</v>
      </c>
      <c r="G1131" s="5">
        <f>(precios!F1131-precios!F1130)/precios!F1130</f>
        <v>-1.9838636803679336E-4</v>
      </c>
      <c r="H1131" s="5">
        <f>(precios!G1131-precios!G1130)/precios!G1130</f>
        <v>2.1380856372091507E-2</v>
      </c>
      <c r="I1131" s="5">
        <f>(precios!H1131-precios!H1130)/precios!H1130</f>
        <v>6.2160303126416573E-3</v>
      </c>
      <c r="J1131" s="5">
        <f>(precios!I1131-precios!I1130)/precios!I1130</f>
        <v>5.4339359633052272E-3</v>
      </c>
      <c r="K1131" s="5">
        <f>(precios!J1131-precios!J1130)/precios!J1130</f>
        <v>1.0798697617758E-2</v>
      </c>
      <c r="L1131" s="5">
        <f>(precios!K1131-precios!K1130)/precios!K1130</f>
        <v>-1.2107866153440248E-2</v>
      </c>
      <c r="M1131" s="5">
        <f>(precios!L1131-precios!L1130)/precios!L1130</f>
        <v>-7.2608345265200418E-3</v>
      </c>
      <c r="N1131" s="5">
        <f>(precios!M1131-precios!M1130)/precios!M1130</f>
        <v>-1.2940673897145006E-2</v>
      </c>
      <c r="O1131" s="5">
        <f>(precios!N1131-precios!N1130)/precios!N1130</f>
        <v>-5.8225083545603443E-3</v>
      </c>
      <c r="P1131" s="5">
        <f>(precios!O1131-precios!O1130)/precios!O1130</f>
        <v>1.7827559721318947E-3</v>
      </c>
      <c r="Q1131" s="5">
        <f>(precios!P1131-precios!P1130)/precios!P1130</f>
        <v>5.1578027760174165E-3</v>
      </c>
      <c r="R1131" s="5">
        <f>(precios!Q1131-precios!Q1130)/precios!Q1130</f>
        <v>3.6856892700305217E-4</v>
      </c>
      <c r="S1131" s="5">
        <f>(precios!R1131-precios!R1130)/precios!R1130</f>
        <v>2.5815502796318764E-3</v>
      </c>
      <c r="T1131" s="5">
        <f>(precios!S1131-precios!S1130)/precios!S1130</f>
        <v>1.4815391317820135E-3</v>
      </c>
      <c r="U1131" s="5">
        <f>(precios!T1131-precios!T1130)/precios!T1130</f>
        <v>4.9139289617932541E-4</v>
      </c>
      <c r="V1131" s="7">
        <f t="shared" si="342"/>
        <v>5.6984191270896423E-3</v>
      </c>
      <c r="W1131" s="7">
        <f t="shared" si="343"/>
        <v>3.3988806573683494E-3</v>
      </c>
      <c r="X1131" s="7">
        <f t="shared" si="344"/>
        <v>1.4079786861160919E-2</v>
      </c>
      <c r="Y1131" s="7">
        <f t="shared" si="345"/>
        <v>-3.0320765906514755E-3</v>
      </c>
      <c r="Z1131" s="7">
        <f t="shared" si="346"/>
        <v>8.9261884530090849E-3</v>
      </c>
      <c r="AA1131" s="7">
        <f t="shared" si="347"/>
        <v>-3.6639749368260632E-4</v>
      </c>
      <c r="AB1131" s="7">
        <f t="shared" si="348"/>
        <v>2.0876657009750648E-2</v>
      </c>
      <c r="AC1131" s="7">
        <f t="shared" si="349"/>
        <v>5.7998913074069911E-3</v>
      </c>
      <c r="AD1131" s="7">
        <f t="shared" si="350"/>
        <v>5.1359221471125177E-3</v>
      </c>
      <c r="AE1131" s="7">
        <f t="shared" si="351"/>
        <v>9.6733917595495413E-3</v>
      </c>
      <c r="AF1131" s="7">
        <f t="shared" si="352"/>
        <v>-1.305312949767903E-2</v>
      </c>
      <c r="AG1131" s="7">
        <f t="shared" si="353"/>
        <v>-7.8074821128031116E-3</v>
      </c>
      <c r="AH1131" s="7">
        <f t="shared" si="354"/>
        <v>-1.3370914697381574E-2</v>
      </c>
      <c r="AI1131" s="7">
        <f t="shared" si="355"/>
        <v>-6.2620854525478843E-3</v>
      </c>
      <c r="AJ1131" s="7">
        <f t="shared" si="356"/>
        <v>1.8052441129118824E-3</v>
      </c>
      <c r="AK1131" s="7">
        <f t="shared" si="357"/>
        <v>5.3425991522065841E-3</v>
      </c>
      <c r="AL1131" s="7">
        <f t="shared" si="358"/>
        <v>3.1575721602989195E-4</v>
      </c>
      <c r="AM1131" s="7">
        <f t="shared" si="359"/>
        <v>2.6286339119792881E-3</v>
      </c>
      <c r="AN1131" s="7">
        <f t="shared" si="360"/>
        <v>1.476573751935069E-3</v>
      </c>
      <c r="AO1131" s="7">
        <f t="shared" si="361"/>
        <v>4.4306688962292198E-4</v>
      </c>
    </row>
    <row r="1132" spans="1:41" x14ac:dyDescent="0.35">
      <c r="A1132">
        <v>1130</v>
      </c>
      <c r="B1132" s="5">
        <f>(precios!A1132-precios!A1131)/precios!A1131</f>
        <v>-7.5384293943827401E-3</v>
      </c>
      <c r="C1132" s="5">
        <f>(precios!B1132-precios!B1131)/precios!B1131</f>
        <v>-4.5710117842171997E-3</v>
      </c>
      <c r="D1132" s="5">
        <f>(precios!C1132-precios!C1131)/precios!C1131</f>
        <v>-1.5585396592027801E-2</v>
      </c>
      <c r="E1132" s="5">
        <f>(precios!D1132-precios!D1131)/precios!D1131</f>
        <v>-1.0914012742583616E-4</v>
      </c>
      <c r="F1132" s="5">
        <f>(precios!E1132-precios!E1131)/precios!E1131</f>
        <v>1.1610355638573002E-3</v>
      </c>
      <c r="G1132" s="5">
        <f>(precios!F1132-precios!F1131)/precios!F1131</f>
        <v>1.494318268678113E-2</v>
      </c>
      <c r="H1132" s="5">
        <f>(precios!G1132-precios!G1131)/precios!G1131</f>
        <v>2.7741019018849874E-3</v>
      </c>
      <c r="I1132" s="5">
        <f>(precios!H1132-precios!H1131)/precios!H1131</f>
        <v>-3.2075765246000641E-3</v>
      </c>
      <c r="J1132" s="5">
        <f>(precios!I1132-precios!I1131)/precios!I1131</f>
        <v>1.4306264217741158E-3</v>
      </c>
      <c r="K1132" s="5">
        <f>(precios!J1132-precios!J1131)/precios!J1131</f>
        <v>-1.1801992523627334E-3</v>
      </c>
      <c r="L1132" s="5">
        <f>(precios!K1132-precios!K1131)/precios!K1131</f>
        <v>-1.887525578093599E-3</v>
      </c>
      <c r="M1132" s="5">
        <f>(precios!L1132-precios!L1131)/precios!L1131</f>
        <v>-1.5002837304245894E-2</v>
      </c>
      <c r="N1132" s="5">
        <f>(precios!M1132-precios!M1131)/precios!M1131</f>
        <v>-1.2477377072194299E-2</v>
      </c>
      <c r="O1132" s="5">
        <f>(precios!N1132-precios!N1131)/precios!N1131</f>
        <v>-3.7834915857511816E-5</v>
      </c>
      <c r="P1132" s="5">
        <f>(precios!O1132-precios!O1131)/precios!O1131</f>
        <v>-4.4498332690265466E-4</v>
      </c>
      <c r="Q1132" s="5">
        <f>(precios!P1132-precios!P1131)/precios!P1131</f>
        <v>1.2011166493532345E-3</v>
      </c>
      <c r="R1132" s="5">
        <f>(precios!Q1132-precios!Q1131)/precios!Q1131</f>
        <v>-5.5264970099727314E-4</v>
      </c>
      <c r="S1132" s="5">
        <f>(precios!R1132-precios!R1131)/precios!R1131</f>
        <v>-1.2875784991152025E-3</v>
      </c>
      <c r="T1132" s="5">
        <f>(precios!S1132-precios!S1131)/precios!S1131</f>
        <v>-1.4793474206887623E-3</v>
      </c>
      <c r="U1132" s="5">
        <f>(precios!T1132-precios!T1131)/precios!T1131</f>
        <v>-7.3667874093033526E-4</v>
      </c>
      <c r="V1132" s="7">
        <f t="shared" si="342"/>
        <v>-8.697246087604759E-3</v>
      </c>
      <c r="W1132" s="7">
        <f t="shared" si="343"/>
        <v>-7.5658412421535249E-3</v>
      </c>
      <c r="X1132" s="7">
        <f t="shared" si="344"/>
        <v>-1.6782876226060086E-2</v>
      </c>
      <c r="Y1132" s="7">
        <f t="shared" si="345"/>
        <v>-1.0163425548729312E-3</v>
      </c>
      <c r="Z1132" s="7">
        <f t="shared" si="346"/>
        <v>8.7166068359428861E-5</v>
      </c>
      <c r="AA1132" s="7">
        <f t="shared" si="347"/>
        <v>1.4775171561135317E-2</v>
      </c>
      <c r="AB1132" s="7">
        <f t="shared" si="348"/>
        <v>2.2699025395441271E-3</v>
      </c>
      <c r="AC1132" s="7">
        <f t="shared" si="349"/>
        <v>-3.6237155298347299E-3</v>
      </c>
      <c r="AD1132" s="7">
        <f t="shared" si="350"/>
        <v>1.1326126055814065E-3</v>
      </c>
      <c r="AE1132" s="7">
        <f t="shared" si="351"/>
        <v>-2.3055051105711922E-3</v>
      </c>
      <c r="AF1132" s="7">
        <f t="shared" si="352"/>
        <v>-2.8327889223323803E-3</v>
      </c>
      <c r="AG1132" s="7">
        <f t="shared" si="353"/>
        <v>-1.5549484890528964E-2</v>
      </c>
      <c r="AH1132" s="7">
        <f t="shared" si="354"/>
        <v>-1.2907617872430867E-2</v>
      </c>
      <c r="AI1132" s="7">
        <f t="shared" si="355"/>
        <v>-4.7741201384505214E-4</v>
      </c>
      <c r="AJ1132" s="7">
        <f t="shared" si="356"/>
        <v>-4.2249518612266687E-4</v>
      </c>
      <c r="AK1132" s="7">
        <f t="shared" si="357"/>
        <v>1.3859130255424023E-3</v>
      </c>
      <c r="AL1132" s="7">
        <f t="shared" si="358"/>
        <v>-6.0546141197043331E-4</v>
      </c>
      <c r="AM1132" s="7">
        <f t="shared" si="359"/>
        <v>-1.240494866767791E-3</v>
      </c>
      <c r="AN1132" s="7">
        <f t="shared" si="360"/>
        <v>-1.4843128005357067E-3</v>
      </c>
      <c r="AO1132" s="7">
        <f t="shared" si="361"/>
        <v>-7.8500474748673869E-4</v>
      </c>
    </row>
    <row r="1133" spans="1:41" x14ac:dyDescent="0.35">
      <c r="A1133">
        <v>1131</v>
      </c>
      <c r="B1133" s="5">
        <f>(precios!A1133-precios!A1132)/precios!A1132</f>
        <v>-2.1058127351096856E-2</v>
      </c>
      <c r="C1133" s="5">
        <f>(precios!B1133-precios!B1132)/precios!B1132</f>
        <v>9.3196659453266439E-2</v>
      </c>
      <c r="D1133" s="5">
        <f>(precios!C1133-precios!C1132)/precios!C1132</f>
        <v>-7.4944775126602661E-3</v>
      </c>
      <c r="E1133" s="5">
        <f>(precios!D1133-precios!D1132)/precios!D1132</f>
        <v>-1.1358061353112016E-2</v>
      </c>
      <c r="F1133" s="5">
        <f>(precios!E1133-precios!E1132)/precios!E1132</f>
        <v>-6.8839397001389455E-3</v>
      </c>
      <c r="G1133" s="5">
        <f>(precios!F1133-precios!F1132)/precios!F1132</f>
        <v>-2.4755767223509337E-2</v>
      </c>
      <c r="H1133" s="5">
        <f>(precios!G1133-precios!G1132)/precios!G1132</f>
        <v>-1.4838960470533367E-2</v>
      </c>
      <c r="I1133" s="5">
        <f>(precios!H1133-precios!H1132)/precios!H1132</f>
        <v>-1.3825112603292245E-2</v>
      </c>
      <c r="J1133" s="5">
        <f>(precios!I1133-precios!I1132)/precios!I1132</f>
        <v>-1.444447479382263E-2</v>
      </c>
      <c r="K1133" s="5">
        <f>(precios!J1133-precios!J1132)/precios!J1132</f>
        <v>2.7672410244007416E-2</v>
      </c>
      <c r="L1133" s="5">
        <f>(precios!K1133-precios!K1132)/precios!K1132</f>
        <v>-1.7538562854399947E-2</v>
      </c>
      <c r="M1133" s="5">
        <f>(precios!L1133-precios!L1132)/precios!L1132</f>
        <v>-3.9981220608436303E-3</v>
      </c>
      <c r="N1133" s="5">
        <f>(precios!M1133-precios!M1132)/precios!M1132</f>
        <v>-3.2777842709985586E-2</v>
      </c>
      <c r="O1133" s="5">
        <f>(precios!N1133-precios!N1132)/precios!N1132</f>
        <v>-6.234484141604422E-3</v>
      </c>
      <c r="P1133" s="5">
        <f>(precios!O1133-precios!O1132)/precios!O1132</f>
        <v>-2.6702134157919372E-3</v>
      </c>
      <c r="Q1133" s="5">
        <f>(precios!P1133-precios!P1132)/precios!P1132</f>
        <v>-6.4339410970459905E-3</v>
      </c>
      <c r="R1133" s="5">
        <f>(precios!Q1133-precios!Q1132)/precios!Q1132</f>
        <v>-7.3736161834570468E-4</v>
      </c>
      <c r="S1133" s="5">
        <f>(precios!R1133-precios!R1132)/precios!R1132</f>
        <v>-3.5448549043022252E-3</v>
      </c>
      <c r="T1133" s="5">
        <f>(precios!S1133-precios!S1132)/precios!S1132</f>
        <v>-2.0919675093156284E-3</v>
      </c>
      <c r="U1133" s="5">
        <f>(precios!T1133-precios!T1132)/precios!T1132</f>
        <v>-4.9161086860620244E-4</v>
      </c>
      <c r="V1133" s="7">
        <f t="shared" si="342"/>
        <v>-2.2216944044318874E-2</v>
      </c>
      <c r="W1133" s="7">
        <f t="shared" si="343"/>
        <v>9.0201829995330107E-2</v>
      </c>
      <c r="X1133" s="7">
        <f t="shared" si="344"/>
        <v>-8.6919571466925506E-3</v>
      </c>
      <c r="Y1133" s="7">
        <f t="shared" si="345"/>
        <v>-1.2265263780559111E-2</v>
      </c>
      <c r="Z1133" s="7">
        <f t="shared" si="346"/>
        <v>-7.9578091956368172E-3</v>
      </c>
      <c r="AA1133" s="7">
        <f t="shared" si="347"/>
        <v>-2.492377834915515E-2</v>
      </c>
      <c r="AB1133" s="7">
        <f t="shared" si="348"/>
        <v>-1.5343159832874228E-2</v>
      </c>
      <c r="AC1133" s="7">
        <f t="shared" si="349"/>
        <v>-1.4241251608526911E-2</v>
      </c>
      <c r="AD1133" s="7">
        <f t="shared" si="350"/>
        <v>-1.4742488610015338E-2</v>
      </c>
      <c r="AE1133" s="7">
        <f t="shared" si="351"/>
        <v>2.6547104385798957E-2</v>
      </c>
      <c r="AF1133" s="7">
        <f t="shared" si="352"/>
        <v>-1.8483826198638729E-2</v>
      </c>
      <c r="AG1133" s="7">
        <f t="shared" si="353"/>
        <v>-4.5447696471267E-3</v>
      </c>
      <c r="AH1133" s="7">
        <f t="shared" si="354"/>
        <v>-3.3208083510222156E-2</v>
      </c>
      <c r="AI1133" s="7">
        <f t="shared" si="355"/>
        <v>-6.674061239591962E-3</v>
      </c>
      <c r="AJ1133" s="7">
        <f t="shared" si="356"/>
        <v>-2.6477252750119495E-3</v>
      </c>
      <c r="AK1133" s="7">
        <f t="shared" si="357"/>
        <v>-6.2491447208568229E-3</v>
      </c>
      <c r="AL1133" s="7">
        <f t="shared" si="358"/>
        <v>-7.9017332931886485E-4</v>
      </c>
      <c r="AM1133" s="7">
        <f t="shared" si="359"/>
        <v>-3.4977712719548135E-3</v>
      </c>
      <c r="AN1133" s="7">
        <f t="shared" si="360"/>
        <v>-2.0969328891625731E-3</v>
      </c>
      <c r="AO1133" s="7">
        <f t="shared" si="361"/>
        <v>-5.3993687516260588E-4</v>
      </c>
    </row>
    <row r="1134" spans="1:41" x14ac:dyDescent="0.35">
      <c r="A1134">
        <v>1132</v>
      </c>
      <c r="B1134" s="5">
        <f>(precios!A1134-precios!A1133)/precios!A1133</f>
        <v>1.6588178785407054E-2</v>
      </c>
      <c r="C1134" s="5">
        <f>(precios!B1134-precios!B1133)/precios!B1133</f>
        <v>2.572269391041267E-2</v>
      </c>
      <c r="D1134" s="5">
        <f>(precios!C1134-precios!C1133)/precios!C1133</f>
        <v>1.7430455091049606E-2</v>
      </c>
      <c r="E1134" s="5">
        <f>(precios!D1134-precios!D1133)/precios!D1133</f>
        <v>-1.6570176564539958E-3</v>
      </c>
      <c r="F1134" s="5">
        <f>(precios!E1134-precios!E1133)/precios!E1133</f>
        <v>1.681444778529137E-2</v>
      </c>
      <c r="G1134" s="5">
        <f>(precios!F1134-precios!F1133)/precios!F1133</f>
        <v>-1.823644356322008E-2</v>
      </c>
      <c r="H1134" s="5">
        <f>(precios!G1134-precios!G1133)/precios!G1133</f>
        <v>1.3530936965666379E-2</v>
      </c>
      <c r="I1134" s="5">
        <f>(precios!H1134-precios!H1133)/precios!H1133</f>
        <v>-9.6679333827871371E-4</v>
      </c>
      <c r="J1134" s="5">
        <f>(precios!I1134-precios!I1133)/precios!I1133</f>
        <v>-1.4494569361265591E-3</v>
      </c>
      <c r="K1134" s="5">
        <f>(precios!J1134-precios!J1133)/precios!J1133</f>
        <v>1.2525687563199203E-2</v>
      </c>
      <c r="L1134" s="5">
        <f>(precios!K1134-precios!K1133)/precios!K1133</f>
        <v>-1.1285672788008051E-2</v>
      </c>
      <c r="M1134" s="5">
        <f>(precios!L1134-precios!L1133)/precios!L1133</f>
        <v>5.1612637599890458E-3</v>
      </c>
      <c r="N1134" s="5">
        <f>(precios!M1134-precios!M1133)/precios!M1133</f>
        <v>-8.4248847886342626E-3</v>
      </c>
      <c r="O1134" s="5">
        <f>(precios!N1134-precios!N1133)/precios!N1133</f>
        <v>6.1215398724627865E-3</v>
      </c>
      <c r="P1134" s="5">
        <f>(precios!O1134-precios!O1133)/precios!O1133</f>
        <v>8.9248343101115679E-4</v>
      </c>
      <c r="Q1134" s="5">
        <f>(precios!P1134-precios!P1133)/precios!P1133</f>
        <v>2.9634108728753238E-3</v>
      </c>
      <c r="R1134" s="5">
        <f>(precios!Q1134-precios!Q1133)/precios!Q1133</f>
        <v>3.6890888029821631E-4</v>
      </c>
      <c r="S1134" s="5">
        <f>(precios!R1134-precios!R1133)/precios!R1133</f>
        <v>1.2935697241907235E-3</v>
      </c>
      <c r="T1134" s="5">
        <f>(precios!S1134-precios!S1133)/precios!S1133</f>
        <v>1.7465603608239917E-4</v>
      </c>
      <c r="U1134" s="5">
        <f>(precios!T1134-precios!T1133)/precios!T1133</f>
        <v>3.6898678252961892E-4</v>
      </c>
      <c r="V1134" s="7">
        <f t="shared" si="342"/>
        <v>1.5429362092185036E-2</v>
      </c>
      <c r="W1134" s="7">
        <f t="shared" si="343"/>
        <v>2.2727864452476345E-2</v>
      </c>
      <c r="X1134" s="7">
        <f t="shared" si="344"/>
        <v>1.6232975457017323E-2</v>
      </c>
      <c r="Y1134" s="7">
        <f t="shared" si="345"/>
        <v>-2.5642200839010908E-3</v>
      </c>
      <c r="Z1134" s="7">
        <f t="shared" si="346"/>
        <v>1.57405782897935E-2</v>
      </c>
      <c r="AA1134" s="7">
        <f t="shared" si="347"/>
        <v>-1.8404454688865892E-2</v>
      </c>
      <c r="AB1134" s="7">
        <f t="shared" si="348"/>
        <v>1.3026737603325518E-2</v>
      </c>
      <c r="AC1134" s="7">
        <f t="shared" si="349"/>
        <v>-1.3829323435133798E-3</v>
      </c>
      <c r="AD1134" s="7">
        <f t="shared" si="350"/>
        <v>-1.7474707523192684E-3</v>
      </c>
      <c r="AE1134" s="7">
        <f t="shared" si="351"/>
        <v>1.1400381704990744E-2</v>
      </c>
      <c r="AF1134" s="7">
        <f t="shared" si="352"/>
        <v>-1.2230936132246833E-2</v>
      </c>
      <c r="AG1134" s="7">
        <f t="shared" si="353"/>
        <v>4.614616173705976E-3</v>
      </c>
      <c r="AH1134" s="7">
        <f t="shared" si="354"/>
        <v>-8.8551255888708307E-3</v>
      </c>
      <c r="AI1134" s="7">
        <f t="shared" si="355"/>
        <v>5.6819627744752466E-3</v>
      </c>
      <c r="AJ1134" s="7">
        <f t="shared" si="356"/>
        <v>9.1497157179114459E-4</v>
      </c>
      <c r="AK1134" s="7">
        <f t="shared" si="357"/>
        <v>3.1482072490644913E-3</v>
      </c>
      <c r="AL1134" s="7">
        <f t="shared" si="358"/>
        <v>3.1609716932505608E-4</v>
      </c>
      <c r="AM1134" s="7">
        <f t="shared" si="359"/>
        <v>1.340653356538135E-3</v>
      </c>
      <c r="AN1134" s="7">
        <f t="shared" si="360"/>
        <v>1.696906562354546E-4</v>
      </c>
      <c r="AO1134" s="7">
        <f t="shared" si="361"/>
        <v>3.2066077597321549E-4</v>
      </c>
    </row>
    <row r="1135" spans="1:41" x14ac:dyDescent="0.35">
      <c r="A1135">
        <v>1133</v>
      </c>
      <c r="B1135" s="5">
        <f>(precios!A1135-precios!A1134)/precios!A1134</f>
        <v>5.2623842517228063E-5</v>
      </c>
      <c r="C1135" s="5">
        <f>(precios!B1135-precios!B1134)/precios!B1134</f>
        <v>6.9804274693396479E-2</v>
      </c>
      <c r="D1135" s="5">
        <f>(precios!C1135-precios!C1134)/precios!C1134</f>
        <v>3.4789331271743332E-3</v>
      </c>
      <c r="E1135" s="5">
        <f>(precios!D1135-precios!D1134)/precios!D1134</f>
        <v>7.7454710732193831E-3</v>
      </c>
      <c r="F1135" s="5">
        <f>(precios!E1135-precios!E1134)/precios!E1134</f>
        <v>4.2483206368243527E-3</v>
      </c>
      <c r="G1135" s="5">
        <f>(precios!F1135-precios!F1134)/precios!F1134</f>
        <v>-1.7622688744064544E-2</v>
      </c>
      <c r="H1135" s="5">
        <f>(precios!G1135-precios!G1134)/precios!G1134</f>
        <v>-9.5720322106918367E-3</v>
      </c>
      <c r="I1135" s="5">
        <f>(precios!H1135-precios!H1134)/precios!H1134</f>
        <v>-1.3427743986977426E-2</v>
      </c>
      <c r="J1135" s="5">
        <f>(precios!I1135-precios!I1134)/precios!I1134</f>
        <v>-2.9033119250224783E-3</v>
      </c>
      <c r="K1135" s="5">
        <f>(precios!J1135-precios!J1134)/precios!J1134</f>
        <v>7.3508014507908826E-3</v>
      </c>
      <c r="L1135" s="5">
        <f>(precios!K1135-precios!K1134)/precios!K1134</f>
        <v>-1.5174914051000219E-2</v>
      </c>
      <c r="M1135" s="5">
        <f>(precios!L1135-precios!L1134)/precios!L1134</f>
        <v>8.1773358561069934E-3</v>
      </c>
      <c r="N1135" s="5">
        <f>(precios!M1135-precios!M1134)/precios!M1134</f>
        <v>2.3866961423535614E-3</v>
      </c>
      <c r="O1135" s="5">
        <f>(precios!N1135-precios!N1134)/precios!N1134</f>
        <v>7.5684131331834922E-5</v>
      </c>
      <c r="P1135" s="5">
        <f>(precios!O1135-precios!O1134)/precios!O1134</f>
        <v>-4.4583504033373599E-3</v>
      </c>
      <c r="Q1135" s="5">
        <f>(precios!P1135-precios!P1134)/precios!P1134</f>
        <v>-1.4335840528714236E-2</v>
      </c>
      <c r="R1135" s="5">
        <f>(precios!Q1135-precios!Q1134)/precios!Q1134</f>
        <v>7.3763360211661895E-4</v>
      </c>
      <c r="S1135" s="5">
        <f>(precios!R1135-precios!R1134)/precios!R1134</f>
        <v>-5.5985669245423178E-3</v>
      </c>
      <c r="T1135" s="5">
        <f>(precios!S1135-precios!S1134)/precios!S1134</f>
        <v>-2.4453752925186218E-3</v>
      </c>
      <c r="U1135" s="5">
        <f>(precios!T1135-precios!T1134)/precios!T1134</f>
        <v>-8.6032743982618798E-4</v>
      </c>
      <c r="V1135" s="7">
        <f t="shared" si="342"/>
        <v>-1.1061928507047904E-3</v>
      </c>
      <c r="W1135" s="7">
        <f t="shared" si="343"/>
        <v>6.6809445235460146E-2</v>
      </c>
      <c r="X1135" s="7">
        <f t="shared" si="344"/>
        <v>2.281453493142049E-3</v>
      </c>
      <c r="Y1135" s="7">
        <f t="shared" si="345"/>
        <v>6.8382686457722879E-3</v>
      </c>
      <c r="Z1135" s="7">
        <f t="shared" si="346"/>
        <v>3.1744511413264813E-3</v>
      </c>
      <c r="AA1135" s="7">
        <f t="shared" si="347"/>
        <v>-1.7790699869710356E-2</v>
      </c>
      <c r="AB1135" s="7">
        <f t="shared" si="348"/>
        <v>-1.0076231573032697E-2</v>
      </c>
      <c r="AC1135" s="7">
        <f t="shared" si="349"/>
        <v>-1.3843882992212092E-2</v>
      </c>
      <c r="AD1135" s="7">
        <f t="shared" si="350"/>
        <v>-3.2013257412151874E-3</v>
      </c>
      <c r="AE1135" s="7">
        <f t="shared" si="351"/>
        <v>6.2254955925824234E-3</v>
      </c>
      <c r="AF1135" s="7">
        <f t="shared" si="352"/>
        <v>-1.6120177395239001E-2</v>
      </c>
      <c r="AG1135" s="7">
        <f t="shared" si="353"/>
        <v>7.6306882698239237E-3</v>
      </c>
      <c r="AH1135" s="7">
        <f t="shared" si="354"/>
        <v>1.9564553421169929E-3</v>
      </c>
      <c r="AI1135" s="7">
        <f t="shared" si="355"/>
        <v>-3.638929666557054E-4</v>
      </c>
      <c r="AJ1135" s="7">
        <f t="shared" si="356"/>
        <v>-4.4358622625573722E-3</v>
      </c>
      <c r="AK1135" s="7">
        <f t="shared" si="357"/>
        <v>-1.4151044152525069E-2</v>
      </c>
      <c r="AL1135" s="7">
        <f t="shared" si="358"/>
        <v>6.8482189114345878E-4</v>
      </c>
      <c r="AM1135" s="7">
        <f t="shared" si="359"/>
        <v>-5.5514832921949066E-3</v>
      </c>
      <c r="AN1135" s="7">
        <f t="shared" si="360"/>
        <v>-2.4503406723655665E-3</v>
      </c>
      <c r="AO1135" s="7">
        <f t="shared" si="361"/>
        <v>-9.0865344638259142E-4</v>
      </c>
    </row>
    <row r="1136" spans="1:41" x14ac:dyDescent="0.35">
      <c r="A1136">
        <v>1134</v>
      </c>
      <c r="B1136" s="5">
        <f>(precios!A1136-precios!A1135)/precios!A1135</f>
        <v>1.5790351196911844E-3</v>
      </c>
      <c r="C1136" s="5">
        <f>(precios!B1136-precios!B1135)/precios!B1135</f>
        <v>8.1123256010139505E-3</v>
      </c>
      <c r="D1136" s="5">
        <f>(precios!C1136-precios!C1135)/precios!C1135</f>
        <v>8.6594685935092452E-3</v>
      </c>
      <c r="E1136" s="5">
        <f>(precios!D1136-precios!D1135)/precios!D1135</f>
        <v>-7.1364056205989925E-4</v>
      </c>
      <c r="F1136" s="5">
        <f>(precios!E1136-precios!E1135)/precios!E1135</f>
        <v>-8.1778404138906201E-3</v>
      </c>
      <c r="G1136" s="5">
        <f>(precios!F1136-precios!F1135)/precios!F1135</f>
        <v>4.1559908592025415E-4</v>
      </c>
      <c r="H1136" s="5">
        <f>(precios!G1136-precios!G1135)/precios!G1135</f>
        <v>-1.5259310556405852E-2</v>
      </c>
      <c r="I1136" s="5">
        <f>(precios!H1136-precios!H1135)/precios!H1135</f>
        <v>-8.9511549030863429E-3</v>
      </c>
      <c r="J1136" s="5">
        <f>(precios!I1136-precios!I1135)/precios!I1135</f>
        <v>-1.9410076538310707E-3</v>
      </c>
      <c r="K1136" s="5">
        <f>(precios!J1136-precios!J1135)/precios!J1135</f>
        <v>-2.9425672612383803E-2</v>
      </c>
      <c r="L1136" s="5">
        <f>(precios!K1136-precios!K1135)/precios!K1135</f>
        <v>-1.1617549966585905E-2</v>
      </c>
      <c r="M1136" s="5">
        <f>(precios!L1136-precios!L1135)/precios!L1135</f>
        <v>-1.3455721857739258E-2</v>
      </c>
      <c r="N1136" s="5">
        <f>(precios!M1136-precios!M1135)/precios!M1135</f>
        <v>0</v>
      </c>
      <c r="O1136" s="5">
        <f>(precios!N1136-precios!N1135)/precios!N1135</f>
        <v>-1.6475897965646479E-2</v>
      </c>
      <c r="P1136" s="5">
        <f>(precios!O1136-precios!O1135)/precios!O1135</f>
        <v>-3.582547370651017E-3</v>
      </c>
      <c r="Q1136" s="5">
        <f>(precios!P1136-precios!P1135)/precios!P1135</f>
        <v>-1.2101485334174909E-2</v>
      </c>
      <c r="R1136" s="5">
        <f>(precios!Q1136-precios!Q1135)/precios!Q1135</f>
        <v>-1.4740919358200212E-3</v>
      </c>
      <c r="S1136" s="5">
        <f>(precios!R1136-precios!R1135)/precios!R1135</f>
        <v>-4.8723010484191271E-3</v>
      </c>
      <c r="T1136" s="5">
        <f>(precios!S1136-precios!S1135)/precios!S1135</f>
        <v>-2.2759721513377169E-3</v>
      </c>
      <c r="U1136" s="5">
        <f>(precios!T1136-precios!T1135)/precios!T1135</f>
        <v>-3.6897362943231885E-4</v>
      </c>
      <c r="V1136" s="7">
        <f t="shared" si="342"/>
        <v>4.2021842646916595E-4</v>
      </c>
      <c r="W1136" s="7">
        <f t="shared" si="343"/>
        <v>5.1174961430776253E-3</v>
      </c>
      <c r="X1136" s="7">
        <f t="shared" si="344"/>
        <v>7.4619889594769616E-3</v>
      </c>
      <c r="Y1136" s="7">
        <f t="shared" si="345"/>
        <v>-1.6208429895069941E-3</v>
      </c>
      <c r="Z1136" s="7">
        <f t="shared" si="346"/>
        <v>-9.2517099093884919E-3</v>
      </c>
      <c r="AA1136" s="7">
        <f t="shared" si="347"/>
        <v>2.4758796027444119E-4</v>
      </c>
      <c r="AB1136" s="7">
        <f t="shared" si="348"/>
        <v>-1.5763509918746713E-2</v>
      </c>
      <c r="AC1136" s="7">
        <f t="shared" si="349"/>
        <v>-9.3672939083210092E-3</v>
      </c>
      <c r="AD1136" s="7">
        <f t="shared" si="350"/>
        <v>-2.2390214700237798E-3</v>
      </c>
      <c r="AE1136" s="7">
        <f t="shared" si="351"/>
        <v>-3.0550978470592263E-2</v>
      </c>
      <c r="AF1136" s="7">
        <f t="shared" si="352"/>
        <v>-1.2562813310824686E-2</v>
      </c>
      <c r="AG1136" s="7">
        <f t="shared" si="353"/>
        <v>-1.4002369444022328E-2</v>
      </c>
      <c r="AH1136" s="7">
        <f t="shared" si="354"/>
        <v>-4.302408002365685E-4</v>
      </c>
      <c r="AI1136" s="7">
        <f t="shared" si="355"/>
        <v>-1.6915475063634021E-2</v>
      </c>
      <c r="AJ1136" s="7">
        <f t="shared" si="356"/>
        <v>-3.5600592298710293E-3</v>
      </c>
      <c r="AK1136" s="7">
        <f t="shared" si="357"/>
        <v>-1.1916688957985741E-2</v>
      </c>
      <c r="AL1136" s="7">
        <f t="shared" si="358"/>
        <v>-1.5269036467931813E-3</v>
      </c>
      <c r="AM1136" s="7">
        <f t="shared" si="359"/>
        <v>-4.8252174160717158E-3</v>
      </c>
      <c r="AN1136" s="7">
        <f t="shared" si="360"/>
        <v>-2.2809375311846616E-3</v>
      </c>
      <c r="AO1136" s="7">
        <f t="shared" si="361"/>
        <v>-4.1729963598872229E-4</v>
      </c>
    </row>
    <row r="1137" spans="1:41" x14ac:dyDescent="0.35">
      <c r="A1137">
        <v>1135</v>
      </c>
      <c r="B1137" s="5">
        <f>(precios!A1137-precios!A1136)/precios!A1136</f>
        <v>5.2551791477271998E-3</v>
      </c>
      <c r="C1137" s="5">
        <f>(precios!B1137-precios!B1136)/precios!B1136</f>
        <v>-3.7666002587635347E-2</v>
      </c>
      <c r="D1137" s="5">
        <f>(precios!C1137-precios!C1136)/precios!C1136</f>
        <v>-1.0632156097539144E-2</v>
      </c>
      <c r="E1137" s="5">
        <f>(precios!D1137-precios!D1136)/precios!D1136</f>
        <v>-1.4833517662160629E-2</v>
      </c>
      <c r="F1137" s="5">
        <f>(precios!E1137-precios!E1136)/precios!E1136</f>
        <v>1.0935879120440835E-2</v>
      </c>
      <c r="G1137" s="5">
        <f>(precios!F1137-precios!F1136)/precios!F1136</f>
        <v>5.8155374678193908E-3</v>
      </c>
      <c r="H1137" s="5">
        <f>(precios!G1137-precios!G1136)/precios!G1136</f>
        <v>-2.3243546922456057E-3</v>
      </c>
      <c r="I1137" s="5">
        <f>(precios!H1137-precios!H1136)/precios!H1136</f>
        <v>5.7532725786107073E-3</v>
      </c>
      <c r="J1137" s="5">
        <f>(precios!I1137-precios!I1136)/precios!I1136</f>
        <v>4.3759197951375207E-3</v>
      </c>
      <c r="K1137" s="5">
        <f>(precios!J1137-precios!J1136)/precios!J1136</f>
        <v>3.6673244108469953E-3</v>
      </c>
      <c r="L1137" s="5">
        <f>(precios!K1137-precios!K1136)/precios!K1136</f>
        <v>9.2334519905129236E-3</v>
      </c>
      <c r="M1137" s="5">
        <f>(precios!L1137-precios!L1136)/precios!L1136</f>
        <v>8.6680157791315313E-3</v>
      </c>
      <c r="N1137" s="5">
        <f>(precios!M1137-precios!M1136)/precios!M1136</f>
        <v>2.4476093274591743E-2</v>
      </c>
      <c r="O1137" s="5">
        <f>(precios!N1137-precios!N1136)/precios!N1136</f>
        <v>8.8367856510821786E-4</v>
      </c>
      <c r="P1137" s="5">
        <f>(precios!O1137-precios!O1136)/precios!O1136</f>
        <v>3.5954281623604457E-3</v>
      </c>
      <c r="Q1137" s="5">
        <f>(precios!P1137-precios!P1136)/precios!P1136</f>
        <v>9.6649657164885831E-3</v>
      </c>
      <c r="R1137" s="5">
        <f>(precios!Q1137-precios!Q1136)/precios!Q1136</f>
        <v>1.4762680907076417E-3</v>
      </c>
      <c r="S1137" s="5">
        <f>(precios!R1137-precios!R1136)/precios!R1136</f>
        <v>5.0049295525559671E-3</v>
      </c>
      <c r="T1137" s="5">
        <f>(precios!S1137-precios!S1136)/precios!S1136</f>
        <v>2.8076607551305228E-3</v>
      </c>
      <c r="U1137" s="5">
        <f>(precios!T1137-precios!T1136)/precios!T1136</f>
        <v>1.1074268284323805E-3</v>
      </c>
      <c r="V1137" s="7">
        <f t="shared" si="342"/>
        <v>4.096362454505181E-3</v>
      </c>
      <c r="W1137" s="7">
        <f t="shared" si="343"/>
        <v>-4.0660832045571672E-2</v>
      </c>
      <c r="X1137" s="7">
        <f t="shared" si="344"/>
        <v>-1.1829635731571428E-2</v>
      </c>
      <c r="Y1137" s="7">
        <f t="shared" si="345"/>
        <v>-1.5740720089607724E-2</v>
      </c>
      <c r="Z1137" s="7">
        <f t="shared" si="346"/>
        <v>9.8620096249429634E-3</v>
      </c>
      <c r="AA1137" s="7">
        <f t="shared" si="347"/>
        <v>5.6475263421735776E-3</v>
      </c>
      <c r="AB1137" s="7">
        <f t="shared" si="348"/>
        <v>-2.828554054586466E-3</v>
      </c>
      <c r="AC1137" s="7">
        <f t="shared" si="349"/>
        <v>5.3371335733760411E-3</v>
      </c>
      <c r="AD1137" s="7">
        <f t="shared" si="350"/>
        <v>4.0779059789448112E-3</v>
      </c>
      <c r="AE1137" s="7">
        <f t="shared" si="351"/>
        <v>2.5420185526385366E-3</v>
      </c>
      <c r="AF1137" s="7">
        <f t="shared" si="352"/>
        <v>8.288188646274142E-3</v>
      </c>
      <c r="AG1137" s="7">
        <f t="shared" si="353"/>
        <v>8.1213681928484615E-3</v>
      </c>
      <c r="AH1137" s="7">
        <f t="shared" si="354"/>
        <v>2.4045852474355173E-2</v>
      </c>
      <c r="AI1137" s="7">
        <f t="shared" si="355"/>
        <v>4.4410146712067756E-4</v>
      </c>
      <c r="AJ1137" s="7">
        <f t="shared" si="356"/>
        <v>3.6179163031404334E-3</v>
      </c>
      <c r="AK1137" s="7">
        <f t="shared" si="357"/>
        <v>9.8497620926777506E-3</v>
      </c>
      <c r="AL1137" s="7">
        <f t="shared" si="358"/>
        <v>1.4234563797344815E-3</v>
      </c>
      <c r="AM1137" s="7">
        <f t="shared" si="359"/>
        <v>5.0520131849033784E-3</v>
      </c>
      <c r="AN1137" s="7">
        <f t="shared" si="360"/>
        <v>2.8026953752835781E-3</v>
      </c>
      <c r="AO1137" s="7">
        <f t="shared" si="361"/>
        <v>1.0591008218759771E-3</v>
      </c>
    </row>
    <row r="1138" spans="1:41" x14ac:dyDescent="0.35">
      <c r="A1138">
        <v>1136</v>
      </c>
      <c r="B1138" s="5">
        <f>(precios!A1138-precios!A1137)/precios!A1137</f>
        <v>5.0184927010039244E-3</v>
      </c>
      <c r="C1138" s="5">
        <f>(precios!B1138-precios!B1137)/precios!B1137</f>
        <v>-7.8461474919906959E-3</v>
      </c>
      <c r="D1138" s="5">
        <f>(precios!C1138-precios!C1137)/precios!C1137</f>
        <v>-9.3258473238948692E-3</v>
      </c>
      <c r="E1138" s="5">
        <f>(precios!D1138-precios!D1137)/precios!D1137</f>
        <v>-1.6060700229647656E-2</v>
      </c>
      <c r="F1138" s="5">
        <f>(precios!E1138-precios!E1137)/precios!E1137</f>
        <v>-6.684383476654932E-3</v>
      </c>
      <c r="G1138" s="5">
        <f>(precios!F1138-precios!F1137)/precios!F1137</f>
        <v>9.5678447810792853E-3</v>
      </c>
      <c r="H1138" s="5">
        <f>(precios!G1138-precios!G1137)/precios!G1137</f>
        <v>3.5205794149084021E-2</v>
      </c>
      <c r="I1138" s="5">
        <f>(precios!H1138-precios!H1137)/precios!H1137</f>
        <v>1.2055510040589079E-2</v>
      </c>
      <c r="J1138" s="5">
        <f>(precios!I1138-precios!I1137)/precios!I1137</f>
        <v>1.5491362432200324E-2</v>
      </c>
      <c r="K1138" s="5">
        <f>(precios!J1138-precios!J1137)/precios!J1137</f>
        <v>5.7247214887215046E-3</v>
      </c>
      <c r="L1138" s="5">
        <f>(precios!K1138-precios!K1137)/precios!K1137</f>
        <v>1.7401912294173698E-2</v>
      </c>
      <c r="M1138" s="5">
        <f>(precios!L1138-precios!L1137)/precios!L1137</f>
        <v>2.5527543032612187E-2</v>
      </c>
      <c r="N1138" s="5">
        <f>(precios!M1138-precios!M1137)/precios!M1137</f>
        <v>2.7145091204120748E-2</v>
      </c>
      <c r="O1138" s="5">
        <f>(precios!N1138-precios!N1137)/precios!N1137</f>
        <v>2.3800537522940337E-2</v>
      </c>
      <c r="P1138" s="5">
        <f>(precios!O1138-precios!O1137)/precios!O1137</f>
        <v>3.5826354328750308E-3</v>
      </c>
      <c r="Q1138" s="5">
        <f>(precios!P1138-precios!P1137)/precios!P1137</f>
        <v>6.7898326445851127E-3</v>
      </c>
      <c r="R1138" s="5">
        <f>(precios!Q1138-precios!Q1137)/precios!Q1137</f>
        <v>7.3708989983871712E-4</v>
      </c>
      <c r="S1138" s="5">
        <f>(precios!R1138-precios!R1137)/precios!R1137</f>
        <v>4.6553966056556689E-3</v>
      </c>
      <c r="T1138" s="5">
        <f>(precios!S1138-precios!S1137)/precios!S1137</f>
        <v>3.4999905435397346E-3</v>
      </c>
      <c r="U1138" s="5">
        <f>(precios!T1138-precios!T1137)/precios!T1137</f>
        <v>1.351970379390062E-3</v>
      </c>
      <c r="V1138" s="7">
        <f t="shared" si="342"/>
        <v>3.859676007781906E-3</v>
      </c>
      <c r="W1138" s="7">
        <f t="shared" si="343"/>
        <v>-1.0840976949927021E-2</v>
      </c>
      <c r="X1138" s="7">
        <f t="shared" si="344"/>
        <v>-1.0523326957927154E-2</v>
      </c>
      <c r="Y1138" s="7">
        <f t="shared" si="345"/>
        <v>-1.696790265709475E-2</v>
      </c>
      <c r="Z1138" s="7">
        <f t="shared" si="346"/>
        <v>-7.7582529721528029E-3</v>
      </c>
      <c r="AA1138" s="7">
        <f t="shared" si="347"/>
        <v>9.3998336554334729E-3</v>
      </c>
      <c r="AB1138" s="7">
        <f t="shared" si="348"/>
        <v>3.4701594786743159E-2</v>
      </c>
      <c r="AC1138" s="7">
        <f t="shared" si="349"/>
        <v>1.1639371035354413E-2</v>
      </c>
      <c r="AD1138" s="7">
        <f t="shared" si="350"/>
        <v>1.5193348616007615E-2</v>
      </c>
      <c r="AE1138" s="7">
        <f t="shared" si="351"/>
        <v>4.5994156305130453E-3</v>
      </c>
      <c r="AF1138" s="7">
        <f t="shared" si="352"/>
        <v>1.6456648949934916E-2</v>
      </c>
      <c r="AG1138" s="7">
        <f t="shared" si="353"/>
        <v>2.4980895446329119E-2</v>
      </c>
      <c r="AH1138" s="7">
        <f t="shared" si="354"/>
        <v>2.6714850403884178E-2</v>
      </c>
      <c r="AI1138" s="7">
        <f t="shared" si="355"/>
        <v>2.3360960424952795E-2</v>
      </c>
      <c r="AJ1138" s="7">
        <f t="shared" si="356"/>
        <v>3.6051235736550185E-3</v>
      </c>
      <c r="AK1138" s="7">
        <f t="shared" si="357"/>
        <v>6.9746290207742803E-3</v>
      </c>
      <c r="AL1138" s="7">
        <f t="shared" si="358"/>
        <v>6.8427818886555695E-4</v>
      </c>
      <c r="AM1138" s="7">
        <f t="shared" si="359"/>
        <v>4.7024802380030801E-3</v>
      </c>
      <c r="AN1138" s="7">
        <f t="shared" si="360"/>
        <v>3.4950251636927899E-3</v>
      </c>
      <c r="AO1138" s="7">
        <f t="shared" si="361"/>
        <v>1.3036443728336585E-3</v>
      </c>
    </row>
    <row r="1139" spans="1:41" x14ac:dyDescent="0.35">
      <c r="A1139">
        <v>1137</v>
      </c>
      <c r="B1139" s="5">
        <f>(precios!A1139-precios!A1138)/precios!A1138</f>
        <v>9.2588315829811533E-3</v>
      </c>
      <c r="C1139" s="5">
        <f>(precios!B1139-precios!B1138)/precios!B1138</f>
        <v>4.8954215133682338E-2</v>
      </c>
      <c r="D1139" s="5">
        <f>(precios!C1139-precios!C1138)/precios!C1138</f>
        <v>-1.220351165710422E-2</v>
      </c>
      <c r="E1139" s="5">
        <f>(precios!D1139-precios!D1138)/precios!D1138</f>
        <v>1.0768498470834333E-2</v>
      </c>
      <c r="F1139" s="5">
        <f>(precios!E1139-precios!E1138)/precios!E1138</f>
        <v>6.7910982641642354E-3</v>
      </c>
      <c r="G1139" s="5">
        <f>(precios!F1139-precios!F1138)/precios!F1138</f>
        <v>7.2951767710632744E-3</v>
      </c>
      <c r="H1139" s="5">
        <f>(precios!G1139-precios!G1138)/precios!G1138</f>
        <v>-2.750711772696451E-3</v>
      </c>
      <c r="I1139" s="5">
        <f>(precios!H1139-precios!H1138)/precios!H1138</f>
        <v>6.6854941865150653E-4</v>
      </c>
      <c r="J1139" s="5">
        <f>(precios!I1139-precios!I1138)/precios!I1138</f>
        <v>0</v>
      </c>
      <c r="K1139" s="5">
        <f>(precios!J1139-precios!J1138)/precios!J1138</f>
        <v>-2.2284020218778348E-2</v>
      </c>
      <c r="L1139" s="5">
        <f>(precios!K1139-precios!K1138)/precios!K1138</f>
        <v>-1.7718127749488614E-2</v>
      </c>
      <c r="M1139" s="5">
        <f>(precios!L1139-precios!L1138)/precios!L1138</f>
        <v>-2.9821260236132158E-2</v>
      </c>
      <c r="N1139" s="5">
        <f>(precios!M1139-precios!M1138)/precios!M1138</f>
        <v>-2.7966217638541957E-2</v>
      </c>
      <c r="O1139" s="5">
        <f>(precios!N1139-precios!N1138)/precios!N1138</f>
        <v>1.5785305391652238E-2</v>
      </c>
      <c r="P1139" s="5">
        <f>(precios!O1139-precios!O1138)/precios!O1138</f>
        <v>5.3241010890382979E-3</v>
      </c>
      <c r="Q1139" s="5">
        <f>(precios!P1139-precios!P1138)/precios!P1138</f>
        <v>1.6174614631503211E-2</v>
      </c>
      <c r="R1139" s="5">
        <f>(precios!Q1139-precios!Q1138)/precios!Q1138</f>
        <v>1.2888913979932453E-3</v>
      </c>
      <c r="S1139" s="5">
        <f>(precios!R1139-precios!R1138)/precios!R1138</f>
        <v>6.5493220253667406E-3</v>
      </c>
      <c r="T1139" s="5">
        <f>(precios!S1139-precios!S1138)/precios!S1138</f>
        <v>3.4006075984345649E-3</v>
      </c>
      <c r="U1139" s="5">
        <f>(precios!T1139-precios!T1138)/precios!T1138</f>
        <v>1.1328747249763037E-3</v>
      </c>
      <c r="V1139" s="7">
        <f t="shared" si="342"/>
        <v>8.1000148897591353E-3</v>
      </c>
      <c r="W1139" s="7">
        <f t="shared" si="343"/>
        <v>4.5959385675746013E-2</v>
      </c>
      <c r="X1139" s="7">
        <f t="shared" si="344"/>
        <v>-1.3400991291136505E-2</v>
      </c>
      <c r="Y1139" s="7">
        <f t="shared" si="345"/>
        <v>9.8612960433872385E-3</v>
      </c>
      <c r="Z1139" s="7">
        <f t="shared" si="346"/>
        <v>5.7172287686663645E-3</v>
      </c>
      <c r="AA1139" s="7">
        <f t="shared" si="347"/>
        <v>7.1271656454174612E-3</v>
      </c>
      <c r="AB1139" s="7">
        <f t="shared" si="348"/>
        <v>-3.2549111350373113E-3</v>
      </c>
      <c r="AC1139" s="7">
        <f t="shared" si="349"/>
        <v>2.5241041341684053E-4</v>
      </c>
      <c r="AD1139" s="7">
        <f t="shared" si="350"/>
        <v>-2.9801381619270925E-4</v>
      </c>
      <c r="AE1139" s="7">
        <f t="shared" si="351"/>
        <v>-2.3409326076986807E-2</v>
      </c>
      <c r="AF1139" s="7">
        <f t="shared" si="352"/>
        <v>-1.8663391093727395E-2</v>
      </c>
      <c r="AG1139" s="7">
        <f t="shared" si="353"/>
        <v>-3.0367907822415226E-2</v>
      </c>
      <c r="AH1139" s="7">
        <f t="shared" si="354"/>
        <v>-2.8396458438778527E-2</v>
      </c>
      <c r="AI1139" s="7">
        <f t="shared" si="355"/>
        <v>1.5345728293664698E-2</v>
      </c>
      <c r="AJ1139" s="7">
        <f t="shared" si="356"/>
        <v>5.3465892298182856E-3</v>
      </c>
      <c r="AK1139" s="7">
        <f t="shared" si="357"/>
        <v>1.6359411007692379E-2</v>
      </c>
      <c r="AL1139" s="7">
        <f t="shared" si="358"/>
        <v>1.2360796870200851E-3</v>
      </c>
      <c r="AM1139" s="7">
        <f t="shared" si="359"/>
        <v>6.5964056577141519E-3</v>
      </c>
      <c r="AN1139" s="7">
        <f t="shared" si="360"/>
        <v>3.3956422185876202E-3</v>
      </c>
      <c r="AO1139" s="7">
        <f t="shared" si="361"/>
        <v>1.0845487184199002E-3</v>
      </c>
    </row>
    <row r="1140" spans="1:41" x14ac:dyDescent="0.35">
      <c r="A1140">
        <v>1138</v>
      </c>
      <c r="B1140" s="5">
        <f>(precios!A1140-precios!A1139)/precios!A1139</f>
        <v>1.6492868976452967E-3</v>
      </c>
      <c r="C1140" s="5">
        <f>(precios!B1140-precios!B1139)/precios!B1139</f>
        <v>1.2495613315558296E-2</v>
      </c>
      <c r="D1140" s="5">
        <f>(precios!C1140-precios!C1139)/precios!C1139</f>
        <v>-3.4238201697512956E-3</v>
      </c>
      <c r="E1140" s="5">
        <f>(precios!D1140-precios!D1139)/precios!D1139</f>
        <v>5.6072671331974079E-3</v>
      </c>
      <c r="F1140" s="5">
        <f>(precios!E1140-precios!E1139)/precios!E1139</f>
        <v>1.4716764833537122E-2</v>
      </c>
      <c r="G1140" s="5">
        <f>(precios!F1140-precios!F1139)/precios!F1139</f>
        <v>4.0614725708870497E-4</v>
      </c>
      <c r="H1140" s="5">
        <f>(precios!G1140-precios!G1139)/precios!G1139</f>
        <v>-5.014946626751492E-3</v>
      </c>
      <c r="I1140" s="5">
        <f>(precios!H1140-precios!H1139)/precios!H1139</f>
        <v>1.4333497913747648E-2</v>
      </c>
      <c r="J1140" s="5">
        <f>(precios!I1140-precios!I1139)/precios!I1139</f>
        <v>1.6049539333345533E-2</v>
      </c>
      <c r="K1140" s="5">
        <f>(precios!J1140-precios!J1139)/precios!J1139</f>
        <v>-4.9547022436105699E-4</v>
      </c>
      <c r="L1140" s="5">
        <f>(precios!K1140-precios!K1139)/precios!K1139</f>
        <v>3.3956655857062513E-3</v>
      </c>
      <c r="M1140" s="5">
        <f>(precios!L1140-precios!L1139)/precios!L1139</f>
        <v>-8.4465202680553027E-3</v>
      </c>
      <c r="N1140" s="5">
        <f>(precios!M1140-precios!M1139)/precios!M1139</f>
        <v>1.2755994057364765E-2</v>
      </c>
      <c r="O1140" s="5">
        <f>(precios!N1140-precios!N1139)/precios!N1139</f>
        <v>-2.2515664979657012E-3</v>
      </c>
      <c r="P1140" s="5">
        <f>(precios!O1140-precios!O1139)/precios!O1139</f>
        <v>4.0053364918199311E-3</v>
      </c>
      <c r="Q1140" s="5">
        <f>(precios!P1140-precios!P1139)/precios!P1139</f>
        <v>1.1681063594709256E-2</v>
      </c>
      <c r="R1140" s="5">
        <f>(precios!Q1140-precios!Q1139)/precios!Q1139</f>
        <v>9.1938900659776699E-4</v>
      </c>
      <c r="S1140" s="5">
        <f>(precios!R1140-precios!R1139)/precios!R1139</f>
        <v>5.4763760377863104E-3</v>
      </c>
      <c r="T1140" s="5">
        <f>(precios!S1140-precios!S1139)/precios!S1139</f>
        <v>3.3108084340820539E-3</v>
      </c>
      <c r="U1140" s="5">
        <f>(precios!T1140-precios!T1139)/precios!T1139</f>
        <v>9.8403167761247894E-4</v>
      </c>
      <c r="V1140" s="7">
        <f t="shared" si="342"/>
        <v>4.9047020442327823E-4</v>
      </c>
      <c r="W1140" s="7">
        <f t="shared" si="343"/>
        <v>9.5007838576219705E-3</v>
      </c>
      <c r="X1140" s="7">
        <f t="shared" si="344"/>
        <v>-4.6212998037835793E-3</v>
      </c>
      <c r="Y1140" s="7">
        <f t="shared" si="345"/>
        <v>4.7000647057503127E-3</v>
      </c>
      <c r="Z1140" s="7">
        <f t="shared" si="346"/>
        <v>1.364289533803925E-2</v>
      </c>
      <c r="AA1140" s="7">
        <f t="shared" si="347"/>
        <v>2.3813613144289201E-4</v>
      </c>
      <c r="AB1140" s="7">
        <f t="shared" si="348"/>
        <v>-5.5191459890923528E-3</v>
      </c>
      <c r="AC1140" s="7">
        <f t="shared" si="349"/>
        <v>1.3917358908512981E-2</v>
      </c>
      <c r="AD1140" s="7">
        <f t="shared" si="350"/>
        <v>1.5751525517152823E-2</v>
      </c>
      <c r="AE1140" s="7">
        <f t="shared" si="351"/>
        <v>-1.6207760825695159E-3</v>
      </c>
      <c r="AF1140" s="7">
        <f t="shared" si="352"/>
        <v>2.4504022414674701E-3</v>
      </c>
      <c r="AG1140" s="7">
        <f t="shared" si="353"/>
        <v>-8.9931678543383724E-3</v>
      </c>
      <c r="AH1140" s="7">
        <f t="shared" si="354"/>
        <v>1.2325753257128197E-2</v>
      </c>
      <c r="AI1140" s="7">
        <f t="shared" si="355"/>
        <v>-2.6911435959532416E-3</v>
      </c>
      <c r="AJ1140" s="7">
        <f t="shared" si="356"/>
        <v>4.0278246325999188E-3</v>
      </c>
      <c r="AK1140" s="7">
        <f t="shared" si="357"/>
        <v>1.1865859970898424E-2</v>
      </c>
      <c r="AL1140" s="7">
        <f t="shared" si="358"/>
        <v>8.6657729562460682E-4</v>
      </c>
      <c r="AM1140" s="7">
        <f t="shared" si="359"/>
        <v>5.5234596701337216E-3</v>
      </c>
      <c r="AN1140" s="7">
        <f t="shared" si="360"/>
        <v>3.3058430542351092E-3</v>
      </c>
      <c r="AO1140" s="7">
        <f t="shared" si="361"/>
        <v>9.3570567105607551E-4</v>
      </c>
    </row>
    <row r="1141" spans="1:41" x14ac:dyDescent="0.35">
      <c r="A1141">
        <v>1139</v>
      </c>
      <c r="B1141" s="5">
        <f>(precios!A1141-precios!A1140)/precios!A1140</f>
        <v>7.8208588481500866E-3</v>
      </c>
      <c r="C1141" s="5">
        <f>(precios!B1141-precios!B1140)/precios!B1140</f>
        <v>5.1555862715558426E-2</v>
      </c>
      <c r="D1141" s="5">
        <f>(precios!C1141-precios!C1140)/precios!C1140</f>
        <v>2.9527286276936612E-2</v>
      </c>
      <c r="E1141" s="5">
        <f>(precios!D1141-precios!D1140)/precios!D1140</f>
        <v>1.0817455564966057E-2</v>
      </c>
      <c r="F1141" s="5">
        <f>(precios!E1141-precios!E1140)/precios!E1140</f>
        <v>8.3515738752686104E-3</v>
      </c>
      <c r="G1141" s="5">
        <f>(precios!F1141-precios!F1140)/precios!F1140</f>
        <v>-1.2381563813219195E-2</v>
      </c>
      <c r="H1141" s="5">
        <f>(precios!G1141-precios!G1140)/precios!G1140</f>
        <v>7.0562532003799116E-3</v>
      </c>
      <c r="I1141" s="5">
        <f>(precios!H1141-precios!H1140)/precios!H1140</f>
        <v>-5.7480592916571505E-3</v>
      </c>
      <c r="J1141" s="5">
        <f>(precios!I1141-precios!I1140)/precios!I1140</f>
        <v>-3.1275476609987418E-4</v>
      </c>
      <c r="K1141" s="5">
        <f>(precios!J1141-precios!J1140)/precios!J1140</f>
        <v>7.2498441131696161E-3</v>
      </c>
      <c r="L1141" s="5">
        <f>(precios!K1141-precios!K1140)/precios!K1140</f>
        <v>4.3859016588079077E-3</v>
      </c>
      <c r="M1141" s="5">
        <f>(precios!L1141-precios!L1140)/precios!L1140</f>
        <v>-7.3657309345558173E-3</v>
      </c>
      <c r="N1141" s="5">
        <f>(precios!M1141-precios!M1140)/precios!M1140</f>
        <v>-2.7585034331830424E-4</v>
      </c>
      <c r="O1141" s="5">
        <f>(precios!N1141-precios!N1140)/precios!N1140</f>
        <v>1.1090485278191162E-4</v>
      </c>
      <c r="P1141" s="5">
        <f>(precios!O1141-precios!O1140)/precios!O1140</f>
        <v>3.1027951845689771E-3</v>
      </c>
      <c r="Q1141" s="5">
        <f>(precios!P1141-precios!P1140)/precios!P1140</f>
        <v>7.3378821712485947E-3</v>
      </c>
      <c r="R1141" s="5">
        <f>(precios!Q1141-precios!Q1140)/precios!Q1140</f>
        <v>1.8370890137521488E-4</v>
      </c>
      <c r="S1141" s="5">
        <f>(precios!R1141-precios!R1140)/precios!R1140</f>
        <v>3.6310044546784795E-3</v>
      </c>
      <c r="T1141" s="5">
        <f>(precios!S1141-precios!S1140)/precios!S1140</f>
        <v>2.0838966682433231E-3</v>
      </c>
      <c r="U1141" s="5">
        <f>(precios!T1141-precios!T1140)/precios!T1140</f>
        <v>9.8306431118913855E-4</v>
      </c>
      <c r="V1141" s="7">
        <f t="shared" si="342"/>
        <v>6.6620421549280686E-3</v>
      </c>
      <c r="W1141" s="7">
        <f t="shared" si="343"/>
        <v>4.8561033257622101E-2</v>
      </c>
      <c r="X1141" s="7">
        <f t="shared" si="344"/>
        <v>2.832980664290433E-2</v>
      </c>
      <c r="Y1141" s="7">
        <f t="shared" si="345"/>
        <v>9.9102531375189623E-3</v>
      </c>
      <c r="Z1141" s="7">
        <f t="shared" si="346"/>
        <v>7.2777043797707386E-3</v>
      </c>
      <c r="AA1141" s="7">
        <f t="shared" si="347"/>
        <v>-1.2549574938865007E-2</v>
      </c>
      <c r="AB1141" s="7">
        <f t="shared" si="348"/>
        <v>6.5520538380390509E-3</v>
      </c>
      <c r="AC1141" s="7">
        <f t="shared" si="349"/>
        <v>-6.1641982968918168E-3</v>
      </c>
      <c r="AD1141" s="7">
        <f t="shared" si="350"/>
        <v>-6.1076858229258343E-4</v>
      </c>
      <c r="AE1141" s="7">
        <f t="shared" si="351"/>
        <v>6.1245382549611569E-3</v>
      </c>
      <c r="AF1141" s="7">
        <f t="shared" si="352"/>
        <v>3.4406383145691266E-3</v>
      </c>
      <c r="AG1141" s="7">
        <f t="shared" si="353"/>
        <v>-7.9123785208388871E-3</v>
      </c>
      <c r="AH1141" s="7">
        <f t="shared" si="354"/>
        <v>-7.0609114355487269E-4</v>
      </c>
      <c r="AI1141" s="7">
        <f t="shared" si="355"/>
        <v>-3.2867224520562871E-4</v>
      </c>
      <c r="AJ1141" s="7">
        <f t="shared" si="356"/>
        <v>3.1252833253489648E-3</v>
      </c>
      <c r="AK1141" s="7">
        <f t="shared" si="357"/>
        <v>7.5226785474377623E-3</v>
      </c>
      <c r="AL1141" s="7">
        <f t="shared" si="358"/>
        <v>1.3089719040205468E-4</v>
      </c>
      <c r="AM1141" s="7">
        <f t="shared" si="359"/>
        <v>3.6780880870258912E-3</v>
      </c>
      <c r="AN1141" s="7">
        <f t="shared" si="360"/>
        <v>2.0789312883963784E-3</v>
      </c>
      <c r="AO1141" s="7">
        <f t="shared" si="361"/>
        <v>9.3473830463273512E-4</v>
      </c>
    </row>
    <row r="1142" spans="1:41" x14ac:dyDescent="0.35">
      <c r="A1142">
        <v>1140</v>
      </c>
      <c r="B1142" s="5">
        <f>(precios!A1142-precios!A1141)/precios!A1141</f>
        <v>-7.0965513996202167E-3</v>
      </c>
      <c r="C1142" s="5">
        <f>(precios!B1142-precios!B1141)/precios!B1141</f>
        <v>-1.1777150969533462E-2</v>
      </c>
      <c r="D1142" s="5">
        <f>(precios!C1142-precios!C1141)/precios!C1141</f>
        <v>-2.6911897326306004E-3</v>
      </c>
      <c r="E1142" s="5">
        <f>(precios!D1142-precios!D1141)/precios!D1141</f>
        <v>2.0520748266509476E-2</v>
      </c>
      <c r="F1142" s="5">
        <f>(precios!E1142-precios!E1141)/precios!E1141</f>
        <v>9.9964161338603388E-3</v>
      </c>
      <c r="G1142" s="5">
        <f>(precios!F1142-precios!F1141)/precios!F1141</f>
        <v>3.0827730723703185E-3</v>
      </c>
      <c r="H1142" s="5">
        <f>(precios!G1142-precios!G1141)/precios!G1141</f>
        <v>-6.5062619543221527E-3</v>
      </c>
      <c r="I1142" s="5">
        <f>(precios!H1142-precios!H1141)/precios!H1141</f>
        <v>1.45738666397222E-2</v>
      </c>
      <c r="J1142" s="5">
        <f>(precios!I1142-precios!I1141)/precios!I1141</f>
        <v>3.5982967541632526E-3</v>
      </c>
      <c r="K1142" s="5">
        <f>(precios!J1142-precios!J1141)/precios!J1141</f>
        <v>-1.1873255677040468E-2</v>
      </c>
      <c r="L1142" s="5">
        <f>(precios!K1142-precios!K1141)/precios!K1141</f>
        <v>7.5475610717152706E-4</v>
      </c>
      <c r="M1142" s="5">
        <f>(precios!L1142-precios!L1141)/precios!L1141</f>
        <v>6.1298455447727357E-3</v>
      </c>
      <c r="N1142" s="5">
        <f>(precios!M1142-precios!M1141)/precios!M1141</f>
        <v>1.1679314686614786E-2</v>
      </c>
      <c r="O1142" s="5">
        <f>(precios!N1142-precios!N1141)/precios!N1141</f>
        <v>-2.2565129986793601E-3</v>
      </c>
      <c r="P1142" s="5">
        <f>(precios!O1142-precios!O1141)/precios!O1141</f>
        <v>0</v>
      </c>
      <c r="Q1142" s="5">
        <f>(precios!P1142-precios!P1141)/precios!P1141</f>
        <v>-1.4997380510524802E-3</v>
      </c>
      <c r="R1142" s="5">
        <f>(precios!Q1142-precios!Q1141)/precios!Q1141</f>
        <v>1.1021385411707824E-3</v>
      </c>
      <c r="S1142" s="5">
        <f>(precios!R1142-precios!R1141)/precios!R1141</f>
        <v>-4.2558228345487766E-4</v>
      </c>
      <c r="T1142" s="5">
        <f>(precios!S1142-precios!S1141)/precios!S1141</f>
        <v>2.6005577883929073E-4</v>
      </c>
      <c r="U1142" s="5">
        <f>(precios!T1142-precios!T1141)/precios!T1141</f>
        <v>1.2277445876845405E-4</v>
      </c>
      <c r="V1142" s="7">
        <f t="shared" si="342"/>
        <v>-8.2553680928422347E-3</v>
      </c>
      <c r="W1142" s="7">
        <f t="shared" si="343"/>
        <v>-1.4771980427469788E-2</v>
      </c>
      <c r="X1142" s="7">
        <f t="shared" si="344"/>
        <v>-3.8886693666628841E-3</v>
      </c>
      <c r="Y1142" s="7">
        <f t="shared" si="345"/>
        <v>1.9613545839062382E-2</v>
      </c>
      <c r="Z1142" s="7">
        <f t="shared" si="346"/>
        <v>8.922546638362467E-3</v>
      </c>
      <c r="AA1142" s="7">
        <f t="shared" si="347"/>
        <v>2.9147619467245057E-3</v>
      </c>
      <c r="AB1142" s="7">
        <f t="shared" si="348"/>
        <v>-7.0104613166630135E-3</v>
      </c>
      <c r="AC1142" s="7">
        <f t="shared" si="349"/>
        <v>1.4157727634487534E-2</v>
      </c>
      <c r="AD1142" s="7">
        <f t="shared" si="350"/>
        <v>3.3002829379705436E-3</v>
      </c>
      <c r="AE1142" s="7">
        <f t="shared" si="351"/>
        <v>-1.2998561535248927E-2</v>
      </c>
      <c r="AF1142" s="7">
        <f t="shared" si="352"/>
        <v>-1.905072370672542E-4</v>
      </c>
      <c r="AG1142" s="7">
        <f t="shared" si="353"/>
        <v>5.5831979584896659E-3</v>
      </c>
      <c r="AH1142" s="7">
        <f t="shared" si="354"/>
        <v>1.1249073886378217E-2</v>
      </c>
      <c r="AI1142" s="7">
        <f t="shared" si="355"/>
        <v>-2.6960900966669006E-3</v>
      </c>
      <c r="AJ1142" s="7">
        <f t="shared" si="356"/>
        <v>2.2488140779987791E-5</v>
      </c>
      <c r="AK1142" s="7">
        <f t="shared" si="357"/>
        <v>-1.3149416748633124E-3</v>
      </c>
      <c r="AL1142" s="7">
        <f t="shared" si="358"/>
        <v>1.0493268301976222E-3</v>
      </c>
      <c r="AM1142" s="7">
        <f t="shared" si="359"/>
        <v>-3.7849865110746618E-4</v>
      </c>
      <c r="AN1142" s="7">
        <f t="shared" si="360"/>
        <v>2.5509039899234619E-4</v>
      </c>
      <c r="AO1142" s="7">
        <f t="shared" si="361"/>
        <v>7.4448452212050618E-5</v>
      </c>
    </row>
    <row r="1143" spans="1:41" x14ac:dyDescent="0.35">
      <c r="A1143">
        <v>1141</v>
      </c>
      <c r="B1143" s="5">
        <f>(precios!A1143-precios!A1142)/precios!A1142</f>
        <v>1.2391964321420548E-2</v>
      </c>
      <c r="C1143" s="5">
        <f>(precios!B1143-precios!B1142)/precios!B1142</f>
        <v>-9.0915736678887863E-4</v>
      </c>
      <c r="D1143" s="5">
        <f>(precios!C1143-precios!C1142)/precios!C1142</f>
        <v>-1.0870981027263849E-2</v>
      </c>
      <c r="E1143" s="5">
        <f>(precios!D1143-precios!D1142)/precios!D1142</f>
        <v>-3.783767287795608E-3</v>
      </c>
      <c r="F1143" s="5">
        <f>(precios!E1143-precios!E1142)/precios!E1142</f>
        <v>3.4890610910718093E-3</v>
      </c>
      <c r="G1143" s="5">
        <f>(precios!F1143-precios!F1142)/precios!F1142</f>
        <v>4.5076827135074457E-3</v>
      </c>
      <c r="H1143" s="5">
        <f>(precios!G1143-precios!G1142)/precios!G1142</f>
        <v>8.109288315427475E-3</v>
      </c>
      <c r="I1143" s="5">
        <f>(precios!H1143-precios!H1142)/precios!H1142</f>
        <v>-8.3694443494142668E-3</v>
      </c>
      <c r="J1143" s="5">
        <f>(precios!I1143-precios!I1142)/precios!I1142</f>
        <v>-3.7412608933570998E-3</v>
      </c>
      <c r="K1143" s="5">
        <f>(precios!J1143-precios!J1142)/precios!J1142</f>
        <v>8.0936898731616882E-3</v>
      </c>
      <c r="L1143" s="5">
        <f>(precios!K1143-precios!K1142)/precios!K1142</f>
        <v>-7.2453993641005878E-3</v>
      </c>
      <c r="M1143" s="5">
        <f>(precios!L1143-precios!L1142)/precios!L1142</f>
        <v>9.6198423853813167E-4</v>
      </c>
      <c r="N1143" s="5">
        <f>(precios!M1143-precios!M1142)/precios!M1142</f>
        <v>1.7270968894043802E-3</v>
      </c>
      <c r="O1143" s="5">
        <f>(precios!N1143-precios!N1142)/precios!N1142</f>
        <v>3.6371139436294386E-2</v>
      </c>
      <c r="P1143" s="5">
        <f>(precios!O1143-precios!O1142)/precios!O1142</f>
        <v>-8.3959459359912239E-3</v>
      </c>
      <c r="Q1143" s="5">
        <f>(precios!P1143-precios!P1142)/precios!P1142</f>
        <v>-1.8345676325546754E-2</v>
      </c>
      <c r="R1143" s="5">
        <f>(precios!Q1143-precios!Q1142)/precios!Q1142</f>
        <v>-1.6513440071366339E-3</v>
      </c>
      <c r="S1143" s="5">
        <f>(precios!R1143-precios!R1142)/precios!R1142</f>
        <v>-1.0538818591761326E-2</v>
      </c>
      <c r="T1143" s="5">
        <f>(precios!S1143-precios!S1142)/precios!S1142</f>
        <v>-6.6707204354977123E-3</v>
      </c>
      <c r="U1143" s="5">
        <f>(precios!T1143-precios!T1142)/precios!T1142</f>
        <v>-2.5775598744872401E-3</v>
      </c>
      <c r="V1143" s="7">
        <f t="shared" si="342"/>
        <v>1.123314762819853E-2</v>
      </c>
      <c r="W1143" s="7">
        <f t="shared" si="343"/>
        <v>-3.9039868247252043E-3</v>
      </c>
      <c r="X1143" s="7">
        <f t="shared" si="344"/>
        <v>-1.2068460661296134E-2</v>
      </c>
      <c r="Y1143" s="7">
        <f t="shared" si="345"/>
        <v>-4.6909697152427033E-3</v>
      </c>
      <c r="Z1143" s="7">
        <f t="shared" si="346"/>
        <v>2.4151915955739379E-3</v>
      </c>
      <c r="AA1143" s="7">
        <f t="shared" si="347"/>
        <v>4.3396715878616324E-3</v>
      </c>
      <c r="AB1143" s="7">
        <f t="shared" si="348"/>
        <v>7.6050889530866143E-3</v>
      </c>
      <c r="AC1143" s="7">
        <f t="shared" si="349"/>
        <v>-8.7855833546489331E-3</v>
      </c>
      <c r="AD1143" s="7">
        <f t="shared" si="350"/>
        <v>-4.0392747095498093E-3</v>
      </c>
      <c r="AE1143" s="7">
        <f t="shared" si="351"/>
        <v>6.968384014953229E-3</v>
      </c>
      <c r="AF1143" s="7">
        <f t="shared" si="352"/>
        <v>-8.1906627083393694E-3</v>
      </c>
      <c r="AG1143" s="7">
        <f t="shared" si="353"/>
        <v>4.1533665225506212E-4</v>
      </c>
      <c r="AH1143" s="7">
        <f t="shared" si="354"/>
        <v>1.2968560891678117E-3</v>
      </c>
      <c r="AI1143" s="7">
        <f t="shared" si="355"/>
        <v>3.5931562338306848E-2</v>
      </c>
      <c r="AJ1143" s="7">
        <f t="shared" si="356"/>
        <v>-8.3734577952112362E-3</v>
      </c>
      <c r="AK1143" s="7">
        <f t="shared" si="357"/>
        <v>-1.8160879949357587E-2</v>
      </c>
      <c r="AL1143" s="7">
        <f t="shared" si="358"/>
        <v>-1.704155718109794E-3</v>
      </c>
      <c r="AM1143" s="7">
        <f t="shared" si="359"/>
        <v>-1.0491734959413914E-2</v>
      </c>
      <c r="AN1143" s="7">
        <f t="shared" si="360"/>
        <v>-6.675685815344657E-3</v>
      </c>
      <c r="AO1143" s="7">
        <f t="shared" si="361"/>
        <v>-2.6258858810436435E-3</v>
      </c>
    </row>
    <row r="1144" spans="1:41" x14ac:dyDescent="0.35">
      <c r="A1144">
        <v>1142</v>
      </c>
      <c r="B1144" s="5">
        <f>(precios!A1144-precios!A1143)/precios!A1143</f>
        <v>-1.9147662237483681E-2</v>
      </c>
      <c r="C1144" s="5">
        <f>(precios!B1144-precios!B1143)/precios!B1143</f>
        <v>7.4614451281572536E-3</v>
      </c>
      <c r="D1144" s="5">
        <f>(precios!C1144-precios!C1143)/precios!C1143</f>
        <v>4.7235715392159958E-3</v>
      </c>
      <c r="E1144" s="5">
        <f>(precios!D1144-precios!D1143)/precios!D1143</f>
        <v>1.4975553234586179E-2</v>
      </c>
      <c r="F1144" s="5">
        <f>(precios!E1144-precios!E1143)/precios!E1143</f>
        <v>3.2640418251823951E-3</v>
      </c>
      <c r="G1144" s="5">
        <f>(precios!F1144-precios!F1143)/precios!F1143</f>
        <v>3.3988626980554479E-4</v>
      </c>
      <c r="H1144" s="5">
        <f>(precios!G1144-precios!G1143)/precios!G1143</f>
        <v>-2.7652177565033807E-3</v>
      </c>
      <c r="I1144" s="5">
        <f>(precios!H1144-precios!H1143)/precios!H1143</f>
        <v>1.7358508672832801E-3</v>
      </c>
      <c r="J1144" s="5">
        <f>(precios!I1144-precios!I1143)/precios!I1143</f>
        <v>-5.0069781965399237E-3</v>
      </c>
      <c r="K1144" s="5">
        <f>(precios!J1144-precios!J1143)/precios!J1143</f>
        <v>5.681720620655961E-3</v>
      </c>
      <c r="L1144" s="5">
        <f>(precios!K1144-precios!K1143)/precios!K1143</f>
        <v>-7.5977517309841307E-4</v>
      </c>
      <c r="M1144" s="5">
        <f>(precios!L1144-precios!L1143)/precios!L1143</f>
        <v>4.2285415752233053E-3</v>
      </c>
      <c r="N1144" s="5">
        <f>(precios!M1144-precios!M1143)/precios!M1143</f>
        <v>8.8020858391121091E-3</v>
      </c>
      <c r="O1144" s="5">
        <f>(precios!N1144-precios!N1143)/precios!N1143</f>
        <v>9.9451472069853348E-3</v>
      </c>
      <c r="P1144" s="5">
        <f>(precios!O1144-precios!O1143)/precios!O1143</f>
        <v>-1.3368680160969538E-3</v>
      </c>
      <c r="Q1144" s="5">
        <f>(precios!P1144-precios!P1143)/precios!P1143</f>
        <v>-6.6666373369819463E-3</v>
      </c>
      <c r="R1144" s="5">
        <f>(precios!Q1144-precios!Q1143)/precios!Q1143</f>
        <v>-5.5132927231547077E-4</v>
      </c>
      <c r="S1144" s="5">
        <f>(precios!R1144-precios!R1143)/precios!R1143</f>
        <v>-2.1514069460000155E-3</v>
      </c>
      <c r="T1144" s="5">
        <f>(precios!S1144-precios!S1143)/precios!S1143</f>
        <v>-7.849288733423308E-4</v>
      </c>
      <c r="U1144" s="5">
        <f>(precios!T1144-precios!T1143)/precios!T1143</f>
        <v>1.2278543366796003E-4</v>
      </c>
      <c r="V1144" s="7">
        <f t="shared" si="342"/>
        <v>-2.0306478930705699E-2</v>
      </c>
      <c r="W1144" s="7">
        <f t="shared" si="343"/>
        <v>4.4666156702209275E-3</v>
      </c>
      <c r="X1144" s="7">
        <f t="shared" si="344"/>
        <v>3.5260919051837121E-3</v>
      </c>
      <c r="Y1144" s="7">
        <f t="shared" si="345"/>
        <v>1.4068350807139085E-2</v>
      </c>
      <c r="Z1144" s="7">
        <f t="shared" si="346"/>
        <v>2.1901723296845238E-3</v>
      </c>
      <c r="AA1144" s="7">
        <f t="shared" si="347"/>
        <v>1.7187514415973183E-4</v>
      </c>
      <c r="AB1144" s="7">
        <f t="shared" si="348"/>
        <v>-3.269417118844241E-3</v>
      </c>
      <c r="AC1144" s="7">
        <f t="shared" si="349"/>
        <v>1.319711862048614E-3</v>
      </c>
      <c r="AD1144" s="7">
        <f t="shared" si="350"/>
        <v>-5.3049920127326332E-3</v>
      </c>
      <c r="AE1144" s="7">
        <f t="shared" si="351"/>
        <v>4.5564147624475018E-3</v>
      </c>
      <c r="AF1144" s="7">
        <f t="shared" si="352"/>
        <v>-1.7050385173371942E-3</v>
      </c>
      <c r="AG1144" s="7">
        <f t="shared" si="353"/>
        <v>3.6818939889402356E-3</v>
      </c>
      <c r="AH1144" s="7">
        <f t="shared" si="354"/>
        <v>8.371845038875541E-3</v>
      </c>
      <c r="AI1144" s="7">
        <f t="shared" si="355"/>
        <v>9.5055701089977948E-3</v>
      </c>
      <c r="AJ1144" s="7">
        <f t="shared" si="356"/>
        <v>-1.3143798753169661E-3</v>
      </c>
      <c r="AK1144" s="7">
        <f t="shared" si="357"/>
        <v>-6.4818409607927787E-3</v>
      </c>
      <c r="AL1144" s="7">
        <f t="shared" si="358"/>
        <v>-6.0414098328863094E-4</v>
      </c>
      <c r="AM1144" s="7">
        <f t="shared" si="359"/>
        <v>-2.1043233136526038E-3</v>
      </c>
      <c r="AN1144" s="7">
        <f t="shared" si="360"/>
        <v>-7.898942531892754E-4</v>
      </c>
      <c r="AO1144" s="7">
        <f t="shared" si="361"/>
        <v>7.4459427111556598E-5</v>
      </c>
    </row>
    <row r="1145" spans="1:41" x14ac:dyDescent="0.35">
      <c r="A1145">
        <v>1143</v>
      </c>
      <c r="B1145" s="5">
        <f>(precios!A1145-precios!A1144)/precios!A1144</f>
        <v>7.264903735698916E-2</v>
      </c>
      <c r="C1145" s="5">
        <f>(precios!B1145-precios!B1144)/precios!B1144</f>
        <v>-7.1439336283366057E-3</v>
      </c>
      <c r="D1145" s="5">
        <f>(precios!C1145-precios!C1144)/precios!C1144</f>
        <v>6.2839220992532974E-3</v>
      </c>
      <c r="E1145" s="5">
        <f>(precios!D1145-precios!D1144)/precios!D1144</f>
        <v>9.0878953899288192E-4</v>
      </c>
      <c r="F1145" s="5">
        <f>(precios!E1145-precios!E1144)/precios!E1144</f>
        <v>1.1433852480263406E-3</v>
      </c>
      <c r="G1145" s="5">
        <f>(precios!F1145-precios!F1144)/precios!F1144</f>
        <v>-2.514834711068282E-3</v>
      </c>
      <c r="H1145" s="5">
        <f>(precios!G1145-precios!G1144)/precios!G1144</f>
        <v>-2.0418395027062008E-2</v>
      </c>
      <c r="I1145" s="5">
        <f>(precios!H1145-precios!H1144)/precios!H1144</f>
        <v>7.7679485050365896E-4</v>
      </c>
      <c r="J1145" s="5">
        <f>(precios!I1145-precios!I1144)/precios!I1144</f>
        <v>-6.2907583310832765E-4</v>
      </c>
      <c r="K1145" s="5">
        <f>(precios!J1145-precios!J1144)/precios!J1144</f>
        <v>-1.5229507601359092E-2</v>
      </c>
      <c r="L1145" s="5">
        <f>(precios!K1145-precios!K1144)/precios!K1144</f>
        <v>-8.6070734007929976E-3</v>
      </c>
      <c r="M1145" s="5">
        <f>(precios!L1145-precios!L1144)/precios!L1144</f>
        <v>-1.5949880594590517E-3</v>
      </c>
      <c r="N1145" s="5">
        <f>(precios!M1145-precios!M1144)/precios!M1144</f>
        <v>3.6881175945167079E-3</v>
      </c>
      <c r="O1145" s="5">
        <f>(precios!N1145-precios!N1144)/precios!N1144</f>
        <v>-5.313217702818937E-3</v>
      </c>
      <c r="P1145" s="5">
        <f>(precios!O1145-precios!O1144)/precios!O1144</f>
        <v>3.5698995271641657E-3</v>
      </c>
      <c r="Q1145" s="5">
        <f>(precios!P1145-precios!P1144)/precios!P1144</f>
        <v>1.0342187267831395E-2</v>
      </c>
      <c r="R1145" s="5">
        <f>(precios!Q1145-precios!Q1144)/precios!Q1144</f>
        <v>3.6775560263910679E-4</v>
      </c>
      <c r="S1145" s="5">
        <f>(precios!R1145-precios!R1144)/precios!R1144</f>
        <v>5.2826888692105948E-3</v>
      </c>
      <c r="T1145" s="5">
        <f>(precios!S1145-precios!S1144)/precios!S1144</f>
        <v>3.0546633585263965E-3</v>
      </c>
      <c r="U1145" s="5">
        <f>(precios!T1145-precios!T1144)/precios!T1144</f>
        <v>1.1076506799925076E-3</v>
      </c>
      <c r="V1145" s="7">
        <f t="shared" si="342"/>
        <v>7.1490220663767146E-2</v>
      </c>
      <c r="W1145" s="7">
        <f t="shared" si="343"/>
        <v>-1.0138763086272932E-2</v>
      </c>
      <c r="X1145" s="7">
        <f t="shared" si="344"/>
        <v>5.0864424652210137E-3</v>
      </c>
      <c r="Y1145" s="7">
        <f t="shared" si="345"/>
        <v>1.5871115457869811E-6</v>
      </c>
      <c r="Z1145" s="7">
        <f t="shared" si="346"/>
        <v>6.9515752528469255E-5</v>
      </c>
      <c r="AA1145" s="7">
        <f t="shared" si="347"/>
        <v>-2.6828458367140948E-3</v>
      </c>
      <c r="AB1145" s="7">
        <f t="shared" si="348"/>
        <v>-2.0922594389402867E-2</v>
      </c>
      <c r="AC1145" s="7">
        <f t="shared" si="349"/>
        <v>3.6065584526899296E-4</v>
      </c>
      <c r="AD1145" s="7">
        <f t="shared" si="350"/>
        <v>-9.2708964930103685E-4</v>
      </c>
      <c r="AE1145" s="7">
        <f t="shared" si="351"/>
        <v>-1.635481345956755E-2</v>
      </c>
      <c r="AF1145" s="7">
        <f t="shared" si="352"/>
        <v>-9.5523367450317791E-3</v>
      </c>
      <c r="AG1145" s="7">
        <f t="shared" si="353"/>
        <v>-2.1416356457421215E-3</v>
      </c>
      <c r="AH1145" s="7">
        <f t="shared" si="354"/>
        <v>3.2578767942801393E-3</v>
      </c>
      <c r="AI1145" s="7">
        <f t="shared" si="355"/>
        <v>-5.752794800806477E-3</v>
      </c>
      <c r="AJ1145" s="7">
        <f t="shared" si="356"/>
        <v>3.5923876679441534E-3</v>
      </c>
      <c r="AK1145" s="7">
        <f t="shared" si="357"/>
        <v>1.0526983644020563E-2</v>
      </c>
      <c r="AL1145" s="7">
        <f t="shared" si="358"/>
        <v>3.1494389166594657E-4</v>
      </c>
      <c r="AM1145" s="7">
        <f t="shared" si="359"/>
        <v>5.329772501558006E-3</v>
      </c>
      <c r="AN1145" s="7">
        <f t="shared" si="360"/>
        <v>3.0496979786794518E-3</v>
      </c>
      <c r="AO1145" s="7">
        <f t="shared" si="361"/>
        <v>1.0593246734361041E-3</v>
      </c>
    </row>
    <row r="1146" spans="1:41" x14ac:dyDescent="0.35">
      <c r="A1146">
        <v>1144</v>
      </c>
      <c r="B1146" s="5">
        <f>(precios!A1146-precios!A1145)/precios!A1145</f>
        <v>2.857843506433386E-2</v>
      </c>
      <c r="C1146" s="5">
        <f>(precios!B1146-precios!B1145)/precios!B1145</f>
        <v>3.5480849168757926E-2</v>
      </c>
      <c r="D1146" s="5">
        <f>(precios!C1146-precios!C1145)/precios!C1145</f>
        <v>2.3282858592960577E-3</v>
      </c>
      <c r="E1146" s="5">
        <f>(precios!D1146-precios!D1145)/precios!D1145</f>
        <v>-1.8159287809067274E-3</v>
      </c>
      <c r="F1146" s="5">
        <f>(precios!E1146-precios!E1145)/precios!E1145</f>
        <v>-1.7661073885056788E-3</v>
      </c>
      <c r="G1146" s="5">
        <f>(precios!F1146-precios!F1145)/precios!F1145</f>
        <v>-9.1986431532986197E-3</v>
      </c>
      <c r="H1146" s="5">
        <f>(precios!G1146-precios!G1145)/precios!G1145</f>
        <v>1.4153317019643912E-2</v>
      </c>
      <c r="I1146" s="5">
        <f>(precios!H1146-precios!H1145)/precios!H1145</f>
        <v>-1.3732975698830122E-2</v>
      </c>
      <c r="J1146" s="5">
        <f>(precios!I1146-precios!I1145)/precios!I1145</f>
        <v>-1.0542880186574028E-2</v>
      </c>
      <c r="K1146" s="5">
        <f>(precios!J1146-precios!J1145)/precios!J1145</f>
        <v>4.3027444687618911E-3</v>
      </c>
      <c r="L1146" s="5">
        <f>(precios!K1146-precios!K1145)/precios!K1145</f>
        <v>1.3584214350863094E-2</v>
      </c>
      <c r="M1146" s="5">
        <f>(precios!L1146-precios!L1145)/precios!L1145</f>
        <v>-1.4505724563142221E-2</v>
      </c>
      <c r="N1146" s="5">
        <f>(precios!M1146-precios!M1145)/precios!M1145</f>
        <v>1.1023413263096757E-2</v>
      </c>
      <c r="O1146" s="5">
        <f>(precios!N1146-precios!N1145)/precios!N1145</f>
        <v>7.9769063746496088E-3</v>
      </c>
      <c r="P1146" s="5">
        <f>(precios!O1146-precios!O1145)/precios!O1145</f>
        <v>4.001861663603991E-3</v>
      </c>
      <c r="Q1146" s="5">
        <f>(precios!P1146-precios!P1145)/precios!P1145</f>
        <v>7.513735413643959E-3</v>
      </c>
      <c r="R1146" s="5">
        <f>(precios!Q1146-precios!Q1145)/precios!Q1145</f>
        <v>3.6764670434089228E-3</v>
      </c>
      <c r="S1146" s="5">
        <f>(precios!R1146-precios!R1145)/precios!R1145</f>
        <v>5.5772393352942528E-3</v>
      </c>
      <c r="T1146" s="5">
        <f>(precios!S1146-precios!S1145)/precios!S1145</f>
        <v>3.4808021726361617E-3</v>
      </c>
      <c r="U1146" s="5">
        <f>(precios!T1146-precios!T1145)/precios!T1145</f>
        <v>1.3519850263732085E-3</v>
      </c>
      <c r="V1146" s="7">
        <f t="shared" si="342"/>
        <v>2.7419618371111842E-2</v>
      </c>
      <c r="W1146" s="7">
        <f t="shared" si="343"/>
        <v>3.2486019710821601E-2</v>
      </c>
      <c r="X1146" s="7">
        <f t="shared" si="344"/>
        <v>1.1308062252637738E-3</v>
      </c>
      <c r="Y1146" s="7">
        <f t="shared" si="345"/>
        <v>-2.7231312083538222E-3</v>
      </c>
      <c r="Z1146" s="7">
        <f t="shared" si="346"/>
        <v>-2.8399768840035502E-3</v>
      </c>
      <c r="AA1146" s="7">
        <f t="shared" si="347"/>
        <v>-9.3666542789444321E-3</v>
      </c>
      <c r="AB1146" s="7">
        <f t="shared" si="348"/>
        <v>1.3649117657303051E-2</v>
      </c>
      <c r="AC1146" s="7">
        <f t="shared" si="349"/>
        <v>-1.4149114704064788E-2</v>
      </c>
      <c r="AD1146" s="7">
        <f t="shared" si="350"/>
        <v>-1.0840894002766737E-2</v>
      </c>
      <c r="AE1146" s="7">
        <f t="shared" si="351"/>
        <v>3.1774386105534319E-3</v>
      </c>
      <c r="AF1146" s="7">
        <f t="shared" si="352"/>
        <v>1.2638951006624313E-2</v>
      </c>
      <c r="AG1146" s="7">
        <f t="shared" si="353"/>
        <v>-1.5052372149425291E-2</v>
      </c>
      <c r="AH1146" s="7">
        <f t="shared" si="354"/>
        <v>1.0593172462860189E-2</v>
      </c>
      <c r="AI1146" s="7">
        <f t="shared" si="355"/>
        <v>7.5373292766620689E-3</v>
      </c>
      <c r="AJ1146" s="7">
        <f t="shared" si="356"/>
        <v>4.0243498043839787E-3</v>
      </c>
      <c r="AK1146" s="7">
        <f t="shared" si="357"/>
        <v>7.6985317898331266E-3</v>
      </c>
      <c r="AL1146" s="7">
        <f t="shared" si="358"/>
        <v>3.6236553324357624E-3</v>
      </c>
      <c r="AM1146" s="7">
        <f t="shared" si="359"/>
        <v>5.624322967641664E-3</v>
      </c>
      <c r="AN1146" s="7">
        <f t="shared" si="360"/>
        <v>3.475836792789217E-3</v>
      </c>
      <c r="AO1146" s="7">
        <f t="shared" si="361"/>
        <v>1.3036590198168051E-3</v>
      </c>
    </row>
    <row r="1147" spans="1:41" x14ac:dyDescent="0.35">
      <c r="A1147">
        <v>1145</v>
      </c>
      <c r="B1147" s="5">
        <f>(precios!A1147-precios!A1146)/precios!A1146</f>
        <v>5.4912049178477149E-3</v>
      </c>
      <c r="C1147" s="5">
        <f>(precios!B1147-precios!B1146)/precios!B1146</f>
        <v>3.5223758182211178E-2</v>
      </c>
      <c r="D1147" s="5">
        <f>(precios!C1147-precios!C1146)/precios!C1146</f>
        <v>4.9226413239538153E-3</v>
      </c>
      <c r="E1147" s="5">
        <f>(precios!D1147-precios!D1146)/precios!D1146</f>
        <v>-1.6373254687715572E-2</v>
      </c>
      <c r="F1147" s="5">
        <f>(precios!E1147-precios!E1146)/precios!E1146</f>
        <v>-2.1820359892483071E-3</v>
      </c>
      <c r="G1147" s="5">
        <f>(precios!F1147-precios!F1146)/precios!F1146</f>
        <v>2.7513928053193122E-4</v>
      </c>
      <c r="H1147" s="5">
        <f>(precios!G1147-precios!G1146)/precios!G1146</f>
        <v>-3.8061262395273467E-3</v>
      </c>
      <c r="I1147" s="5">
        <f>(precios!H1147-precios!H1146)/precios!H1146</f>
        <v>7.4464021000704818E-3</v>
      </c>
      <c r="J1147" s="5">
        <f>(precios!I1147-precios!I1146)/precios!I1146</f>
        <v>1.7493984665975959E-3</v>
      </c>
      <c r="K1147" s="5">
        <f>(precios!J1147-precios!J1146)/precios!J1146</f>
        <v>-3.3281590456801027E-2</v>
      </c>
      <c r="L1147" s="5">
        <f>(precios!K1147-precios!K1146)/precios!K1146</f>
        <v>2.1238122240294355E-2</v>
      </c>
      <c r="M1147" s="5">
        <f>(precios!L1147-precios!L1146)/precios!L1146</f>
        <v>-8.9483261627842214E-3</v>
      </c>
      <c r="N1147" s="5">
        <f>(precios!M1147-precios!M1146)/precios!M1146</f>
        <v>-3.8117218384415077E-3</v>
      </c>
      <c r="O1147" s="5">
        <f>(precios!N1147-precios!N1146)/precios!N1146</f>
        <v>7.9844218482826076E-3</v>
      </c>
      <c r="P1147" s="5">
        <f>(precios!O1147-precios!O1146)/precios!O1146</f>
        <v>4.871600955889099E-3</v>
      </c>
      <c r="Q1147" s="5">
        <f>(precios!P1147-precios!P1146)/precios!P1146</f>
        <v>1.4699559171906577E-2</v>
      </c>
      <c r="R1147" s="5">
        <f>(precios!Q1147-precios!Q1146)/precios!Q1146</f>
        <v>0</v>
      </c>
      <c r="S1147" s="5">
        <f>(precios!R1147-precios!R1146)/precios!R1146</f>
        <v>6.6125066726676627E-3</v>
      </c>
      <c r="T1147" s="5">
        <f>(precios!S1147-precios!S1146)/precios!S1146</f>
        <v>4.0757420572551167E-3</v>
      </c>
      <c r="U1147" s="5">
        <f>(precios!T1147-precios!T1146)/precios!T1146</f>
        <v>1.5956784048714952E-3</v>
      </c>
      <c r="V1147" s="7">
        <f t="shared" si="342"/>
        <v>4.332388224625696E-3</v>
      </c>
      <c r="W1147" s="7">
        <f t="shared" si="343"/>
        <v>3.2228928724274852E-2</v>
      </c>
      <c r="X1147" s="7">
        <f t="shared" si="344"/>
        <v>3.7251616899215316E-3</v>
      </c>
      <c r="Y1147" s="7">
        <f t="shared" si="345"/>
        <v>-1.7280457115162667E-2</v>
      </c>
      <c r="Z1147" s="7">
        <f t="shared" si="346"/>
        <v>-3.2559054847461784E-3</v>
      </c>
      <c r="AA1147" s="7">
        <f t="shared" si="347"/>
        <v>1.0712815488611826E-4</v>
      </c>
      <c r="AB1147" s="7">
        <f t="shared" si="348"/>
        <v>-4.3103256018682074E-3</v>
      </c>
      <c r="AC1147" s="7">
        <f t="shared" si="349"/>
        <v>7.0302630948358156E-3</v>
      </c>
      <c r="AD1147" s="7">
        <f t="shared" si="350"/>
        <v>1.4513846504048866E-3</v>
      </c>
      <c r="AE1147" s="7">
        <f t="shared" si="351"/>
        <v>-3.4406896315009483E-2</v>
      </c>
      <c r="AF1147" s="7">
        <f t="shared" si="352"/>
        <v>2.0292858896055574E-2</v>
      </c>
      <c r="AG1147" s="7">
        <f t="shared" si="353"/>
        <v>-9.4949737490672911E-3</v>
      </c>
      <c r="AH1147" s="7">
        <f t="shared" si="354"/>
        <v>-4.2419626386780759E-3</v>
      </c>
      <c r="AI1147" s="7">
        <f t="shared" si="355"/>
        <v>7.5448447502950676E-3</v>
      </c>
      <c r="AJ1147" s="7">
        <f t="shared" si="356"/>
        <v>4.8940890966690867E-3</v>
      </c>
      <c r="AK1147" s="7">
        <f t="shared" si="357"/>
        <v>1.4884355548095744E-2</v>
      </c>
      <c r="AL1147" s="7">
        <f t="shared" si="358"/>
        <v>-5.28117109731602E-5</v>
      </c>
      <c r="AM1147" s="7">
        <f t="shared" si="359"/>
        <v>6.6595903050150739E-3</v>
      </c>
      <c r="AN1147" s="7">
        <f t="shared" si="360"/>
        <v>4.070776677408172E-3</v>
      </c>
      <c r="AO1147" s="7">
        <f t="shared" si="361"/>
        <v>1.5473523983150917E-3</v>
      </c>
    </row>
    <row r="1148" spans="1:41" x14ac:dyDescent="0.35">
      <c r="A1148">
        <v>1146</v>
      </c>
      <c r="B1148" s="5">
        <f>(precios!A1148-precios!A1147)/precios!A1147</f>
        <v>-8.1684205050051081E-3</v>
      </c>
      <c r="C1148" s="5">
        <f>(precios!B1148-precios!B1147)/precios!B1147</f>
        <v>1.751395337910432E-2</v>
      </c>
      <c r="D1148" s="5">
        <f>(precios!C1148-precios!C1147)/precios!C1147</f>
        <v>2.46762313262846E-2</v>
      </c>
      <c r="E1148" s="5">
        <f>(precios!D1148-precios!D1147)/precios!D1147</f>
        <v>-9.2475747838765469E-4</v>
      </c>
      <c r="F1148" s="5">
        <f>(precios!E1148-precios!E1147)/precios!E1147</f>
        <v>1.14779699749777E-2</v>
      </c>
      <c r="G1148" s="5">
        <f>(precios!F1148-precios!F1147)/precios!F1147</f>
        <v>6.1865143867606857E-4</v>
      </c>
      <c r="H1148" s="5">
        <f>(precios!G1148-precios!G1147)/precios!G1147</f>
        <v>-5.0926408371029493E-4</v>
      </c>
      <c r="I1148" s="5">
        <f>(precios!H1148-precios!H1147)/precios!H1147</f>
        <v>2.2834285633204945E-3</v>
      </c>
      <c r="J1148" s="5">
        <f>(precios!I1148-precios!I1147)/precios!I1147</f>
        <v>7.1983104272440007E-4</v>
      </c>
      <c r="K1148" s="5">
        <f>(precios!J1148-precios!J1147)/precios!J1147</f>
        <v>1.2204515315480935E-3</v>
      </c>
      <c r="L1148" s="5">
        <f>(precios!K1148-precios!K1147)/precios!K1147</f>
        <v>1.3225787630904672E-4</v>
      </c>
      <c r="M1148" s="5">
        <f>(precios!L1148-precios!L1147)/precios!L1147</f>
        <v>-1.7664350328065479E-3</v>
      </c>
      <c r="N1148" s="5">
        <f>(precios!M1148-precios!M1147)/precios!M1147</f>
        <v>-8.0075692099038846E-4</v>
      </c>
      <c r="O1148" s="5">
        <f>(precios!N1148-precios!N1147)/precios!N1147</f>
        <v>-3.5645346113147687E-2</v>
      </c>
      <c r="P1148" s="5">
        <f>(precios!O1148-precios!O1147)/precios!O1147</f>
        <v>2.6441896286151147E-3</v>
      </c>
      <c r="Q1148" s="5">
        <f>(precios!P1148-precios!P1147)/precios!P1147</f>
        <v>8.4150013981983008E-3</v>
      </c>
      <c r="R1148" s="5">
        <f>(precios!Q1148-precios!Q1147)/precios!Q1147</f>
        <v>-9.1577186922784694E-4</v>
      </c>
      <c r="S1148" s="5">
        <f>(precios!R1148-precios!R1147)/precios!R1147</f>
        <v>2.3309490923852385E-3</v>
      </c>
      <c r="T1148" s="5">
        <f>(precios!S1148-precios!S1147)/precios!S1147</f>
        <v>6.9074001465300474E-4</v>
      </c>
      <c r="U1148" s="5">
        <f>(precios!T1148-precios!T1147)/precios!T1147</f>
        <v>1.2256381461894398E-4</v>
      </c>
      <c r="V1148" s="7">
        <f t="shared" si="342"/>
        <v>-9.3272371982271261E-3</v>
      </c>
      <c r="W1148" s="7">
        <f t="shared" si="343"/>
        <v>1.4519123921167994E-2</v>
      </c>
      <c r="X1148" s="7">
        <f t="shared" si="344"/>
        <v>2.3478751692252317E-2</v>
      </c>
      <c r="Y1148" s="7">
        <f t="shared" si="345"/>
        <v>-1.8319599058347496E-3</v>
      </c>
      <c r="Z1148" s="7">
        <f t="shared" si="346"/>
        <v>1.0404100479479829E-2</v>
      </c>
      <c r="AA1148" s="7">
        <f t="shared" si="347"/>
        <v>4.5064031303025562E-4</v>
      </c>
      <c r="AB1148" s="7">
        <f t="shared" si="348"/>
        <v>-1.0134634460511555E-3</v>
      </c>
      <c r="AC1148" s="7">
        <f t="shared" si="349"/>
        <v>1.8672895580858285E-3</v>
      </c>
      <c r="AD1148" s="7">
        <f t="shared" si="350"/>
        <v>4.2181722653169082E-4</v>
      </c>
      <c r="AE1148" s="7">
        <f t="shared" si="351"/>
        <v>9.5145673339634522E-5</v>
      </c>
      <c r="AF1148" s="7">
        <f t="shared" si="352"/>
        <v>-8.1300546792973456E-4</v>
      </c>
      <c r="AG1148" s="7">
        <f t="shared" si="353"/>
        <v>-2.3130826190896174E-3</v>
      </c>
      <c r="AH1148" s="7">
        <f t="shared" si="354"/>
        <v>-1.230997721226957E-3</v>
      </c>
      <c r="AI1148" s="7">
        <f t="shared" si="355"/>
        <v>-3.6084923211135225E-2</v>
      </c>
      <c r="AJ1148" s="7">
        <f t="shared" si="356"/>
        <v>2.6666777693951024E-3</v>
      </c>
      <c r="AK1148" s="7">
        <f t="shared" si="357"/>
        <v>8.5997977743874684E-3</v>
      </c>
      <c r="AL1148" s="7">
        <f t="shared" si="358"/>
        <v>-9.685835802010071E-4</v>
      </c>
      <c r="AM1148" s="7">
        <f t="shared" si="359"/>
        <v>2.3780327247326502E-3</v>
      </c>
      <c r="AN1148" s="7">
        <f t="shared" si="360"/>
        <v>6.8577463480606015E-4</v>
      </c>
      <c r="AO1148" s="7">
        <f t="shared" si="361"/>
        <v>7.4237808062540547E-5</v>
      </c>
    </row>
    <row r="1149" spans="1:41" x14ac:dyDescent="0.35">
      <c r="A1149">
        <v>1147</v>
      </c>
      <c r="B1149" s="5">
        <f>(precios!A1149-precios!A1148)/precios!A1148</f>
        <v>1.9671449854201765E-2</v>
      </c>
      <c r="C1149" s="5">
        <f>(precios!B1149-precios!B1148)/precios!B1148</f>
        <v>-6.8242855545779333E-3</v>
      </c>
      <c r="D1149" s="5">
        <f>(precios!C1149-precios!C1148)/precios!C1148</f>
        <v>9.6358005318077072E-3</v>
      </c>
      <c r="E1149" s="5">
        <f>(precios!D1149-precios!D1148)/precios!D1148</f>
        <v>2.1779042170787318E-3</v>
      </c>
      <c r="F1149" s="5">
        <f>(precios!E1149-precios!E1148)/precios!E1148</f>
        <v>1.4304608997162193E-2</v>
      </c>
      <c r="G1149" s="5">
        <f>(precios!F1149-precios!F1148)/precios!F1148</f>
        <v>2.8170952222191831E-3</v>
      </c>
      <c r="H1149" s="5">
        <f>(precios!G1149-precios!G1148)/precios!G1148</f>
        <v>6.8806474216733145E-3</v>
      </c>
      <c r="I1149" s="5">
        <f>(precios!H1149-precios!H1148)/precios!H1148</f>
        <v>4.2569116601415252E-3</v>
      </c>
      <c r="J1149" s="5">
        <f>(precios!I1149-precios!I1148)/precios!I1148</f>
        <v>1.1191394916755572E-3</v>
      </c>
      <c r="K1149" s="5">
        <f>(precios!J1149-precios!J1148)/precios!J1148</f>
        <v>4.7151531790172882E-2</v>
      </c>
      <c r="L1149" s="5">
        <f>(precios!K1149-precios!K1148)/precios!K1148</f>
        <v>3.227599469924008E-3</v>
      </c>
      <c r="M1149" s="5">
        <f>(precios!L1149-precios!L1148)/precios!L1148</f>
        <v>4.0636579139636505E-3</v>
      </c>
      <c r="N1149" s="5">
        <f>(precios!M1149-precios!M1148)/precios!M1148</f>
        <v>-4.4910925376588065E-4</v>
      </c>
      <c r="O1149" s="5">
        <f>(precios!N1149-precios!N1148)/precios!N1148</f>
        <v>-7.3780455350046879E-3</v>
      </c>
      <c r="P1149" s="5">
        <f>(precios!O1149-precios!O1148)/precios!O1148</f>
        <v>-3.9560400150657066E-3</v>
      </c>
      <c r="Q1149" s="5">
        <f>(precios!P1149-precios!P1148)/precios!P1148</f>
        <v>-9.9289934562923933E-3</v>
      </c>
      <c r="R1149" s="5">
        <f>(precios!Q1149-precios!Q1148)/precios!Q1148</f>
        <v>0</v>
      </c>
      <c r="S1149" s="5">
        <f>(precios!R1149-precios!R1148)/precios!R1148</f>
        <v>-4.6511399696327442E-3</v>
      </c>
      <c r="T1149" s="5">
        <f>(precios!S1149-precios!S1148)/precios!S1148</f>
        <v>-2.6752605182087971E-3</v>
      </c>
      <c r="U1149" s="5">
        <f>(precios!T1149-precios!T1148)/precios!T1148</f>
        <v>-9.8048700388396557E-4</v>
      </c>
      <c r="V1149" s="7">
        <f t="shared" si="342"/>
        <v>1.8512633160979747E-2</v>
      </c>
      <c r="W1149" s="7">
        <f t="shared" si="343"/>
        <v>-9.8191150125142585E-3</v>
      </c>
      <c r="X1149" s="7">
        <f t="shared" si="344"/>
        <v>8.4383208977754226E-3</v>
      </c>
      <c r="Y1149" s="7">
        <f t="shared" si="345"/>
        <v>1.2707017896316369E-3</v>
      </c>
      <c r="Z1149" s="7">
        <f t="shared" si="346"/>
        <v>1.3230739501664321E-2</v>
      </c>
      <c r="AA1149" s="7">
        <f t="shared" si="347"/>
        <v>2.6490840965733703E-3</v>
      </c>
      <c r="AB1149" s="7">
        <f t="shared" si="348"/>
        <v>6.3764480593324537E-3</v>
      </c>
      <c r="AC1149" s="7">
        <f t="shared" si="349"/>
        <v>3.8407726549068593E-3</v>
      </c>
      <c r="AD1149" s="7">
        <f t="shared" si="350"/>
        <v>8.2112567548284785E-4</v>
      </c>
      <c r="AE1149" s="7">
        <f t="shared" si="351"/>
        <v>4.6026225931964426E-2</v>
      </c>
      <c r="AF1149" s="7">
        <f t="shared" si="352"/>
        <v>2.2823361256852268E-3</v>
      </c>
      <c r="AG1149" s="7">
        <f t="shared" si="353"/>
        <v>3.5170103276805807E-3</v>
      </c>
      <c r="AH1149" s="7">
        <f t="shared" si="354"/>
        <v>-8.7935005400244909E-4</v>
      </c>
      <c r="AI1149" s="7">
        <f t="shared" si="355"/>
        <v>-7.8176226329922278E-3</v>
      </c>
      <c r="AJ1149" s="7">
        <f t="shared" si="356"/>
        <v>-3.9335518742857189E-3</v>
      </c>
      <c r="AK1149" s="7">
        <f t="shared" si="357"/>
        <v>-9.7441970801032257E-3</v>
      </c>
      <c r="AL1149" s="7">
        <f t="shared" si="358"/>
        <v>-5.28117109731602E-5</v>
      </c>
      <c r="AM1149" s="7">
        <f t="shared" si="359"/>
        <v>-4.6040563372853329E-3</v>
      </c>
      <c r="AN1149" s="7">
        <f t="shared" si="360"/>
        <v>-2.6802258980557418E-3</v>
      </c>
      <c r="AO1149" s="7">
        <f t="shared" si="361"/>
        <v>-1.028813010440369E-3</v>
      </c>
    </row>
    <row r="1150" spans="1:41" x14ac:dyDescent="0.35">
      <c r="A1150">
        <v>1148</v>
      </c>
      <c r="B1150" s="5">
        <f>(precios!A1150-precios!A1149)/precios!A1149</f>
        <v>-1.0984501899044097E-2</v>
      </c>
      <c r="C1150" s="5">
        <f>(precios!B1150-precios!B1149)/precios!B1149</f>
        <v>3.511982522063329E-2</v>
      </c>
      <c r="D1150" s="5">
        <f>(precios!C1150-precios!C1149)/precios!C1149</f>
        <v>1.4559823582095186E-2</v>
      </c>
      <c r="E1150" s="5">
        <f>(precios!D1150-precios!D1149)/precios!D1149</f>
        <v>-6.7912638084333017E-3</v>
      </c>
      <c r="F1150" s="5">
        <f>(precios!E1150-precios!E1149)/precios!E1149</f>
        <v>3.2721906925232162E-3</v>
      </c>
      <c r="G1150" s="5">
        <f>(precios!F1150-precios!F1149)/precios!F1149</f>
        <v>-2.055535200719401E-3</v>
      </c>
      <c r="H1150" s="5">
        <f>(precios!G1150-precios!G1149)/precios!G1149</f>
        <v>1.2148835253541712E-2</v>
      </c>
      <c r="I1150" s="5">
        <f>(precios!H1150-precios!H1149)/precios!H1149</f>
        <v>6.3283437793248071E-3</v>
      </c>
      <c r="J1150" s="5">
        <f>(precios!I1150-precios!I1149)/precios!I1149</f>
        <v>1.5968945164300053E-4</v>
      </c>
      <c r="K1150" s="5">
        <f>(precios!J1150-precios!J1149)/precios!J1149</f>
        <v>1.0659904925961255E-2</v>
      </c>
      <c r="L1150" s="5">
        <f>(precios!K1150-precios!K1149)/precios!K1149</f>
        <v>9.334931555459584E-3</v>
      </c>
      <c r="M1150" s="5">
        <f>(precios!L1150-precios!L1149)/precios!L1149</f>
        <v>9.1386322174303756E-4</v>
      </c>
      <c r="N1150" s="5">
        <f>(precios!M1150-precios!M1149)/precios!M1149</f>
        <v>-1.1053248490024327E-2</v>
      </c>
      <c r="O1150" s="5">
        <f>(precios!N1150-precios!N1149)/precios!N1149</f>
        <v>5.8218332495974089E-3</v>
      </c>
      <c r="P1150" s="5">
        <f>(precios!O1150-precios!O1149)/precios!O1149</f>
        <v>3.9717524265952516E-3</v>
      </c>
      <c r="Q1150" s="5">
        <f>(precios!P1150-precios!P1149)/precios!P1149</f>
        <v>9.1750002968451795E-3</v>
      </c>
      <c r="R1150" s="5">
        <f>(precios!Q1150-precios!Q1149)/precios!Q1149</f>
        <v>9.1661127604947008E-4</v>
      </c>
      <c r="S1150" s="5">
        <f>(precios!R1150-precios!R1149)/precios!R1149</f>
        <v>4.3543811380611277E-3</v>
      </c>
      <c r="T1150" s="5">
        <f>(precios!S1150-precios!S1149)/precios!S1149</f>
        <v>2.7690019673237954E-3</v>
      </c>
      <c r="U1150" s="5">
        <f>(precios!T1150-precios!T1149)/precios!T1149</f>
        <v>1.3492630278325285E-3</v>
      </c>
      <c r="V1150" s="7">
        <f t="shared" si="342"/>
        <v>-1.2143318592266115E-2</v>
      </c>
      <c r="W1150" s="7">
        <f t="shared" si="343"/>
        <v>3.2124995762696965E-2</v>
      </c>
      <c r="X1150" s="7">
        <f t="shared" si="344"/>
        <v>1.3362343948062901E-2</v>
      </c>
      <c r="Y1150" s="7">
        <f t="shared" si="345"/>
        <v>-7.698466235880397E-3</v>
      </c>
      <c r="Z1150" s="7">
        <f t="shared" si="346"/>
        <v>2.1983211970253449E-3</v>
      </c>
      <c r="AA1150" s="7">
        <f t="shared" si="347"/>
        <v>-2.2235463263652138E-3</v>
      </c>
      <c r="AB1150" s="7">
        <f t="shared" si="348"/>
        <v>1.1644635891200851E-2</v>
      </c>
      <c r="AC1150" s="7">
        <f t="shared" si="349"/>
        <v>5.9122047740901408E-3</v>
      </c>
      <c r="AD1150" s="7">
        <f t="shared" si="350"/>
        <v>-1.3832436454970872E-4</v>
      </c>
      <c r="AE1150" s="7">
        <f t="shared" si="351"/>
        <v>9.5345990677527959E-3</v>
      </c>
      <c r="AF1150" s="7">
        <f t="shared" si="352"/>
        <v>8.3896682112208024E-3</v>
      </c>
      <c r="AG1150" s="7">
        <f t="shared" si="353"/>
        <v>3.6721563545996801E-4</v>
      </c>
      <c r="AH1150" s="7">
        <f t="shared" si="354"/>
        <v>-1.1483489290260895E-2</v>
      </c>
      <c r="AI1150" s="7">
        <f t="shared" si="355"/>
        <v>5.3822561516098689E-3</v>
      </c>
      <c r="AJ1150" s="7">
        <f t="shared" si="356"/>
        <v>3.9942405673752393E-3</v>
      </c>
      <c r="AK1150" s="7">
        <f t="shared" si="357"/>
        <v>9.3597966730343471E-3</v>
      </c>
      <c r="AL1150" s="7">
        <f t="shared" si="358"/>
        <v>8.6379956507630991E-4</v>
      </c>
      <c r="AM1150" s="7">
        <f t="shared" si="359"/>
        <v>4.4014647704085389E-3</v>
      </c>
      <c r="AN1150" s="7">
        <f t="shared" si="360"/>
        <v>2.7640365874768507E-3</v>
      </c>
      <c r="AO1150" s="7">
        <f t="shared" si="361"/>
        <v>1.300937021276125E-3</v>
      </c>
    </row>
    <row r="1151" spans="1:41" x14ac:dyDescent="0.35">
      <c r="A1151">
        <v>1149</v>
      </c>
      <c r="B1151" s="5">
        <f>(precios!A1151-precios!A1150)/precios!A1150</f>
        <v>-1.2216588425931416E-2</v>
      </c>
      <c r="C1151" s="5">
        <f>(precios!B1151-precios!B1150)/precios!B1150</f>
        <v>-6.2169592601560514E-3</v>
      </c>
      <c r="D1151" s="5">
        <f>(precios!C1151-precios!C1150)/precios!C1150</f>
        <v>-5.7921505020394025E-3</v>
      </c>
      <c r="E1151" s="5">
        <f>(precios!D1151-precios!D1150)/precios!D1150</f>
        <v>2.033119488029418E-3</v>
      </c>
      <c r="F1151" s="5">
        <f>(precios!E1151-precios!E1150)/precios!E1150</f>
        <v>-8.4323540951944192E-4</v>
      </c>
      <c r="G1151" s="5">
        <f>(precios!F1151-precios!F1150)/precios!F1150</f>
        <v>5.3792873887656342E-3</v>
      </c>
      <c r="H1151" s="5">
        <f>(precios!G1151-precios!G1150)/precios!G1150</f>
        <v>6.7234579739167176E-3</v>
      </c>
      <c r="I1151" s="5">
        <f>(precios!H1151-precios!H1150)/precios!H1150</f>
        <v>-1.9805555152512264E-3</v>
      </c>
      <c r="J1151" s="5">
        <f>(precios!I1151-precios!I1150)/precios!I1150</f>
        <v>-4.6360275260866352E-3</v>
      </c>
      <c r="K1151" s="5">
        <f>(precios!J1151-precios!J1150)/precios!J1150</f>
        <v>-3.0044752667283253E-4</v>
      </c>
      <c r="L1151" s="5">
        <f>(precios!K1151-precios!K1150)/precios!K1150</f>
        <v>5.577549864821953E-3</v>
      </c>
      <c r="M1151" s="5">
        <f>(precios!L1151-precios!L1150)/precios!L1150</f>
        <v>1.4677207052831992E-2</v>
      </c>
      <c r="N1151" s="5">
        <f>(precios!M1151-precios!M1150)/precios!M1150</f>
        <v>-5.6395850766528611E-3</v>
      </c>
      <c r="O1151" s="5">
        <f>(precios!N1151-precios!N1150)/precios!N1150</f>
        <v>-4.6047212018308177E-3</v>
      </c>
      <c r="P1151" s="5">
        <f>(precios!O1151-precios!O1150)/precios!O1150</f>
        <v>1.7892886384597806E-4</v>
      </c>
      <c r="Q1151" s="5">
        <f>(precios!P1151-precios!P1150)/precios!P1150</f>
        <v>-1.9583923880829284E-4</v>
      </c>
      <c r="R1151" s="5">
        <f>(precios!Q1151-precios!Q1150)/precios!Q1150</f>
        <v>-9.1612120047683711E-5</v>
      </c>
      <c r="S1151" s="5">
        <f>(precios!R1151-precios!R1150)/precios!R1150</f>
        <v>7.5801948289417993E-5</v>
      </c>
      <c r="T1151" s="5">
        <f>(precios!S1151-precios!S1150)/precios!S1150</f>
        <v>1.9376795653231445E-4</v>
      </c>
      <c r="U1151" s="5">
        <f>(precios!T1151-precios!T1150)/precios!T1150</f>
        <v>1.1855945110220835E-4</v>
      </c>
      <c r="V1151" s="7">
        <f t="shared" si="342"/>
        <v>-1.3375405119153434E-2</v>
      </c>
      <c r="W1151" s="7">
        <f t="shared" si="343"/>
        <v>-9.2117887180923775E-3</v>
      </c>
      <c r="X1151" s="7">
        <f t="shared" si="344"/>
        <v>-6.9896301360716862E-3</v>
      </c>
      <c r="Y1151" s="7">
        <f t="shared" si="345"/>
        <v>1.1259170605823232E-3</v>
      </c>
      <c r="Z1151" s="7">
        <f t="shared" si="346"/>
        <v>-1.9171049050173132E-3</v>
      </c>
      <c r="AA1151" s="7">
        <f t="shared" si="347"/>
        <v>5.211276263119821E-3</v>
      </c>
      <c r="AB1151" s="7">
        <f t="shared" si="348"/>
        <v>6.2192586115758569E-3</v>
      </c>
      <c r="AC1151" s="7">
        <f t="shared" si="349"/>
        <v>-2.3966945204858922E-3</v>
      </c>
      <c r="AD1151" s="7">
        <f t="shared" si="350"/>
        <v>-4.9340413422793447E-3</v>
      </c>
      <c r="AE1151" s="7">
        <f t="shared" si="351"/>
        <v>-1.4257533848812914E-3</v>
      </c>
      <c r="AF1151" s="7">
        <f t="shared" si="352"/>
        <v>4.6322865205831714E-3</v>
      </c>
      <c r="AG1151" s="7">
        <f t="shared" si="353"/>
        <v>1.4130559466548922E-2</v>
      </c>
      <c r="AH1151" s="7">
        <f t="shared" si="354"/>
        <v>-6.0698258768894292E-3</v>
      </c>
      <c r="AI1151" s="7">
        <f t="shared" si="355"/>
        <v>-5.0442982998183577E-3</v>
      </c>
      <c r="AJ1151" s="7">
        <f t="shared" si="356"/>
        <v>2.0141700462596586E-4</v>
      </c>
      <c r="AK1151" s="7">
        <f t="shared" si="357"/>
        <v>-1.1042862619125063E-5</v>
      </c>
      <c r="AL1151" s="7">
        <f t="shared" si="358"/>
        <v>-1.444238310208439E-4</v>
      </c>
      <c r="AM1151" s="7">
        <f t="shared" si="359"/>
        <v>1.2288558063682948E-4</v>
      </c>
      <c r="AN1151" s="7">
        <f t="shared" si="360"/>
        <v>1.8880257668536988E-4</v>
      </c>
      <c r="AO1151" s="7">
        <f t="shared" si="361"/>
        <v>7.0233444545804902E-5</v>
      </c>
    </row>
    <row r="1152" spans="1:41" x14ac:dyDescent="0.35">
      <c r="A1152">
        <v>1150</v>
      </c>
      <c r="B1152" s="5">
        <f>(precios!A1152-precios!A1151)/precios!A1151</f>
        <v>-9.4112204582774122E-3</v>
      </c>
      <c r="C1152" s="5">
        <f>(precios!B1152-precios!B1151)/precios!B1151</f>
        <v>-2.9369157547136589E-2</v>
      </c>
      <c r="D1152" s="5">
        <f>(precios!C1152-precios!C1151)/precios!C1151</f>
        <v>-3.9144137167014684E-3</v>
      </c>
      <c r="E1152" s="5">
        <f>(precios!D1152-precios!D1151)/precios!D1151</f>
        <v>1.5931364433947007E-2</v>
      </c>
      <c r="F1152" s="5">
        <f>(precios!E1152-precios!E1151)/precios!E1151</f>
        <v>-8.7075895584193125E-3</v>
      </c>
      <c r="G1152" s="5">
        <f>(precios!F1152-precios!F1151)/precios!F1151</f>
        <v>9.1953515685410103E-3</v>
      </c>
      <c r="H1152" s="5">
        <f>(precios!G1152-precios!G1151)/precios!G1151</f>
        <v>-6.6785549901141926E-3</v>
      </c>
      <c r="I1152" s="5">
        <f>(precios!H1152-precios!H1151)/precios!H1151</f>
        <v>-3.3059094883437995E-3</v>
      </c>
      <c r="J1152" s="5">
        <f>(precios!I1152-precios!I1151)/precios!I1151</f>
        <v>-2.5609096376747139E-3</v>
      </c>
      <c r="K1152" s="5">
        <f>(precios!J1152-precios!J1151)/precios!J1151</f>
        <v>4.8244058790978595E-4</v>
      </c>
      <c r="L1152" s="5">
        <f>(precios!K1152-precios!K1151)/precios!K1151</f>
        <v>-8.7423849846602186E-3</v>
      </c>
      <c r="M1152" s="5">
        <f>(precios!L1152-precios!L1151)/precios!L1151</f>
        <v>6.8103205159463654E-3</v>
      </c>
      <c r="N1152" s="5">
        <f>(precios!M1152-precios!M1151)/precios!M1151</f>
        <v>-2.4614504973558297E-3</v>
      </c>
      <c r="O1152" s="5">
        <f>(precios!N1152-precios!N1151)/precios!N1151</f>
        <v>-4.992407970297829E-3</v>
      </c>
      <c r="P1152" s="5">
        <f>(precios!O1152-precios!O1151)/precios!O1151</f>
        <v>-2.3762270664771427E-3</v>
      </c>
      <c r="Q1152" s="5">
        <f>(precios!P1152-precios!P1151)/precios!P1151</f>
        <v>-6.4656521980837826E-3</v>
      </c>
      <c r="R1152" s="5">
        <f>(precios!Q1152-precios!Q1151)/precios!Q1151</f>
        <v>-1.8315368638062375E-4</v>
      </c>
      <c r="S1152" s="5">
        <f>(precios!R1152-precios!R1151)/precios!R1151</f>
        <v>-2.6135828439848682E-3</v>
      </c>
      <c r="T1152" s="5">
        <f>(precios!S1152-precios!S1151)/precios!S1151</f>
        <v>-1.4016571624455127E-3</v>
      </c>
      <c r="U1152" s="5">
        <f>(precios!T1152-precios!T1151)/precios!T1151</f>
        <v>-4.8581996946151163E-4</v>
      </c>
      <c r="V1152" s="7">
        <f t="shared" si="342"/>
        <v>-1.057003715149943E-2</v>
      </c>
      <c r="W1152" s="7">
        <f t="shared" si="343"/>
        <v>-3.2363987005072918E-2</v>
      </c>
      <c r="X1152" s="7">
        <f t="shared" si="344"/>
        <v>-5.1118933507337521E-3</v>
      </c>
      <c r="Y1152" s="7">
        <f t="shared" si="345"/>
        <v>1.5024162006499912E-2</v>
      </c>
      <c r="Z1152" s="7">
        <f t="shared" si="346"/>
        <v>-9.7814590539171842E-3</v>
      </c>
      <c r="AA1152" s="7">
        <f t="shared" si="347"/>
        <v>9.027340442895198E-3</v>
      </c>
      <c r="AB1152" s="7">
        <f t="shared" si="348"/>
        <v>-7.1827543524550534E-3</v>
      </c>
      <c r="AC1152" s="7">
        <f t="shared" si="349"/>
        <v>-3.7220484935784654E-3</v>
      </c>
      <c r="AD1152" s="7">
        <f t="shared" si="350"/>
        <v>-2.858923453867423E-3</v>
      </c>
      <c r="AE1152" s="7">
        <f t="shared" si="351"/>
        <v>-6.4286527029867304E-4</v>
      </c>
      <c r="AF1152" s="7">
        <f t="shared" si="352"/>
        <v>-9.6876483288990001E-3</v>
      </c>
      <c r="AG1152" s="7">
        <f t="shared" si="353"/>
        <v>6.2636729296632956E-3</v>
      </c>
      <c r="AH1152" s="7">
        <f t="shared" si="354"/>
        <v>-2.8916912975923983E-3</v>
      </c>
      <c r="AI1152" s="7">
        <f t="shared" si="355"/>
        <v>-5.431985068285369E-3</v>
      </c>
      <c r="AJ1152" s="7">
        <f t="shared" si="356"/>
        <v>-2.353738925697155E-3</v>
      </c>
      <c r="AK1152" s="7">
        <f t="shared" si="357"/>
        <v>-6.280855821894615E-3</v>
      </c>
      <c r="AL1152" s="7">
        <f t="shared" si="358"/>
        <v>-2.3596539735378394E-4</v>
      </c>
      <c r="AM1152" s="7">
        <f t="shared" si="359"/>
        <v>-2.5664992116374566E-3</v>
      </c>
      <c r="AN1152" s="7">
        <f t="shared" si="360"/>
        <v>-1.4066225422924572E-3</v>
      </c>
      <c r="AO1152" s="7">
        <f t="shared" si="361"/>
        <v>-5.3414597601791512E-4</v>
      </c>
    </row>
    <row r="1153" spans="1:41" x14ac:dyDescent="0.35">
      <c r="A1153">
        <v>1151</v>
      </c>
      <c r="B1153" s="5">
        <f>(precios!A1153-precios!A1152)/precios!A1152</f>
        <v>-1.0444480579434139E-2</v>
      </c>
      <c r="C1153" s="5">
        <f>(precios!B1153-precios!B1152)/precios!B1152</f>
        <v>-3.2191458527013356E-2</v>
      </c>
      <c r="D1153" s="5">
        <f>(precios!C1153-precios!C1152)/precios!C1152</f>
        <v>1.0441314101607625E-2</v>
      </c>
      <c r="E1153" s="5">
        <f>(precios!D1153-precios!D1152)/precios!D1152</f>
        <v>1.6012872809265298E-2</v>
      </c>
      <c r="F1153" s="5">
        <f>(precios!E1153-precios!E1152)/precios!E1152</f>
        <v>-1.6383732934958397E-2</v>
      </c>
      <c r="G1153" s="5">
        <f>(precios!F1153-precios!F1152)/precios!F1152</f>
        <v>6.5638299480500666E-3</v>
      </c>
      <c r="H1153" s="5">
        <f>(precios!G1153-precios!G1152)/precios!G1152</f>
        <v>-1.2503174590529008E-2</v>
      </c>
      <c r="I1153" s="5">
        <f>(precios!H1153-precios!H1152)/precios!H1152</f>
        <v>3.5187393392239769E-3</v>
      </c>
      <c r="J1153" s="5">
        <f>(precios!I1153-precios!I1152)/precios!I1152</f>
        <v>9.4885985277463804E-3</v>
      </c>
      <c r="K1153" s="5">
        <f>(precios!J1153-precios!J1152)/precios!J1152</f>
        <v>-4.6059812776112997E-3</v>
      </c>
      <c r="L1153" s="5">
        <f>(precios!K1153-precios!K1152)/precios!K1152</f>
        <v>-1.7010438489282916E-2</v>
      </c>
      <c r="M1153" s="5">
        <f>(precios!L1153-precios!L1152)/precios!L1152</f>
        <v>-8.6824029014856748E-3</v>
      </c>
      <c r="N1153" s="5">
        <f>(precios!M1153-precios!M1152)/precios!M1152</f>
        <v>2.1985351554593782E-3</v>
      </c>
      <c r="O1153" s="5">
        <f>(precios!N1153-precios!N1152)/precios!N1152</f>
        <v>3.0874339345609843E-3</v>
      </c>
      <c r="P1153" s="5">
        <f>(precios!O1153-precios!O1152)/precios!O1152</f>
        <v>0</v>
      </c>
      <c r="Q1153" s="5">
        <f>(precios!P1153-precios!P1152)/precios!P1152</f>
        <v>0</v>
      </c>
      <c r="R1153" s="5">
        <f>(precios!Q1153-precios!Q1152)/precios!Q1152</f>
        <v>6.4119901070155906E-4</v>
      </c>
      <c r="S1153" s="5">
        <f>(precios!R1153-precios!R1152)/precios!R1152</f>
        <v>2.1208504451826046E-4</v>
      </c>
      <c r="T1153" s="5">
        <f>(precios!S1153-precios!S1152)/precios!S1152</f>
        <v>1.7292896900276091E-4</v>
      </c>
      <c r="U1153" s="5">
        <f>(precios!T1153-precios!T1152)/precios!T1152</f>
        <v>3.6745308908495193E-4</v>
      </c>
      <c r="V1153" s="7">
        <f t="shared" si="342"/>
        <v>-1.1603297272656157E-2</v>
      </c>
      <c r="W1153" s="7">
        <f t="shared" si="343"/>
        <v>-3.5186287984949681E-2</v>
      </c>
      <c r="X1153" s="7">
        <f t="shared" si="344"/>
        <v>9.2438344675753407E-3</v>
      </c>
      <c r="Y1153" s="7">
        <f t="shared" si="345"/>
        <v>1.5105670381818204E-2</v>
      </c>
      <c r="Z1153" s="7">
        <f t="shared" si="346"/>
        <v>-1.7457602430456267E-2</v>
      </c>
      <c r="AA1153" s="7">
        <f t="shared" si="347"/>
        <v>6.3958188224042534E-3</v>
      </c>
      <c r="AB1153" s="7">
        <f t="shared" si="348"/>
        <v>-1.3007373952869869E-2</v>
      </c>
      <c r="AC1153" s="7">
        <f t="shared" si="349"/>
        <v>3.1026003339893111E-3</v>
      </c>
      <c r="AD1153" s="7">
        <f t="shared" si="350"/>
        <v>9.1905847115536718E-3</v>
      </c>
      <c r="AE1153" s="7">
        <f t="shared" si="351"/>
        <v>-5.7312871358197589E-3</v>
      </c>
      <c r="AF1153" s="7">
        <f t="shared" si="352"/>
        <v>-1.7955701833521697E-2</v>
      </c>
      <c r="AG1153" s="7">
        <f t="shared" si="353"/>
        <v>-9.2290504877687446E-3</v>
      </c>
      <c r="AH1153" s="7">
        <f t="shared" si="354"/>
        <v>1.7682943552228096E-3</v>
      </c>
      <c r="AI1153" s="7">
        <f t="shared" si="355"/>
        <v>2.6478568365734438E-3</v>
      </c>
      <c r="AJ1153" s="7">
        <f t="shared" si="356"/>
        <v>2.2488140779987791E-5</v>
      </c>
      <c r="AK1153" s="7">
        <f t="shared" si="357"/>
        <v>1.8479637618916777E-4</v>
      </c>
      <c r="AL1153" s="7">
        <f t="shared" si="358"/>
        <v>5.883872997283989E-4</v>
      </c>
      <c r="AM1153" s="7">
        <f t="shared" si="359"/>
        <v>2.5916867686567196E-4</v>
      </c>
      <c r="AN1153" s="7">
        <f t="shared" si="360"/>
        <v>1.6796358915581634E-4</v>
      </c>
      <c r="AO1153" s="7">
        <f t="shared" si="361"/>
        <v>3.191270825285485E-4</v>
      </c>
    </row>
    <row r="1154" spans="1:41" x14ac:dyDescent="0.35">
      <c r="A1154">
        <v>1152</v>
      </c>
      <c r="B1154" s="5">
        <f>(precios!A1154-precios!A1153)/precios!A1153</f>
        <v>3.1326286572911084E-3</v>
      </c>
      <c r="C1154" s="5">
        <f>(precios!B1154-precios!B1153)/precios!B1153</f>
        <v>-6.6840491158194404E-2</v>
      </c>
      <c r="D1154" s="5">
        <f>(precios!C1154-precios!C1153)/precios!C1153</f>
        <v>-2.4922718631770625E-2</v>
      </c>
      <c r="E1154" s="5">
        <f>(precios!D1154-precios!D1153)/precios!D1153</f>
        <v>-1.8563541743415596E-2</v>
      </c>
      <c r="F1154" s="5">
        <f>(precios!E1154-precios!E1153)/precios!E1153</f>
        <v>-1.7681170788192357E-4</v>
      </c>
      <c r="G1154" s="5">
        <f>(precios!F1154-precios!F1153)/precios!F1153</f>
        <v>2.4873414338216749E-3</v>
      </c>
      <c r="H1154" s="5">
        <f>(precios!G1154-precios!G1153)/precios!G1153</f>
        <v>1.3421225455591931E-2</v>
      </c>
      <c r="I1154" s="5">
        <f>(precios!H1154-precios!H1153)/precios!H1153</f>
        <v>1.129253605006472E-3</v>
      </c>
      <c r="J1154" s="5">
        <f>(precios!I1154-precios!I1153)/precios!I1153</f>
        <v>1.9117376156938405E-2</v>
      </c>
      <c r="K1154" s="5">
        <f>(precios!J1154-precios!J1153)/precios!J1153</f>
        <v>-2.2528179162977623E-2</v>
      </c>
      <c r="L1154" s="5">
        <f>(precios!K1154-precios!K1153)/precios!K1153</f>
        <v>8.3457808895383706E-3</v>
      </c>
      <c r="M1154" s="5">
        <f>(precios!L1154-precios!L1153)/precios!L1153</f>
        <v>2.5953202756389612E-2</v>
      </c>
      <c r="N1154" s="5">
        <f>(precios!M1154-precios!M1153)/precios!M1153</f>
        <v>2.0383912862985958E-2</v>
      </c>
      <c r="O1154" s="5">
        <f>(precios!N1154-precios!N1153)/precios!N1153</f>
        <v>-7.3651802803733285E-3</v>
      </c>
      <c r="P1154" s="5">
        <f>(precios!O1154-precios!O1153)/precios!O1153</f>
        <v>8.8083552455062066E-4</v>
      </c>
      <c r="Q1154" s="5">
        <f>(precios!P1154-precios!P1153)/precios!P1153</f>
        <v>4.0442660769720194E-3</v>
      </c>
      <c r="R1154" s="5">
        <f>(precios!Q1154-precios!Q1153)/precios!Q1153</f>
        <v>3.662270080152644E-4</v>
      </c>
      <c r="S1154" s="5">
        <f>(precios!R1154-precios!R1153)/precios!R1153</f>
        <v>8.478267685126077E-4</v>
      </c>
      <c r="T1154" s="5">
        <f>(precios!S1154-precios!S1153)/precios!S1153</f>
        <v>2.5917929491312382E-4</v>
      </c>
      <c r="U1154" s="5">
        <f>(precios!T1154-precios!T1153)/precios!T1153</f>
        <v>1.226970038067953E-4</v>
      </c>
      <c r="V1154" s="7">
        <f t="shared" si="342"/>
        <v>1.97381196406909E-3</v>
      </c>
      <c r="W1154" s="7">
        <f t="shared" si="343"/>
        <v>-6.9835320616130736E-2</v>
      </c>
      <c r="X1154" s="7">
        <f t="shared" si="344"/>
        <v>-2.6120198265802908E-2</v>
      </c>
      <c r="Y1154" s="7">
        <f t="shared" si="345"/>
        <v>-1.947074417086269E-2</v>
      </c>
      <c r="Z1154" s="7">
        <f t="shared" si="346"/>
        <v>-1.2506812033797948E-3</v>
      </c>
      <c r="AA1154" s="7">
        <f t="shared" si="347"/>
        <v>2.3193303081758621E-3</v>
      </c>
      <c r="AB1154" s="7">
        <f t="shared" si="348"/>
        <v>1.291702609325107E-2</v>
      </c>
      <c r="AC1154" s="7">
        <f t="shared" si="349"/>
        <v>7.1311459977180594E-4</v>
      </c>
      <c r="AD1154" s="7">
        <f t="shared" si="350"/>
        <v>1.8819362340745695E-2</v>
      </c>
      <c r="AE1154" s="7">
        <f t="shared" si="351"/>
        <v>-2.3653485021186083E-2</v>
      </c>
      <c r="AF1154" s="7">
        <f t="shared" si="352"/>
        <v>7.400517545299589E-3</v>
      </c>
      <c r="AG1154" s="7">
        <f t="shared" si="353"/>
        <v>2.5406555170106544E-2</v>
      </c>
      <c r="AH1154" s="7">
        <f t="shared" si="354"/>
        <v>1.9953672062749388E-2</v>
      </c>
      <c r="AI1154" s="7">
        <f t="shared" si="355"/>
        <v>-7.8047573783608685E-3</v>
      </c>
      <c r="AJ1154" s="7">
        <f t="shared" si="356"/>
        <v>9.0332366533060846E-4</v>
      </c>
      <c r="AK1154" s="7">
        <f t="shared" si="357"/>
        <v>4.229062453161187E-3</v>
      </c>
      <c r="AL1154" s="7">
        <f t="shared" si="358"/>
        <v>3.1341529704210418E-4</v>
      </c>
      <c r="AM1154" s="7">
        <f t="shared" si="359"/>
        <v>8.9491040086001918E-4</v>
      </c>
      <c r="AN1154" s="7">
        <f t="shared" si="360"/>
        <v>2.5421391506617928E-4</v>
      </c>
      <c r="AO1154" s="7">
        <f t="shared" si="361"/>
        <v>7.4370997250391865E-5</v>
      </c>
    </row>
    <row r="1155" spans="1:41" x14ac:dyDescent="0.35">
      <c r="A1155">
        <v>1153</v>
      </c>
      <c r="B1155" s="5">
        <f>(precios!A1155-precios!A1154)/precios!A1154</f>
        <v>4.4681963646707101E-3</v>
      </c>
      <c r="C1155" s="5">
        <f>(precios!B1155-precios!B1154)/precios!B1154</f>
        <v>6.7564147518860584E-2</v>
      </c>
      <c r="D1155" s="5">
        <f>(precios!C1155-precios!C1154)/precios!C1154</f>
        <v>5.0670436075387201E-3</v>
      </c>
      <c r="E1155" s="5">
        <f>(precios!D1155-precios!D1154)/precios!D1154</f>
        <v>4.1493182264443346E-3</v>
      </c>
      <c r="F1155" s="5">
        <f>(precios!E1155-precios!E1154)/precios!E1154</f>
        <v>8.6658114921783456E-3</v>
      </c>
      <c r="G1155" s="5">
        <f>(precios!F1155-precios!F1154)/precios!F1154</f>
        <v>-1.2942542436502122E-2</v>
      </c>
      <c r="H1155" s="5">
        <f>(precios!G1155-precios!G1154)/precios!G1154</f>
        <v>-1.5992018941422402E-2</v>
      </c>
      <c r="I1155" s="5">
        <f>(precios!H1155-precios!H1154)/precios!H1154</f>
        <v>-9.4983261059681575E-3</v>
      </c>
      <c r="J1155" s="5">
        <f>(precios!I1155-precios!I1154)/precios!I1154</f>
        <v>-2.0321525599606891E-3</v>
      </c>
      <c r="K1155" s="5">
        <f>(precios!J1155-precios!J1154)/precios!J1154</f>
        <v>-5.0454808013483199E-3</v>
      </c>
      <c r="L1155" s="5">
        <f>(precios!K1155-precios!K1154)/precios!K1154</f>
        <v>-2.3005462086632414E-2</v>
      </c>
      <c r="M1155" s="5">
        <f>(precios!L1155-precios!L1154)/precios!L1154</f>
        <v>-5.3354558820294263E-3</v>
      </c>
      <c r="N1155" s="5">
        <f>(precios!M1155-precios!M1154)/precios!M1154</f>
        <v>-1.6124693424812285E-2</v>
      </c>
      <c r="O1155" s="5">
        <f>(precios!N1155-precios!N1154)/precios!N1154</f>
        <v>-1.4064118593431046E-2</v>
      </c>
      <c r="P1155" s="5">
        <f>(precios!O1155-precios!O1154)/precios!O1154</f>
        <v>8.8040562710287788E-4</v>
      </c>
      <c r="Q1155" s="5">
        <f>(precios!P1155-precios!P1154)/precios!P1154</f>
        <v>1.6960955248496151E-3</v>
      </c>
      <c r="R1155" s="5">
        <f>(precios!Q1155-precios!Q1154)/precios!Q1154</f>
        <v>-7.320986009141066E-4</v>
      </c>
      <c r="S1155" s="5">
        <f>(precios!R1155-precios!R1154)/precios!R1154</f>
        <v>8.4719187842159215E-4</v>
      </c>
      <c r="T1155" s="5">
        <f>(precios!S1155-precios!S1154)/precios!S1154</f>
        <v>6.044144394051395E-4</v>
      </c>
      <c r="U1155" s="5">
        <f>(precios!T1155-precios!T1154)/precios!T1154</f>
        <v>1.2229555125299328E-4</v>
      </c>
      <c r="V1155" s="7">
        <f t="shared" si="342"/>
        <v>3.3093796714486917E-3</v>
      </c>
      <c r="W1155" s="7">
        <f t="shared" si="343"/>
        <v>6.4569318060924252E-2</v>
      </c>
      <c r="X1155" s="7">
        <f t="shared" si="344"/>
        <v>3.8695639735064364E-3</v>
      </c>
      <c r="Y1155" s="7">
        <f t="shared" si="345"/>
        <v>3.2421157989972397E-3</v>
      </c>
      <c r="Z1155" s="7">
        <f t="shared" si="346"/>
        <v>7.5919419966804739E-3</v>
      </c>
      <c r="AA1155" s="7">
        <f t="shared" si="347"/>
        <v>-1.3110553562147935E-2</v>
      </c>
      <c r="AB1155" s="7">
        <f t="shared" si="348"/>
        <v>-1.6496218303763261E-2</v>
      </c>
      <c r="AC1155" s="7">
        <f t="shared" si="349"/>
        <v>-9.9144651112028238E-3</v>
      </c>
      <c r="AD1155" s="7">
        <f t="shared" si="350"/>
        <v>-2.3301663761533982E-3</v>
      </c>
      <c r="AE1155" s="7">
        <f t="shared" si="351"/>
        <v>-6.1707866595567791E-3</v>
      </c>
      <c r="AF1155" s="7">
        <f t="shared" si="352"/>
        <v>-2.3950725430871195E-2</v>
      </c>
      <c r="AG1155" s="7">
        <f t="shared" si="353"/>
        <v>-5.8821034683124961E-3</v>
      </c>
      <c r="AH1155" s="7">
        <f t="shared" si="354"/>
        <v>-1.6554934225048855E-2</v>
      </c>
      <c r="AI1155" s="7">
        <f t="shared" si="355"/>
        <v>-1.4503695691418586E-2</v>
      </c>
      <c r="AJ1155" s="7">
        <f t="shared" si="356"/>
        <v>9.0289376788286568E-4</v>
      </c>
      <c r="AK1155" s="7">
        <f t="shared" si="357"/>
        <v>1.8808919010387829E-3</v>
      </c>
      <c r="AL1155" s="7">
        <f t="shared" si="358"/>
        <v>-7.8491031188726676E-4</v>
      </c>
      <c r="AM1155" s="7">
        <f t="shared" si="359"/>
        <v>8.9427551076900363E-4</v>
      </c>
      <c r="AN1155" s="7">
        <f t="shared" si="360"/>
        <v>5.9944905955819491E-4</v>
      </c>
      <c r="AO1155" s="7">
        <f t="shared" si="361"/>
        <v>7.3969544696589844E-5</v>
      </c>
    </row>
    <row r="1156" spans="1:41" x14ac:dyDescent="0.35">
      <c r="A1156">
        <v>1154</v>
      </c>
      <c r="B1156" s="5">
        <f>(precios!A1156-precios!A1155)/precios!A1155</f>
        <v>1.9993312690451105E-2</v>
      </c>
      <c r="C1156" s="5">
        <f>(precios!B1156-precios!B1155)/precios!B1155</f>
        <v>2.4585427309030748E-3</v>
      </c>
      <c r="D1156" s="5">
        <f>(precios!C1156-precios!C1155)/precios!C1155</f>
        <v>7.8523958712017547E-3</v>
      </c>
      <c r="E1156" s="5">
        <f>(precios!D1156-precios!D1155)/precios!D1155</f>
        <v>3.9014727999018978E-2</v>
      </c>
      <c r="F1156" s="5">
        <f>(precios!E1156-precios!E1155)/precios!E1155</f>
        <v>1.5546366660774799E-3</v>
      </c>
      <c r="G1156" s="5">
        <f>(precios!F1156-precios!F1155)/precios!F1155</f>
        <v>-2.513703633025196E-3</v>
      </c>
      <c r="H1156" s="5">
        <f>(precios!G1156-precios!G1155)/precios!G1155</f>
        <v>-9.6496884663895728E-3</v>
      </c>
      <c r="I1156" s="5">
        <f>(precios!H1156-precios!H1155)/precios!H1155</f>
        <v>3.5960867336305691E-3</v>
      </c>
      <c r="J1156" s="5">
        <f>(precios!I1156-precios!I1155)/precios!I1155</f>
        <v>3.2894535962681502E-3</v>
      </c>
      <c r="K1156" s="5">
        <f>(precios!J1156-precios!J1155)/precios!J1155</f>
        <v>5.6972086918232415E-3</v>
      </c>
      <c r="L1156" s="5">
        <f>(precios!K1156-precios!K1155)/precios!K1155</f>
        <v>1.8350533369612603E-2</v>
      </c>
      <c r="M1156" s="5">
        <f>(precios!L1156-precios!L1155)/precios!L1155</f>
        <v>-1.5840105312279012E-2</v>
      </c>
      <c r="N1156" s="5">
        <f>(precios!M1156-precios!M1155)/precios!M1155</f>
        <v>5.2809465862968547E-3</v>
      </c>
      <c r="O1156" s="5">
        <f>(precios!N1156-precios!N1155)/precios!N1155</f>
        <v>-1.2692239379941231E-2</v>
      </c>
      <c r="P1156" s="5">
        <f>(precios!O1156-precios!O1155)/precios!O1155</f>
        <v>-4.8373247206117695E-3</v>
      </c>
      <c r="Q1156" s="5">
        <f>(precios!P1156-precios!P1155)/precios!P1155</f>
        <v>-1.4285822868525677E-2</v>
      </c>
      <c r="R1156" s="5">
        <f>(precios!Q1156-precios!Q1155)/precios!Q1155</f>
        <v>1.8313690728311987E-4</v>
      </c>
      <c r="S1156" s="5">
        <f>(precios!R1156-precios!R1155)/precios!R1155</f>
        <v>-6.0308724799812341E-3</v>
      </c>
      <c r="T1156" s="5">
        <f>(precios!S1156-precios!S1155)/precios!S1155</f>
        <v>-3.3660170920189899E-3</v>
      </c>
      <c r="U1156" s="5">
        <f>(precios!T1156-precios!T1155)/precios!T1155</f>
        <v>-9.7950042097944825E-4</v>
      </c>
      <c r="V1156" s="7">
        <f t="shared" ref="V1156:V1219" si="362">B1156-AR$3</f>
        <v>1.8834495997229087E-2</v>
      </c>
      <c r="W1156" s="7">
        <f t="shared" ref="W1156:W1219" si="363">C1156-AS$3</f>
        <v>-5.3628672703325084E-4</v>
      </c>
      <c r="X1156" s="7">
        <f t="shared" ref="X1156:X1219" si="364">D1156-AT$3</f>
        <v>6.654916237169471E-3</v>
      </c>
      <c r="Y1156" s="7">
        <f t="shared" ref="Y1156:Y1219" si="365">E1156-AU$3</f>
        <v>3.8107525571571883E-2</v>
      </c>
      <c r="Z1156" s="7">
        <f t="shared" ref="Z1156:Z1219" si="366">F1156-AV$3</f>
        <v>4.807671705796086E-4</v>
      </c>
      <c r="AA1156" s="7">
        <f t="shared" ref="AA1156:AA1219" si="367">G1156-AW$3</f>
        <v>-2.6817147586710088E-3</v>
      </c>
      <c r="AB1156" s="7">
        <f t="shared" ref="AB1156:AB1219" si="368">H1156-AX$3</f>
        <v>-1.0153887828730434E-2</v>
      </c>
      <c r="AC1156" s="7">
        <f t="shared" ref="AC1156:AC1219" si="369">I1156-AY$3</f>
        <v>3.1799477283959033E-3</v>
      </c>
      <c r="AD1156" s="7">
        <f t="shared" ref="AD1156:AD1219" si="370">J1156-AZ$3</f>
        <v>2.9914397800754411E-3</v>
      </c>
      <c r="AE1156" s="7">
        <f t="shared" ref="AE1156:AE1219" si="371">K1156-BA$3</f>
        <v>4.5719028336147823E-3</v>
      </c>
      <c r="AF1156" s="7">
        <f t="shared" ref="AF1156:AF1219" si="372">L1156-BB$3</f>
        <v>1.7405270025373822E-2</v>
      </c>
      <c r="AG1156" s="7">
        <f t="shared" ref="AG1156:AG1219" si="373">M1156-BC$3</f>
        <v>-1.638675289856208E-2</v>
      </c>
      <c r="AH1156" s="7">
        <f t="shared" ref="AH1156:AH1219" si="374">N1156-BD$3</f>
        <v>4.8507057860602866E-3</v>
      </c>
      <c r="AI1156" s="7">
        <f t="shared" ref="AI1156:AI1219" si="375">O1156-BE$3</f>
        <v>-1.313181647792877E-2</v>
      </c>
      <c r="AJ1156" s="7">
        <f t="shared" ref="AJ1156:AJ1219" si="376">P1156-BF$3</f>
        <v>-4.8148365798317818E-3</v>
      </c>
      <c r="AK1156" s="7">
        <f t="shared" ref="AK1156:AK1219" si="377">Q1156-BG$3</f>
        <v>-1.4101026492336509E-2</v>
      </c>
      <c r="AL1156" s="7">
        <f t="shared" ref="AL1156:AL1219" si="378">R1156-BH$3</f>
        <v>1.3032519630995967E-4</v>
      </c>
      <c r="AM1156" s="7">
        <f t="shared" ref="AM1156:AM1219" si="379">S1156-BI$3</f>
        <v>-5.9837888476338228E-3</v>
      </c>
      <c r="AN1156" s="7">
        <f t="shared" ref="AN1156:AN1219" si="380">T1156-BJ$3</f>
        <v>-3.3709824718659346E-3</v>
      </c>
      <c r="AO1156" s="7">
        <f t="shared" ref="AO1156:AO1219" si="381">U1156-BK$3</f>
        <v>-1.0278264275358517E-3</v>
      </c>
    </row>
    <row r="1157" spans="1:41" x14ac:dyDescent="0.35">
      <c r="A1157">
        <v>1155</v>
      </c>
      <c r="B1157" s="5">
        <f>(precios!A1157-precios!A1156)/precios!A1156</f>
        <v>3.9859315333569062E-3</v>
      </c>
      <c r="C1157" s="5">
        <f>(precios!B1157-precios!B1156)/precios!B1156</f>
        <v>-1.9066475289097603E-2</v>
      </c>
      <c r="D1157" s="5">
        <f>(precios!C1157-precios!C1156)/precios!C1156</f>
        <v>9.8127822309691925E-3</v>
      </c>
      <c r="E1157" s="5">
        <f>(precios!D1157-precios!D1156)/precios!D1156</f>
        <v>2.1899723566951471E-2</v>
      </c>
      <c r="F1157" s="5">
        <f>(precios!E1157-precios!E1156)/precios!E1156</f>
        <v>-7.2592746731996345E-3</v>
      </c>
      <c r="G1157" s="5">
        <f>(precios!F1157-precios!F1156)/precios!F1156</f>
        <v>-6.9473424364271284E-3</v>
      </c>
      <c r="H1157" s="5">
        <f>(precios!G1157-precios!G1156)/precios!G1156</f>
        <v>6.4102321431524535E-3</v>
      </c>
      <c r="I1157" s="5">
        <f>(precios!H1157-precios!H1156)/precios!H1156</f>
        <v>-4.9568096362999263E-3</v>
      </c>
      <c r="J1157" s="5">
        <f>(precios!I1157-precios!I1156)/precios!I1156</f>
        <v>-2.1857993344788526E-3</v>
      </c>
      <c r="K1157" s="5">
        <f>(precios!J1157-precios!J1156)/precios!J1156</f>
        <v>-8.7149894375987869E-4</v>
      </c>
      <c r="L1157" s="5">
        <f>(precios!K1157-precios!K1156)/precios!K1156</f>
        <v>1.4353163890216828E-3</v>
      </c>
      <c r="M1157" s="5">
        <f>(precios!L1157-precios!L1156)/precios!L1156</f>
        <v>2.3727183971622911E-3</v>
      </c>
      <c r="N1157" s="5">
        <f>(precios!M1157-precios!M1156)/precios!M1156</f>
        <v>8.5137070109023352E-3</v>
      </c>
      <c r="O1157" s="5">
        <f>(precios!N1157-precios!N1156)/precios!N1156</f>
        <v>-2.389191654845922E-3</v>
      </c>
      <c r="P1157" s="5">
        <f>(precios!O1157-precios!O1156)/precios!O1156</f>
        <v>1.7675538813600965E-3</v>
      </c>
      <c r="Q1157" s="5">
        <f>(precios!P1157-precios!P1156)/precios!P1156</f>
        <v>3.9722429377616695E-3</v>
      </c>
      <c r="R1157" s="5">
        <f>(precios!Q1157-precios!Q1156)/precios!Q1156</f>
        <v>7.3250081401106675E-4</v>
      </c>
      <c r="S1157" s="5">
        <f>(precios!R1157-precios!R1156)/precios!R1156</f>
        <v>2.2352582744586632E-3</v>
      </c>
      <c r="T1157" s="5">
        <f>(precios!S1157-precios!S1156)/precios!S1156</f>
        <v>1.5588455010978799E-3</v>
      </c>
      <c r="U1157" s="5">
        <f>(precios!T1157-precios!T1156)/precios!T1156</f>
        <v>7.3527307490909883E-4</v>
      </c>
      <c r="V1157" s="7">
        <f t="shared" si="362"/>
        <v>2.8271148401348878E-3</v>
      </c>
      <c r="W1157" s="7">
        <f t="shared" si="363"/>
        <v>-2.2061304747033928E-2</v>
      </c>
      <c r="X1157" s="7">
        <f t="shared" si="364"/>
        <v>8.6153025969369079E-3</v>
      </c>
      <c r="Y1157" s="7">
        <f t="shared" si="365"/>
        <v>2.0992521139504377E-2</v>
      </c>
      <c r="Z1157" s="7">
        <f t="shared" si="366"/>
        <v>-8.3331441686975063E-3</v>
      </c>
      <c r="AA1157" s="7">
        <f t="shared" si="367"/>
        <v>-7.1153535620729416E-3</v>
      </c>
      <c r="AB1157" s="7">
        <f t="shared" si="368"/>
        <v>5.9060327808115928E-3</v>
      </c>
      <c r="AC1157" s="7">
        <f t="shared" si="369"/>
        <v>-5.3729486415345926E-3</v>
      </c>
      <c r="AD1157" s="7">
        <f t="shared" si="370"/>
        <v>-2.4838131506715617E-3</v>
      </c>
      <c r="AE1157" s="7">
        <f t="shared" si="371"/>
        <v>-1.9968048019683377E-3</v>
      </c>
      <c r="AF1157" s="7">
        <f t="shared" si="372"/>
        <v>4.9005304478290151E-4</v>
      </c>
      <c r="AG1157" s="7">
        <f t="shared" si="373"/>
        <v>1.8260708108792216E-3</v>
      </c>
      <c r="AH1157" s="7">
        <f t="shared" si="374"/>
        <v>8.083466210665767E-3</v>
      </c>
      <c r="AI1157" s="7">
        <f t="shared" si="375"/>
        <v>-2.8287687528334624E-3</v>
      </c>
      <c r="AJ1157" s="7">
        <f t="shared" si="376"/>
        <v>1.7900420221400842E-3</v>
      </c>
      <c r="AK1157" s="7">
        <f t="shared" si="377"/>
        <v>4.1570393139508371E-3</v>
      </c>
      <c r="AL1157" s="7">
        <f t="shared" si="378"/>
        <v>6.7968910303790658E-4</v>
      </c>
      <c r="AM1157" s="7">
        <f t="shared" si="379"/>
        <v>2.2823419068060749E-3</v>
      </c>
      <c r="AN1157" s="7">
        <f t="shared" si="380"/>
        <v>1.5538801212509354E-3</v>
      </c>
      <c r="AO1157" s="7">
        <f t="shared" si="381"/>
        <v>6.8694706835269539E-4</v>
      </c>
    </row>
    <row r="1158" spans="1:41" x14ac:dyDescent="0.35">
      <c r="A1158">
        <v>1156</v>
      </c>
      <c r="B1158" s="5">
        <f>(precios!A1158-precios!A1157)/precios!A1157</f>
        <v>-1.625420526423341E-2</v>
      </c>
      <c r="C1158" s="5">
        <f>(precios!B1158-precios!B1157)/precios!B1157</f>
        <v>-3.6292717969876511E-3</v>
      </c>
      <c r="D1158" s="5">
        <f>(precios!C1158-precios!C1157)/precios!C1157</f>
        <v>-1.3823569572753032E-2</v>
      </c>
      <c r="E1158" s="5">
        <f>(precios!D1158-precios!D1157)/precios!D1157</f>
        <v>-2.3249966952787773E-2</v>
      </c>
      <c r="F1158" s="5">
        <f>(precios!E1158-precios!E1157)/precios!E1157</f>
        <v>-7.4062132957735608E-4</v>
      </c>
      <c r="G1158" s="5">
        <f>(precios!F1158-precios!F1157)/precios!F1157</f>
        <v>2.4693085603871381E-3</v>
      </c>
      <c r="H1158" s="5">
        <f>(precios!G1158-precios!G1157)/precios!G1157</f>
        <v>1.324849639232174E-2</v>
      </c>
      <c r="I1158" s="5">
        <f>(precios!H1158-precios!H1157)/precios!H1157</f>
        <v>-1.020280677414921E-2</v>
      </c>
      <c r="J1158" s="5">
        <f>(precios!I1158-precios!I1157)/precios!I1157</f>
        <v>-4.0681816781580346E-3</v>
      </c>
      <c r="K1158" s="5">
        <f>(precios!J1158-precios!J1157)/precios!J1157</f>
        <v>-9.5328331768544539E-3</v>
      </c>
      <c r="L1158" s="5">
        <f>(precios!K1158-precios!K1157)/precios!K1157</f>
        <v>-4.5028850126148387E-3</v>
      </c>
      <c r="M1158" s="5">
        <f>(precios!L1158-precios!L1157)/precios!L1157</f>
        <v>6.3958834061910211E-4</v>
      </c>
      <c r="N1158" s="5">
        <f>(precios!M1158-precios!M1157)/precios!M1157</f>
        <v>8.6213909292572125E-3</v>
      </c>
      <c r="O1158" s="5">
        <f>(precios!N1158-precios!N1157)/precios!N1157</f>
        <v>-1.9082348675815139E-2</v>
      </c>
      <c r="P1158" s="5">
        <f>(precios!O1158-precios!O1157)/precios!O1157</f>
        <v>-4.4109580982339214E-3</v>
      </c>
      <c r="Q1158" s="5">
        <f>(precios!P1158-precios!P1157)/precios!P1157</f>
        <v>-1.8605668286959337E-2</v>
      </c>
      <c r="R1158" s="5">
        <f>(precios!Q1158-precios!Q1157)/precios!Q1157</f>
        <v>1.8296934910028292E-4</v>
      </c>
      <c r="S1158" s="5">
        <f>(precios!R1158-precios!R1157)/precios!R1157</f>
        <v>-5.3105916954227974E-3</v>
      </c>
      <c r="T1158" s="5">
        <f>(precios!S1158-precios!S1157)/precios!S1157</f>
        <v>-1.5564192838993514E-3</v>
      </c>
      <c r="U1158" s="5">
        <f>(precios!T1158-precios!T1157)/precios!T1157</f>
        <v>1.226970038067953E-4</v>
      </c>
      <c r="V1158" s="7">
        <f t="shared" si="362"/>
        <v>-1.7413021957455428E-2</v>
      </c>
      <c r="W1158" s="7">
        <f t="shared" si="363"/>
        <v>-6.6241012549239763E-3</v>
      </c>
      <c r="X1158" s="7">
        <f t="shared" si="364"/>
        <v>-1.5021049206785316E-2</v>
      </c>
      <c r="Y1158" s="7">
        <f t="shared" si="365"/>
        <v>-2.4157169380234867E-2</v>
      </c>
      <c r="Z1158" s="7">
        <f t="shared" si="366"/>
        <v>-1.8144908250752275E-3</v>
      </c>
      <c r="AA1158" s="7">
        <f t="shared" si="367"/>
        <v>2.3012974347413253E-3</v>
      </c>
      <c r="AB1158" s="7">
        <f t="shared" si="368"/>
        <v>1.2744297029980879E-2</v>
      </c>
      <c r="AC1158" s="7">
        <f t="shared" si="369"/>
        <v>-1.0618945779383876E-2</v>
      </c>
      <c r="AD1158" s="7">
        <f t="shared" si="370"/>
        <v>-4.3661954943507442E-3</v>
      </c>
      <c r="AE1158" s="7">
        <f t="shared" si="371"/>
        <v>-1.0658139035062913E-2</v>
      </c>
      <c r="AF1158" s="7">
        <f t="shared" si="372"/>
        <v>-5.4481483568536203E-3</v>
      </c>
      <c r="AG1158" s="7">
        <f t="shared" si="373"/>
        <v>9.2940754336032563E-5</v>
      </c>
      <c r="AH1158" s="7">
        <f t="shared" si="374"/>
        <v>8.1911501290206443E-3</v>
      </c>
      <c r="AI1158" s="7">
        <f t="shared" si="375"/>
        <v>-1.9521925773802681E-2</v>
      </c>
      <c r="AJ1158" s="7">
        <f t="shared" si="376"/>
        <v>-4.3884699574539337E-3</v>
      </c>
      <c r="AK1158" s="7">
        <f t="shared" si="377"/>
        <v>-1.8420871910770169E-2</v>
      </c>
      <c r="AL1158" s="7">
        <f t="shared" si="378"/>
        <v>1.3015763812712272E-4</v>
      </c>
      <c r="AM1158" s="7">
        <f t="shared" si="379"/>
        <v>-5.2635080630753861E-3</v>
      </c>
      <c r="AN1158" s="7">
        <f t="shared" si="380"/>
        <v>-1.5613846637462959E-3</v>
      </c>
      <c r="AO1158" s="7">
        <f t="shared" si="381"/>
        <v>7.4370997250391865E-5</v>
      </c>
    </row>
    <row r="1159" spans="1:41" x14ac:dyDescent="0.35">
      <c r="A1159">
        <v>1157</v>
      </c>
      <c r="B1159" s="5">
        <f>(precios!A1159-precios!A1158)/precios!A1158</f>
        <v>2.9104623806648938E-2</v>
      </c>
      <c r="C1159" s="5">
        <f>(precios!B1159-precios!B1158)/precios!B1158</f>
        <v>6.1519046220358843E-3</v>
      </c>
      <c r="D1159" s="5">
        <f>(precios!C1159-precios!C1158)/precios!C1158</f>
        <v>-1.8818449532676978E-3</v>
      </c>
      <c r="E1159" s="5">
        <f>(precios!D1159-precios!D1158)/precios!D1158</f>
        <v>2.0439828968911708E-2</v>
      </c>
      <c r="F1159" s="5">
        <f>(precios!E1159-precios!E1158)/precios!E1158</f>
        <v>-5.0823721138908082E-3</v>
      </c>
      <c r="G1159" s="5">
        <f>(precios!F1159-precios!F1158)/precios!F1158</f>
        <v>1.9156643800469497E-3</v>
      </c>
      <c r="H1159" s="5">
        <f>(precios!G1159-precios!G1158)/precios!G1158</f>
        <v>6.0346567550229012E-3</v>
      </c>
      <c r="I1159" s="5">
        <f>(precios!H1159-precios!H1158)/precios!H1158</f>
        <v>-1.3339801526933278E-2</v>
      </c>
      <c r="J1159" s="5">
        <f>(precios!I1159-precios!I1158)/precios!I1158</f>
        <v>-5.8130803249757477E-3</v>
      </c>
      <c r="K1159" s="5">
        <f>(precios!J1159-precios!J1158)/precios!J1158</f>
        <v>0</v>
      </c>
      <c r="L1159" s="5">
        <f>(precios!K1159-precios!K1158)/precios!K1158</f>
        <v>-3.3830267464914285E-2</v>
      </c>
      <c r="M1159" s="5">
        <f>(precios!L1159-precios!L1158)/precios!L1158</f>
        <v>6.3938103563185452E-4</v>
      </c>
      <c r="N1159" s="5">
        <f>(precios!M1159-precios!M1158)/precios!M1158</f>
        <v>-3.2054128246181762E-3</v>
      </c>
      <c r="O1159" s="5">
        <f>(precios!N1159-precios!N1158)/precios!N1158</f>
        <v>-3.4883822452492226E-2</v>
      </c>
      <c r="P1159" s="5">
        <f>(precios!O1159-precios!O1158)/precios!O1158</f>
        <v>-5.7310795646209689E-3</v>
      </c>
      <c r="Q1159" s="5">
        <f>(precios!P1159-precios!P1158)/precios!P1158</f>
        <v>-1.7258858190688439E-2</v>
      </c>
      <c r="R1159" s="5">
        <f>(precios!Q1159-precios!Q1158)/precios!Q1158</f>
        <v>-9.1476662415610247E-4</v>
      </c>
      <c r="S1159" s="5">
        <f>(precios!R1159-precios!R1158)/precios!R1158</f>
        <v>-7.4439446513863616E-3</v>
      </c>
      <c r="T1159" s="5">
        <f>(precios!S1159-precios!S1158)/precios!S1158</f>
        <v>-3.8117031412295888E-3</v>
      </c>
      <c r="U1159" s="5">
        <f>(precios!T1159-precios!T1158)/precios!T1158</f>
        <v>-8.6031925707674413E-4</v>
      </c>
      <c r="V1159" s="7">
        <f t="shared" si="362"/>
        <v>2.794580711342692E-2</v>
      </c>
      <c r="W1159" s="7">
        <f t="shared" si="363"/>
        <v>3.1570751640995587E-3</v>
      </c>
      <c r="X1159" s="7">
        <f t="shared" si="364"/>
        <v>-3.0793245872999817E-3</v>
      </c>
      <c r="Y1159" s="7">
        <f t="shared" si="365"/>
        <v>1.9532626541464614E-2</v>
      </c>
      <c r="Z1159" s="7">
        <f t="shared" si="366"/>
        <v>-6.1562416093886799E-3</v>
      </c>
      <c r="AA1159" s="7">
        <f t="shared" si="367"/>
        <v>1.7476532544011367E-3</v>
      </c>
      <c r="AB1159" s="7">
        <f t="shared" si="368"/>
        <v>5.5304573926820404E-3</v>
      </c>
      <c r="AC1159" s="7">
        <f t="shared" si="369"/>
        <v>-1.3755940532167945E-2</v>
      </c>
      <c r="AD1159" s="7">
        <f t="shared" si="370"/>
        <v>-6.1110941411684572E-3</v>
      </c>
      <c r="AE1159" s="7">
        <f t="shared" si="371"/>
        <v>-1.125305858208459E-3</v>
      </c>
      <c r="AF1159" s="7">
        <f t="shared" si="372"/>
        <v>-3.4775530809153063E-2</v>
      </c>
      <c r="AG1159" s="7">
        <f t="shared" si="373"/>
        <v>9.2733449348784969E-5</v>
      </c>
      <c r="AH1159" s="7">
        <f t="shared" si="374"/>
        <v>-3.6356536248547447E-3</v>
      </c>
      <c r="AI1159" s="7">
        <f t="shared" si="375"/>
        <v>-3.5323399550479764E-2</v>
      </c>
      <c r="AJ1159" s="7">
        <f t="shared" si="376"/>
        <v>-5.7085914238409812E-3</v>
      </c>
      <c r="AK1159" s="7">
        <f t="shared" si="377"/>
        <v>-1.7074061814499272E-2</v>
      </c>
      <c r="AL1159" s="7">
        <f t="shared" si="378"/>
        <v>-9.6757833512926264E-4</v>
      </c>
      <c r="AM1159" s="7">
        <f t="shared" si="379"/>
        <v>-7.3968610190389503E-3</v>
      </c>
      <c r="AN1159" s="7">
        <f t="shared" si="380"/>
        <v>-3.8166685210765335E-3</v>
      </c>
      <c r="AO1159" s="7">
        <f t="shared" si="381"/>
        <v>-9.0864526363314756E-4</v>
      </c>
    </row>
    <row r="1160" spans="1:41" x14ac:dyDescent="0.35">
      <c r="A1160">
        <v>1158</v>
      </c>
      <c r="B1160" s="5">
        <f>(precios!A1160-precios!A1159)/precios!A1159</f>
        <v>1.6239908242689387E-2</v>
      </c>
      <c r="C1160" s="5">
        <f>(precios!B1160-precios!B1159)/precios!B1159</f>
        <v>-1.3113513335637062E-2</v>
      </c>
      <c r="D1160" s="5">
        <f>(precios!C1160-precios!C1159)/precios!C1159</f>
        <v>8.8627423406816667E-3</v>
      </c>
      <c r="E1160" s="5">
        <f>(precios!D1160-precios!D1159)/precios!D1159</f>
        <v>1.4198798656638475E-2</v>
      </c>
      <c r="F1160" s="5">
        <f>(precios!E1160-precios!E1159)/precios!E1159</f>
        <v>1.6188347467604686E-2</v>
      </c>
      <c r="G1160" s="5">
        <f>(precios!F1160-precios!F1159)/precios!F1159</f>
        <v>-2.799888115420594E-3</v>
      </c>
      <c r="H1160" s="5">
        <f>(precios!G1160-precios!G1159)/precios!G1159</f>
        <v>2.2994299857649385E-2</v>
      </c>
      <c r="I1160" s="5">
        <f>(precios!H1160-precios!H1159)/precios!H1159</f>
        <v>7.2516567482309793E-3</v>
      </c>
      <c r="J1160" s="5">
        <f>(precios!I1160-precios!I1159)/precios!I1159</f>
        <v>-2.0543109417857047E-3</v>
      </c>
      <c r="K1160" s="5">
        <f>(precios!J1160-precios!J1159)/precios!J1159</f>
        <v>1.5600547447300488E-2</v>
      </c>
      <c r="L1160" s="5">
        <f>(precios!K1160-precios!K1159)/precios!K1159</f>
        <v>1.0969902843839035E-2</v>
      </c>
      <c r="M1160" s="5">
        <f>(precios!L1160-precios!L1159)/precios!L1159</f>
        <v>1.4693547948614232E-3</v>
      </c>
      <c r="N1160" s="5">
        <f>(precios!M1160-precios!M1159)/precios!M1159</f>
        <v>1.1255056813648205E-2</v>
      </c>
      <c r="O1160" s="5">
        <f>(precios!N1160-precios!N1159)/precios!N1159</f>
        <v>1.4797545511228801E-2</v>
      </c>
      <c r="P1160" s="5">
        <f>(precios!O1160-precios!O1159)/precios!O1159</f>
        <v>2.6809121935925484E-3</v>
      </c>
      <c r="Q1160" s="5">
        <f>(precios!P1160-precios!P1159)/precios!P1159</f>
        <v>7.7855856008802902E-3</v>
      </c>
      <c r="R1160" s="5">
        <f>(precios!Q1160-precios!Q1159)/precios!Q1159</f>
        <v>9.1560418830850462E-4</v>
      </c>
      <c r="S1160" s="5">
        <f>(precios!R1160-precios!R1159)/precios!R1159</f>
        <v>3.7768425596201574E-3</v>
      </c>
      <c r="T1160" s="5">
        <f>(precios!S1160-precios!S1159)/precios!S1159</f>
        <v>2.0044699318266129E-3</v>
      </c>
      <c r="U1160" s="5">
        <f>(precios!T1160-precios!T1159)/precios!T1159</f>
        <v>8.6106004361376437E-4</v>
      </c>
      <c r="V1160" s="7">
        <f t="shared" si="362"/>
        <v>1.5081091549467369E-2</v>
      </c>
      <c r="W1160" s="7">
        <f t="shared" si="363"/>
        <v>-1.6108342793573389E-2</v>
      </c>
      <c r="X1160" s="7">
        <f t="shared" si="364"/>
        <v>7.665262706649383E-3</v>
      </c>
      <c r="Y1160" s="7">
        <f t="shared" si="365"/>
        <v>1.329159622919138E-2</v>
      </c>
      <c r="Z1160" s="7">
        <f t="shared" si="366"/>
        <v>1.5114477972106815E-2</v>
      </c>
      <c r="AA1160" s="7">
        <f t="shared" si="367"/>
        <v>-2.9678992410664068E-3</v>
      </c>
      <c r="AB1160" s="7">
        <f t="shared" si="368"/>
        <v>2.2490100495308526E-2</v>
      </c>
      <c r="AC1160" s="7">
        <f t="shared" si="369"/>
        <v>6.8355177429963131E-3</v>
      </c>
      <c r="AD1160" s="7">
        <f t="shared" si="370"/>
        <v>-2.3523247579784138E-3</v>
      </c>
      <c r="AE1160" s="7">
        <f t="shared" si="371"/>
        <v>1.4475241589092028E-2</v>
      </c>
      <c r="AF1160" s="7">
        <f t="shared" si="372"/>
        <v>1.0024639499600254E-2</v>
      </c>
      <c r="AG1160" s="7">
        <f t="shared" si="373"/>
        <v>9.2270720857835363E-4</v>
      </c>
      <c r="AH1160" s="7">
        <f t="shared" si="374"/>
        <v>1.0824816013411637E-2</v>
      </c>
      <c r="AI1160" s="7">
        <f t="shared" si="375"/>
        <v>1.4357968413241261E-2</v>
      </c>
      <c r="AJ1160" s="7">
        <f t="shared" si="376"/>
        <v>2.7034003343725361E-3</v>
      </c>
      <c r="AK1160" s="7">
        <f t="shared" si="377"/>
        <v>7.9703819770694587E-3</v>
      </c>
      <c r="AL1160" s="7">
        <f t="shared" si="378"/>
        <v>8.6279247733534446E-4</v>
      </c>
      <c r="AM1160" s="7">
        <f t="shared" si="379"/>
        <v>3.8239261919675691E-3</v>
      </c>
      <c r="AN1160" s="7">
        <f t="shared" si="380"/>
        <v>1.9995045519796682E-3</v>
      </c>
      <c r="AO1160" s="7">
        <f t="shared" si="381"/>
        <v>8.1273403705736094E-4</v>
      </c>
    </row>
    <row r="1161" spans="1:41" x14ac:dyDescent="0.35">
      <c r="A1161">
        <v>1159</v>
      </c>
      <c r="B1161" s="5">
        <f>(precios!A1161-precios!A1160)/precios!A1160</f>
        <v>5.8110439374834486E-3</v>
      </c>
      <c r="C1161" s="5">
        <f>(precios!B1161-precios!B1160)/precios!B1160</f>
        <v>4.5732532734791963E-2</v>
      </c>
      <c r="D1161" s="5">
        <f>(precios!C1161-precios!C1160)/precios!C1160</f>
        <v>4.3114756203814202E-3</v>
      </c>
      <c r="E1161" s="5">
        <f>(precios!D1161-precios!D1160)/precios!D1160</f>
        <v>-1.2050018310547018E-2</v>
      </c>
      <c r="F1161" s="5">
        <f>(precios!E1161-precios!E1160)/precios!E1160</f>
        <v>3.8399827058894658E-3</v>
      </c>
      <c r="G1161" s="5">
        <f>(precios!F1161-precios!F1160)/precios!F1160</f>
        <v>-2.3281662868943004E-3</v>
      </c>
      <c r="H1161" s="5">
        <f>(precios!G1161-precios!G1160)/precios!G1160</f>
        <v>-7.3291791509201489E-4</v>
      </c>
      <c r="I1161" s="5">
        <f>(precios!H1161-precios!H1160)/precios!H1160</f>
        <v>-4.2709317597785124E-4</v>
      </c>
      <c r="J1161" s="5">
        <f>(precios!I1161-precios!I1160)/precios!I1160</f>
        <v>2.8503476428962784E-3</v>
      </c>
      <c r="K1161" s="5">
        <f>(precios!J1161-precios!J1160)/precios!J1160</f>
        <v>9.6005204662427627E-3</v>
      </c>
      <c r="L1161" s="5">
        <f>(precios!K1161-precios!K1160)/precios!K1160</f>
        <v>-5.9186793391453165E-3</v>
      </c>
      <c r="M1161" s="5">
        <f>(precios!L1161-precios!L1160)/precios!L1160</f>
        <v>-2.5507323779047885E-4</v>
      </c>
      <c r="N1161" s="5">
        <f>(precios!M1161-precios!M1160)/precios!M1160</f>
        <v>7.9506892819926182E-4</v>
      </c>
      <c r="O1161" s="5">
        <f>(precios!N1161-precios!N1160)/precios!N1160</f>
        <v>7.9680838346598455E-3</v>
      </c>
      <c r="P1161" s="5">
        <f>(precios!O1161-precios!O1160)/precios!O1160</f>
        <v>5.3475754043781935E-3</v>
      </c>
      <c r="Q1161" s="5">
        <f>(precios!P1161-precios!P1160)/precios!P1160</f>
        <v>1.3133167362937659E-2</v>
      </c>
      <c r="R1161" s="5">
        <f>(precios!Q1161-precios!Q1160)/precios!Q1160</f>
        <v>7.3174350976744113E-4</v>
      </c>
      <c r="S1161" s="5">
        <f>(precios!R1161-precios!R1160)/precios!R1160</f>
        <v>6.6652332831649104E-3</v>
      </c>
      <c r="T1161" s="5">
        <f>(precios!S1161-precios!S1160)/precios!S1160</f>
        <v>3.8276117767525454E-3</v>
      </c>
      <c r="U1161" s="5">
        <f>(precios!T1161-precios!T1160)/precios!T1160</f>
        <v>1.4745984122250728E-3</v>
      </c>
      <c r="V1161" s="7">
        <f t="shared" si="362"/>
        <v>4.6522272442614306E-3</v>
      </c>
      <c r="W1161" s="7">
        <f t="shared" si="363"/>
        <v>4.2737703276855638E-2</v>
      </c>
      <c r="X1161" s="7">
        <f t="shared" si="364"/>
        <v>3.1139959863491365E-3</v>
      </c>
      <c r="Y1161" s="7">
        <f t="shared" si="365"/>
        <v>-1.2957220737994112E-2</v>
      </c>
      <c r="Z1161" s="7">
        <f t="shared" si="366"/>
        <v>2.7661132103915945E-3</v>
      </c>
      <c r="AA1161" s="7">
        <f t="shared" si="367"/>
        <v>-2.4961774125401132E-3</v>
      </c>
      <c r="AB1161" s="7">
        <f t="shared" si="368"/>
        <v>-1.2371172774328755E-3</v>
      </c>
      <c r="AC1161" s="7">
        <f t="shared" si="369"/>
        <v>-8.4323218121251718E-4</v>
      </c>
      <c r="AD1161" s="7">
        <f t="shared" si="370"/>
        <v>2.5523338267035693E-3</v>
      </c>
      <c r="AE1161" s="7">
        <f t="shared" si="371"/>
        <v>8.4752146080343035E-3</v>
      </c>
      <c r="AF1161" s="7">
        <f t="shared" si="372"/>
        <v>-6.8639426833840981E-3</v>
      </c>
      <c r="AG1161" s="7">
        <f t="shared" si="373"/>
        <v>-8.0172082407354846E-4</v>
      </c>
      <c r="AH1161" s="7">
        <f t="shared" si="374"/>
        <v>3.6482812796269332E-4</v>
      </c>
      <c r="AI1161" s="7">
        <f t="shared" si="375"/>
        <v>7.5285067366723055E-3</v>
      </c>
      <c r="AJ1161" s="7">
        <f t="shared" si="376"/>
        <v>5.3700635451581812E-3</v>
      </c>
      <c r="AK1161" s="7">
        <f t="shared" si="377"/>
        <v>1.3317963739126826E-2</v>
      </c>
      <c r="AL1161" s="7">
        <f t="shared" si="378"/>
        <v>6.7893179879428096E-4</v>
      </c>
      <c r="AM1161" s="7">
        <f t="shared" si="379"/>
        <v>6.7123169155123216E-3</v>
      </c>
      <c r="AN1161" s="7">
        <f t="shared" si="380"/>
        <v>3.8226463969056007E-3</v>
      </c>
      <c r="AO1161" s="7">
        <f t="shared" si="381"/>
        <v>1.4262724056686694E-3</v>
      </c>
    </row>
    <row r="1162" spans="1:41" x14ac:dyDescent="0.35">
      <c r="A1162">
        <v>1160</v>
      </c>
      <c r="B1162" s="5">
        <f>(precios!A1162-precios!A1161)/precios!A1161</f>
        <v>9.8884020369113586E-3</v>
      </c>
      <c r="C1162" s="5">
        <f>(precios!B1162-precios!B1161)/precios!B1161</f>
        <v>-1.545174845864409E-3</v>
      </c>
      <c r="D1162" s="5">
        <f>(precios!C1162-precios!C1161)/precios!C1161</f>
        <v>8.3063041086381181E-3</v>
      </c>
      <c r="E1162" s="5">
        <f>(precios!D1162-precios!D1161)/precios!D1161</f>
        <v>3.3898274380081039E-3</v>
      </c>
      <c r="F1162" s="5">
        <f>(precios!E1162-precios!E1161)/precios!E1161</f>
        <v>1.4826589149276318E-2</v>
      </c>
      <c r="G1162" s="5">
        <f>(precios!F1162-precios!F1161)/precios!F1161</f>
        <v>4.4514136027270458E-3</v>
      </c>
      <c r="H1162" s="5">
        <f>(precios!G1162-precios!G1161)/precios!G1161</f>
        <v>-7.7001686330781935E-3</v>
      </c>
      <c r="I1162" s="5">
        <f>(precios!H1162-precios!H1161)/precios!H1161</f>
        <v>9.4977246321420905E-4</v>
      </c>
      <c r="J1162" s="5">
        <f>(precios!I1162-precios!I1161)/precios!I1161</f>
        <v>6.9340353732437526E-3</v>
      </c>
      <c r="K1162" s="5">
        <f>(precios!J1162-precios!J1161)/precios!J1161</f>
        <v>-1.1384412456154855E-2</v>
      </c>
      <c r="L1162" s="5">
        <f>(precios!K1162-precios!K1161)/precios!K1161</f>
        <v>-4.3042772085711478E-3</v>
      </c>
      <c r="M1162" s="5">
        <f>(precios!L1162-precios!L1161)/precios!L1161</f>
        <v>-8.6357256293092474E-3</v>
      </c>
      <c r="N1162" s="5">
        <f>(precios!M1162-precios!M1161)/precios!M1161</f>
        <v>4.4658810263287817E-3</v>
      </c>
      <c r="O1162" s="5">
        <f>(precios!N1162-precios!N1161)/precios!N1161</f>
        <v>-2.4561143355245132E-3</v>
      </c>
      <c r="P1162" s="5">
        <f>(precios!O1162-precios!O1161)/precios!O1161</f>
        <v>3.3663984053112538E-3</v>
      </c>
      <c r="Q1162" s="5">
        <f>(precios!P1162-precios!P1161)/precios!P1161</f>
        <v>5.7707787070172606E-3</v>
      </c>
      <c r="R1162" s="5">
        <f>(precios!Q1162-precios!Q1161)/precios!Q1161</f>
        <v>-2.7415958319374731E-4</v>
      </c>
      <c r="S1162" s="5">
        <f>(precios!R1162-precios!R1161)/precios!R1161</f>
        <v>3.8968940215704136E-3</v>
      </c>
      <c r="T1162" s="5">
        <f>(precios!S1162-precios!S1161)/precios!S1161</f>
        <v>2.7812285158316458E-3</v>
      </c>
      <c r="U1162" s="5">
        <f>(precios!T1162-precios!T1161)/precios!T1161</f>
        <v>1.2278202073273496E-3</v>
      </c>
      <c r="V1162" s="7">
        <f t="shared" si="362"/>
        <v>8.7295853436893407E-3</v>
      </c>
      <c r="W1162" s="7">
        <f t="shared" si="363"/>
        <v>-4.5400043038007348E-3</v>
      </c>
      <c r="X1162" s="7">
        <f t="shared" si="364"/>
        <v>7.1088244746058344E-3</v>
      </c>
      <c r="Y1162" s="7">
        <f t="shared" si="365"/>
        <v>2.4826250105610091E-3</v>
      </c>
      <c r="Z1162" s="7">
        <f t="shared" si="366"/>
        <v>1.3752719653778446E-2</v>
      </c>
      <c r="AA1162" s="7">
        <f t="shared" si="367"/>
        <v>4.2834024770812325E-3</v>
      </c>
      <c r="AB1162" s="7">
        <f t="shared" si="368"/>
        <v>-8.2043679954190533E-3</v>
      </c>
      <c r="AC1162" s="7">
        <f t="shared" si="369"/>
        <v>5.3363345797954312E-4</v>
      </c>
      <c r="AD1162" s="7">
        <f t="shared" si="370"/>
        <v>6.6360215570510431E-3</v>
      </c>
      <c r="AE1162" s="7">
        <f t="shared" si="371"/>
        <v>-1.2509718314363314E-2</v>
      </c>
      <c r="AF1162" s="7">
        <f t="shared" si="372"/>
        <v>-5.2495405528099294E-3</v>
      </c>
      <c r="AG1162" s="7">
        <f t="shared" si="373"/>
        <v>-9.1823732155923172E-3</v>
      </c>
      <c r="AH1162" s="7">
        <f t="shared" si="374"/>
        <v>4.0356402260922136E-3</v>
      </c>
      <c r="AI1162" s="7">
        <f t="shared" si="375"/>
        <v>-2.8956914335120537E-3</v>
      </c>
      <c r="AJ1162" s="7">
        <f t="shared" si="376"/>
        <v>3.3888865460912415E-3</v>
      </c>
      <c r="AK1162" s="7">
        <f t="shared" si="377"/>
        <v>5.9555750832064281E-3</v>
      </c>
      <c r="AL1162" s="7">
        <f t="shared" si="378"/>
        <v>-3.2697129416690753E-4</v>
      </c>
      <c r="AM1162" s="7">
        <f t="shared" si="379"/>
        <v>3.9439776539178248E-3</v>
      </c>
      <c r="AN1162" s="7">
        <f t="shared" si="380"/>
        <v>2.7762631359847011E-3</v>
      </c>
      <c r="AO1162" s="7">
        <f t="shared" si="381"/>
        <v>1.1794942007709462E-3</v>
      </c>
    </row>
    <row r="1163" spans="1:41" x14ac:dyDescent="0.35">
      <c r="A1163">
        <v>1161</v>
      </c>
      <c r="B1163" s="5">
        <f>(precios!A1163-precios!A1162)/precios!A1162</f>
        <v>1.1617130729859874E-2</v>
      </c>
      <c r="C1163" s="5">
        <f>(precios!B1163-precios!B1162)/precios!B1162</f>
        <v>-1.7580819644709603E-2</v>
      </c>
      <c r="D1163" s="5">
        <f>(precios!C1163-precios!C1162)/precios!C1162</f>
        <v>3.5904589181773787E-3</v>
      </c>
      <c r="E1163" s="5">
        <f>(precios!D1163-precios!D1162)/precios!D1162</f>
        <v>8.7774109445244858E-3</v>
      </c>
      <c r="F1163" s="5">
        <f>(precios!E1163-precios!E1162)/precios!E1162</f>
        <v>1.167368809324461E-2</v>
      </c>
      <c r="G1163" s="5">
        <f>(precios!F1163-precios!F1162)/precios!F1162</f>
        <v>9.666874760241354E-4</v>
      </c>
      <c r="H1163" s="5">
        <f>(precios!G1163-precios!G1162)/precios!G1162</f>
        <v>-4.3136113288574007E-3</v>
      </c>
      <c r="I1163" s="5">
        <f>(precios!H1163-precios!H1162)/precios!H1162</f>
        <v>7.4666110831621071E-3</v>
      </c>
      <c r="J1163" s="5">
        <f>(precios!I1163-precios!I1162)/precios!I1162</f>
        <v>-1.4325548107895308E-4</v>
      </c>
      <c r="K1163" s="5">
        <f>(precios!J1163-precios!J1162)/precios!J1162</f>
        <v>-3.998550213129835E-3</v>
      </c>
      <c r="L1163" s="5">
        <f>(precios!K1163-precios!K1162)/precios!K1162</f>
        <v>-3.3176888089594143E-3</v>
      </c>
      <c r="M1163" s="5">
        <f>(precios!L1163-precios!L1162)/precios!L1162</f>
        <v>-6.7373930712994459E-3</v>
      </c>
      <c r="N1163" s="5">
        <f>(precios!M1163-precios!M1162)/precios!M1162</f>
        <v>5.7466647319321896E-3</v>
      </c>
      <c r="O1163" s="5">
        <f>(precios!N1163-precios!N1162)/precios!N1162</f>
        <v>1.1546288460851939E-3</v>
      </c>
      <c r="P1163" s="5">
        <f>(precios!O1163-precios!O1162)/precios!O1162</f>
        <v>1.0626478740234032E-3</v>
      </c>
      <c r="Q1163" s="5">
        <f>(precios!P1163-precios!P1162)/precios!P1162</f>
        <v>2.4936581974879181E-3</v>
      </c>
      <c r="R1163" s="5">
        <f>(precios!Q1163-precios!Q1162)/precios!Q1162</f>
        <v>1.9200793563042954E-3</v>
      </c>
      <c r="S1163" s="5">
        <f>(precios!R1163-precios!R1162)/precios!R1162</f>
        <v>1.6499424865086946E-3</v>
      </c>
      <c r="T1163" s="5">
        <f>(precios!S1163-precios!S1162)/precios!S1162</f>
        <v>1.2015009467428316E-3</v>
      </c>
      <c r="U1163" s="5">
        <f>(precios!T1163-precios!T1162)/precios!T1162</f>
        <v>6.1164927654081122E-4</v>
      </c>
      <c r="V1163" s="7">
        <f t="shared" si="362"/>
        <v>1.0458314036637856E-2</v>
      </c>
      <c r="W1163" s="7">
        <f t="shared" si="363"/>
        <v>-2.0575649102645928E-2</v>
      </c>
      <c r="X1163" s="7">
        <f t="shared" si="364"/>
        <v>2.3929792841450945E-3</v>
      </c>
      <c r="Y1163" s="7">
        <f t="shared" si="365"/>
        <v>7.8702085170773914E-3</v>
      </c>
      <c r="Z1163" s="7">
        <f t="shared" si="366"/>
        <v>1.0599818597746738E-2</v>
      </c>
      <c r="AA1163" s="7">
        <f t="shared" si="367"/>
        <v>7.9867635037832239E-4</v>
      </c>
      <c r="AB1163" s="7">
        <f t="shared" si="368"/>
        <v>-4.8178106911982614E-3</v>
      </c>
      <c r="AC1163" s="7">
        <f t="shared" si="369"/>
        <v>7.0504720779274409E-3</v>
      </c>
      <c r="AD1163" s="7">
        <f t="shared" si="370"/>
        <v>-4.4126929727166236E-4</v>
      </c>
      <c r="AE1163" s="7">
        <f t="shared" si="371"/>
        <v>-5.1238560713382942E-3</v>
      </c>
      <c r="AF1163" s="7">
        <f t="shared" si="372"/>
        <v>-4.2629521531981959E-3</v>
      </c>
      <c r="AG1163" s="7">
        <f t="shared" si="373"/>
        <v>-7.2840406575825157E-3</v>
      </c>
      <c r="AH1163" s="7">
        <f t="shared" si="374"/>
        <v>5.3164239316956215E-3</v>
      </c>
      <c r="AI1163" s="7">
        <f t="shared" si="375"/>
        <v>7.1505174809765356E-4</v>
      </c>
      <c r="AJ1163" s="7">
        <f t="shared" si="376"/>
        <v>1.0851360148033909E-3</v>
      </c>
      <c r="AK1163" s="7">
        <f t="shared" si="377"/>
        <v>2.6784545736770857E-3</v>
      </c>
      <c r="AL1163" s="7">
        <f t="shared" si="378"/>
        <v>1.8672676453311352E-3</v>
      </c>
      <c r="AM1163" s="7">
        <f t="shared" si="379"/>
        <v>1.6970261188561061E-3</v>
      </c>
      <c r="AN1163" s="7">
        <f t="shared" si="380"/>
        <v>1.1965355668958871E-3</v>
      </c>
      <c r="AO1163" s="7">
        <f t="shared" si="381"/>
        <v>5.6332326998440778E-4</v>
      </c>
    </row>
    <row r="1164" spans="1:41" x14ac:dyDescent="0.35">
      <c r="A1164">
        <v>1162</v>
      </c>
      <c r="B1164" s="5">
        <f>(precios!A1164-precios!A1163)/precios!A1163</f>
        <v>6.5388770940163887E-3</v>
      </c>
      <c r="C1164" s="5">
        <f>(precios!B1164-precios!B1163)/precios!B1163</f>
        <v>1.883474691527183E-2</v>
      </c>
      <c r="D1164" s="5">
        <f>(precios!C1164-precios!C1163)/precios!C1163</f>
        <v>-7.1092941520607376E-3</v>
      </c>
      <c r="E1164" s="5">
        <f>(precios!D1164-precios!D1163)/precios!D1163</f>
        <v>-3.5500335693359375E-3</v>
      </c>
      <c r="F1164" s="5">
        <f>(precios!E1164-precios!E1163)/precios!E1163</f>
        <v>-5.4534116527803411E-3</v>
      </c>
      <c r="G1164" s="5">
        <f>(precios!F1164-precios!F1163)/precios!F1163</f>
        <v>-6.8269566510167166E-3</v>
      </c>
      <c r="H1164" s="5">
        <f>(precios!G1164-precios!G1163)/precios!G1163</f>
        <v>5.1967331249189973E-3</v>
      </c>
      <c r="I1164" s="5">
        <f>(precios!H1164-precios!H1163)/precios!H1163</f>
        <v>7.9293122770158885E-3</v>
      </c>
      <c r="J1164" s="5">
        <f>(precios!I1164-precios!I1163)/precios!I1163</f>
        <v>-1.2547109134584783E-2</v>
      </c>
      <c r="K1164" s="5">
        <f>(precios!J1164-precios!J1163)/precios!J1163</f>
        <v>1.8878370864210653E-2</v>
      </c>
      <c r="L1164" s="5">
        <f>(precios!K1164-precios!K1163)/precios!K1163</f>
        <v>-1.397104269253879E-2</v>
      </c>
      <c r="M1164" s="5">
        <f>(precios!L1164-precios!L1163)/precios!L1163</f>
        <v>1.2960432382065547E-4</v>
      </c>
      <c r="N1164" s="5">
        <f>(precios!M1164-precios!M1163)/precios!M1163</f>
        <v>-4.3682801899146628E-4</v>
      </c>
      <c r="O1164" s="5">
        <f>(precios!N1164-precios!N1163)/precios!N1163</f>
        <v>8.8257073317393724E-3</v>
      </c>
      <c r="P1164" s="5">
        <f>(precios!O1164-precios!O1163)/precios!O1163</f>
        <v>-4.4125442279409479E-4</v>
      </c>
      <c r="Q1164" s="5">
        <f>(precios!P1164-precios!P1163)/precios!P1163</f>
        <v>2.1607547468132501E-3</v>
      </c>
      <c r="R1164" s="5">
        <f>(precios!Q1164-precios!Q1163)/precios!Q1163</f>
        <v>0</v>
      </c>
      <c r="S1164" s="5">
        <f>(precios!R1164-precios!R1163)/precios!R1163</f>
        <v>3.1852330463597175E-4</v>
      </c>
      <c r="T1164" s="5">
        <f>(precios!S1164-precios!S1163)/precios!S1163</f>
        <v>-1.7270446143005823E-4</v>
      </c>
      <c r="U1164" s="5">
        <f>(precios!T1164-precios!T1163)/precios!T1163</f>
        <v>-1.2237257606500246E-4</v>
      </c>
      <c r="V1164" s="7">
        <f t="shared" si="362"/>
        <v>5.3800604007943707E-3</v>
      </c>
      <c r="W1164" s="7">
        <f t="shared" si="363"/>
        <v>1.5839917457335505E-2</v>
      </c>
      <c r="X1164" s="7">
        <f t="shared" si="364"/>
        <v>-8.3067737860930222E-3</v>
      </c>
      <c r="Y1164" s="7">
        <f t="shared" si="365"/>
        <v>-4.4572359967830323E-3</v>
      </c>
      <c r="Z1164" s="7">
        <f t="shared" si="366"/>
        <v>-6.527281148278212E-3</v>
      </c>
      <c r="AA1164" s="7">
        <f t="shared" si="367"/>
        <v>-6.9949677766625298E-3</v>
      </c>
      <c r="AB1164" s="7">
        <f t="shared" si="368"/>
        <v>4.6925337625781365E-3</v>
      </c>
      <c r="AC1164" s="7">
        <f t="shared" si="369"/>
        <v>7.5131732717812223E-3</v>
      </c>
      <c r="AD1164" s="7">
        <f t="shared" si="370"/>
        <v>-1.2845122950777492E-2</v>
      </c>
      <c r="AE1164" s="7">
        <f t="shared" si="371"/>
        <v>1.7753065006002194E-2</v>
      </c>
      <c r="AF1164" s="7">
        <f t="shared" si="372"/>
        <v>-1.4916306036777571E-2</v>
      </c>
      <c r="AG1164" s="7">
        <f t="shared" si="373"/>
        <v>-4.1704326246241408E-4</v>
      </c>
      <c r="AH1164" s="7">
        <f t="shared" si="374"/>
        <v>-8.6706881922803472E-4</v>
      </c>
      <c r="AI1164" s="7">
        <f t="shared" si="375"/>
        <v>8.3861302337518324E-3</v>
      </c>
      <c r="AJ1164" s="7">
        <f t="shared" si="376"/>
        <v>-4.1876628201410699E-4</v>
      </c>
      <c r="AK1164" s="7">
        <f t="shared" si="377"/>
        <v>2.3455511230024177E-3</v>
      </c>
      <c r="AL1164" s="7">
        <f t="shared" si="378"/>
        <v>-5.28117109731602E-5</v>
      </c>
      <c r="AM1164" s="7">
        <f t="shared" si="379"/>
        <v>3.6560693698338323E-4</v>
      </c>
      <c r="AN1164" s="7">
        <f t="shared" si="380"/>
        <v>-1.776698412770028E-4</v>
      </c>
      <c r="AO1164" s="7">
        <f t="shared" si="381"/>
        <v>-1.706985826214059E-4</v>
      </c>
    </row>
    <row r="1165" spans="1:41" x14ac:dyDescent="0.35">
      <c r="A1165">
        <v>1163</v>
      </c>
      <c r="B1165" s="5">
        <f>(precios!A1165-precios!A1164)/precios!A1164</f>
        <v>3.7748313217386628E-3</v>
      </c>
      <c r="C1165" s="5">
        <f>(precios!B1165-precios!B1164)/precios!B1164</f>
        <v>2.4805217935426113E-2</v>
      </c>
      <c r="D1165" s="5">
        <f>(precios!C1165-precios!C1164)/precios!C1164</f>
        <v>0</v>
      </c>
      <c r="E1165" s="5">
        <f>(precios!D1165-precios!D1164)/precios!D1164</f>
        <v>2.5090598345292554E-4</v>
      </c>
      <c r="F1165" s="5">
        <f>(precios!E1165-precios!E1164)/precios!E1164</f>
        <v>6.8228933750663166E-3</v>
      </c>
      <c r="G1165" s="5">
        <f>(precios!F1165-precios!F1164)/precios!F1164</f>
        <v>1.0791954420798154E-2</v>
      </c>
      <c r="H1165" s="5">
        <f>(precios!G1165-precios!G1164)/precios!G1164</f>
        <v>1.9694753087453189E-2</v>
      </c>
      <c r="I1165" s="5">
        <f>(precios!H1165-precios!H1164)/precios!H1164</f>
        <v>-5.1645463905180076E-3</v>
      </c>
      <c r="J1165" s="5">
        <f>(precios!I1165-precios!I1164)/precios!I1164</f>
        <v>-4.2883936029026537E-3</v>
      </c>
      <c r="K1165" s="5">
        <f>(precios!J1165-precios!J1164)/precios!J1164</f>
        <v>-2.4458986181178839E-3</v>
      </c>
      <c r="L1165" s="5">
        <f>(precios!K1165-precios!K1164)/precios!K1164</f>
        <v>-1.7352106566037261E-2</v>
      </c>
      <c r="M1165" s="5">
        <f>(precios!L1165-precios!L1164)/precios!L1164</f>
        <v>-8.7475156007962868E-3</v>
      </c>
      <c r="N1165" s="5">
        <f>(precios!M1165-precios!M1164)/precios!M1164</f>
        <v>3.4957411507954324E-4</v>
      </c>
      <c r="O1165" s="5">
        <f>(precios!N1165-precios!N1164)/precios!N1164</f>
        <v>-7.8461106492393759E-4</v>
      </c>
      <c r="P1165" s="5">
        <f>(precios!O1165-precios!O1164)/precios!O1164</f>
        <v>-4.4144921421262665E-4</v>
      </c>
      <c r="Q1165" s="5">
        <f>(precios!P1165-precios!P1164)/precios!P1164</f>
        <v>-4.4200857654407818E-3</v>
      </c>
      <c r="R1165" s="5">
        <f>(precios!Q1165-precios!Q1164)/precios!Q1164</f>
        <v>-1.8250182588855848E-4</v>
      </c>
      <c r="S1165" s="5">
        <f>(precios!R1165-precios!R1164)/precios!R1164</f>
        <v>-1.3801889797218389E-3</v>
      </c>
      <c r="T1165" s="5">
        <f>(precios!S1165-precios!S1164)/precios!S1164</f>
        <v>-2.5900018906933718E-4</v>
      </c>
      <c r="U1165" s="5">
        <f>(precios!T1165-precios!T1164)/precios!T1164</f>
        <v>-2.4496769055265349E-4</v>
      </c>
      <c r="V1165" s="7">
        <f t="shared" si="362"/>
        <v>2.6160146285166444E-3</v>
      </c>
      <c r="W1165" s="7">
        <f t="shared" si="363"/>
        <v>2.1810388477489787E-2</v>
      </c>
      <c r="X1165" s="7">
        <f t="shared" si="364"/>
        <v>-1.1974796340322839E-3</v>
      </c>
      <c r="Y1165" s="7">
        <f t="shared" si="365"/>
        <v>-6.5629644399416934E-4</v>
      </c>
      <c r="Z1165" s="7">
        <f t="shared" si="366"/>
        <v>5.7490238795684448E-3</v>
      </c>
      <c r="AA1165" s="7">
        <f t="shared" si="367"/>
        <v>1.0623943295152342E-2</v>
      </c>
      <c r="AB1165" s="7">
        <f t="shared" si="368"/>
        <v>1.919055372511233E-2</v>
      </c>
      <c r="AC1165" s="7">
        <f t="shared" si="369"/>
        <v>-5.5806853957526738E-3</v>
      </c>
      <c r="AD1165" s="7">
        <f t="shared" si="370"/>
        <v>-4.5864074190953633E-3</v>
      </c>
      <c r="AE1165" s="7">
        <f t="shared" si="371"/>
        <v>-3.5712044763263427E-3</v>
      </c>
      <c r="AF1165" s="7">
        <f t="shared" si="372"/>
        <v>-1.8297369910276043E-2</v>
      </c>
      <c r="AG1165" s="7">
        <f t="shared" si="373"/>
        <v>-9.2941631870793566E-3</v>
      </c>
      <c r="AH1165" s="7">
        <f t="shared" si="374"/>
        <v>-8.0666685157025262E-5</v>
      </c>
      <c r="AI1165" s="7">
        <f t="shared" si="375"/>
        <v>-1.2241881629114779E-3</v>
      </c>
      <c r="AJ1165" s="7">
        <f t="shared" si="376"/>
        <v>-4.1896107343263885E-4</v>
      </c>
      <c r="AK1165" s="7">
        <f t="shared" si="377"/>
        <v>-4.2352893892516142E-3</v>
      </c>
      <c r="AL1165" s="7">
        <f t="shared" si="378"/>
        <v>-2.3531353686171867E-4</v>
      </c>
      <c r="AM1165" s="7">
        <f t="shared" si="379"/>
        <v>-1.3331053473744274E-3</v>
      </c>
      <c r="AN1165" s="7">
        <f t="shared" si="380"/>
        <v>-2.6396556891628172E-4</v>
      </c>
      <c r="AO1165" s="7">
        <f t="shared" si="381"/>
        <v>-2.9329369710905692E-4</v>
      </c>
    </row>
    <row r="1166" spans="1:41" x14ac:dyDescent="0.35">
      <c r="A1166">
        <v>1164</v>
      </c>
      <c r="B1166" s="5">
        <f>(precios!A1166-precios!A1165)/precios!A1165</f>
        <v>1.8803579482867924E-2</v>
      </c>
      <c r="C1166" s="5">
        <f>(precios!B1166-precios!B1165)/precios!B1165</f>
        <v>2.6868613716150017E-2</v>
      </c>
      <c r="D1166" s="5">
        <f>(precios!C1166-precios!C1165)/precios!C1165</f>
        <v>-1.1797424585880545E-2</v>
      </c>
      <c r="E1166" s="5">
        <f>(precios!D1166-precios!D1165)/precios!D1165</f>
        <v>2.2574343157880372E-3</v>
      </c>
      <c r="F1166" s="5">
        <f>(precios!E1166-precios!E1165)/precios!E1165</f>
        <v>-2.8639833812414131E-3</v>
      </c>
      <c r="G1166" s="5">
        <f>(precios!F1166-precios!F1165)/precios!F1165</f>
        <v>1.6184969010388083E-2</v>
      </c>
      <c r="H1166" s="5">
        <f>(precios!G1166-precios!G1165)/precios!G1165</f>
        <v>7.7258384049107374E-3</v>
      </c>
      <c r="I1166" s="5">
        <f>(precios!H1166-precios!H1165)/precios!H1165</f>
        <v>6.8814860904087092E-3</v>
      </c>
      <c r="J1166" s="5">
        <f>(precios!I1166-precios!I1165)/precios!I1165</f>
        <v>2.2332804179204459E-3</v>
      </c>
      <c r="K1166" s="5">
        <f>(precios!J1166-precios!J1165)/precios!J1165</f>
        <v>1.5754223232396853E-2</v>
      </c>
      <c r="L1166" s="5">
        <f>(precios!K1166-precios!K1165)/precios!K1165</f>
        <v>7.7111649390719473E-3</v>
      </c>
      <c r="M1166" s="5">
        <f>(precios!L1166-precios!L1165)/precios!L1165</f>
        <v>1.4054159968714803E-2</v>
      </c>
      <c r="N1166" s="5">
        <f>(precios!M1166-precios!M1165)/precios!M1165</f>
        <v>1.8261308047947698E-2</v>
      </c>
      <c r="O1166" s="5">
        <f>(precios!N1166-precios!N1165)/precios!N1165</f>
        <v>3.7691635906192387E-3</v>
      </c>
      <c r="P1166" s="5">
        <f>(precios!O1166-precios!O1165)/precios!O1165</f>
        <v>4.4164417768782852E-4</v>
      </c>
      <c r="Q1166" s="5">
        <f>(precios!P1166-precios!P1165)/precios!P1165</f>
        <v>3.1402575082723778E-3</v>
      </c>
      <c r="R1166" s="5">
        <f>(precios!Q1166-precios!Q1165)/precios!Q1165</f>
        <v>1.0952978791540779E-3</v>
      </c>
      <c r="S1166" s="5">
        <f>(precios!R1166-precios!R1165)/precios!R1165</f>
        <v>9.5683606208802892E-4</v>
      </c>
      <c r="T1166" s="5">
        <f>(precios!S1166-precios!S1165)/precios!S1165</f>
        <v>3.4549056824914907E-4</v>
      </c>
      <c r="U1166" s="5">
        <f>(precios!T1166-precios!T1165)/precios!T1165</f>
        <v>3.6744525571348477E-4</v>
      </c>
      <c r="V1166" s="7">
        <f t="shared" si="362"/>
        <v>1.7644762789645906E-2</v>
      </c>
      <c r="W1166" s="7">
        <f t="shared" si="363"/>
        <v>2.3873784258213692E-2</v>
      </c>
      <c r="X1166" s="7">
        <f t="shared" si="364"/>
        <v>-1.2994904219912829E-2</v>
      </c>
      <c r="Y1166" s="7">
        <f t="shared" si="365"/>
        <v>1.3502318883409424E-3</v>
      </c>
      <c r="Z1166" s="7">
        <f t="shared" si="366"/>
        <v>-3.937852876739284E-3</v>
      </c>
      <c r="AA1166" s="7">
        <f t="shared" si="367"/>
        <v>1.6016957884742271E-2</v>
      </c>
      <c r="AB1166" s="7">
        <f t="shared" si="368"/>
        <v>7.2216390425698766E-3</v>
      </c>
      <c r="AC1166" s="7">
        <f t="shared" si="369"/>
        <v>6.4653470851740429E-3</v>
      </c>
      <c r="AD1166" s="7">
        <f t="shared" si="370"/>
        <v>1.9352666017277366E-3</v>
      </c>
      <c r="AE1166" s="7">
        <f t="shared" si="371"/>
        <v>1.4628917374188394E-2</v>
      </c>
      <c r="AF1166" s="7">
        <f t="shared" si="372"/>
        <v>6.7659015948331657E-3</v>
      </c>
      <c r="AG1166" s="7">
        <f t="shared" si="373"/>
        <v>1.3507512382431733E-2</v>
      </c>
      <c r="AH1166" s="7">
        <f t="shared" si="374"/>
        <v>1.7831067247711128E-2</v>
      </c>
      <c r="AI1166" s="7">
        <f t="shared" si="375"/>
        <v>3.3295864926316983E-3</v>
      </c>
      <c r="AJ1166" s="7">
        <f t="shared" si="376"/>
        <v>4.6413231846781632E-4</v>
      </c>
      <c r="AK1166" s="7">
        <f t="shared" si="377"/>
        <v>3.3250538844615454E-3</v>
      </c>
      <c r="AL1166" s="7">
        <f t="shared" si="378"/>
        <v>1.0424861681809178E-3</v>
      </c>
      <c r="AM1166" s="7">
        <f t="shared" si="379"/>
        <v>1.0039196944354404E-3</v>
      </c>
      <c r="AN1166" s="7">
        <f t="shared" si="380"/>
        <v>3.4052518840220453E-4</v>
      </c>
      <c r="AO1166" s="7">
        <f t="shared" si="381"/>
        <v>3.1911924915708134E-4</v>
      </c>
    </row>
    <row r="1167" spans="1:41" x14ac:dyDescent="0.35">
      <c r="A1167">
        <v>1165</v>
      </c>
      <c r="B1167" s="5">
        <f>(precios!A1167-precios!A1166)/precios!A1166</f>
        <v>-2.3220803615222455E-2</v>
      </c>
      <c r="C1167" s="5">
        <f>(precios!B1167-precios!B1166)/precios!B1166</f>
        <v>-5.566683907882182E-2</v>
      </c>
      <c r="D1167" s="5">
        <f>(precios!C1167-precios!C1166)/precios!C1166</f>
        <v>-3.6744666888476211E-2</v>
      </c>
      <c r="E1167" s="5">
        <f>(precios!D1167-precios!D1166)/precios!D1166</f>
        <v>-2.3724863074531158E-2</v>
      </c>
      <c r="F1167" s="5">
        <f>(precios!E1167-precios!E1166)/precios!E1166</f>
        <v>-4.2654740676648012E-2</v>
      </c>
      <c r="G1167" s="5">
        <f>(precios!F1167-precios!F1166)/precios!F1166</f>
        <v>1.8068355527695713E-3</v>
      </c>
      <c r="H1167" s="5">
        <f>(precios!G1167-precios!G1166)/precios!G1166</f>
        <v>1.6769860197487071E-3</v>
      </c>
      <c r="I1167" s="5">
        <f>(precios!H1167-precios!H1166)/precios!H1166</f>
        <v>-7.5540182435298074E-3</v>
      </c>
      <c r="J1167" s="5">
        <f>(precios!I1167-precios!I1166)/precios!I1166</f>
        <v>4.2972040778856526E-3</v>
      </c>
      <c r="K1167" s="5">
        <f>(precios!J1167-precios!J1166)/precios!J1166</f>
        <v>-2.1158302088900283E-2</v>
      </c>
      <c r="L1167" s="5">
        <f>(precios!K1167-precios!K1166)/precios!K1166</f>
        <v>2.8646249503612387E-2</v>
      </c>
      <c r="M1167" s="5">
        <f>(precios!L1167-precios!L1166)/precios!L1166</f>
        <v>8.3792432490861107E-4</v>
      </c>
      <c r="N1167" s="5">
        <f>(precios!M1167-precios!M1166)/precios!M1166</f>
        <v>3.3207456342417258E-2</v>
      </c>
      <c r="O1167" s="5">
        <f>(precios!N1167-precios!N1166)/precios!N1166</f>
        <v>9.1528605013839002E-3</v>
      </c>
      <c r="P1167" s="5">
        <f>(precios!O1167-precios!O1166)/precios!O1166</f>
        <v>5.2979950589121397E-3</v>
      </c>
      <c r="Q1167" s="5">
        <f>(precios!P1167-precios!P1166)/precios!P1166</f>
        <v>9.714957697022077E-3</v>
      </c>
      <c r="R1167" s="5">
        <f>(precios!Q1167-precios!Q1166)/precios!Q1166</f>
        <v>2.1881120779439172E-3</v>
      </c>
      <c r="S1167" s="5">
        <f>(precios!R1167-precios!R1166)/precios!R1166</f>
        <v>6.3728093467870419E-3</v>
      </c>
      <c r="T1167" s="5">
        <f>(precios!S1167-precios!S1166)/precios!S1166</f>
        <v>4.5748022349708503E-3</v>
      </c>
      <c r="U1167" s="5">
        <f>(precios!T1167-precios!T1166)/precios!T1166</f>
        <v>2.3270045561880758E-3</v>
      </c>
      <c r="V1167" s="7">
        <f t="shared" si="362"/>
        <v>-2.4379620308444473E-2</v>
      </c>
      <c r="W1167" s="7">
        <f t="shared" si="363"/>
        <v>-5.8661668536758145E-2</v>
      </c>
      <c r="X1167" s="7">
        <f t="shared" si="364"/>
        <v>-3.7942146522508498E-2</v>
      </c>
      <c r="Y1167" s="7">
        <f t="shared" si="365"/>
        <v>-2.4632065501978252E-2</v>
      </c>
      <c r="Z1167" s="7">
        <f t="shared" si="366"/>
        <v>-4.3728610172145882E-2</v>
      </c>
      <c r="AA1167" s="7">
        <f t="shared" si="367"/>
        <v>1.6388244271237583E-3</v>
      </c>
      <c r="AB1167" s="7">
        <f t="shared" si="368"/>
        <v>1.1727866574078466E-3</v>
      </c>
      <c r="AC1167" s="7">
        <f t="shared" si="369"/>
        <v>-7.9701572487644728E-3</v>
      </c>
      <c r="AD1167" s="7">
        <f t="shared" si="370"/>
        <v>3.999190261692943E-3</v>
      </c>
      <c r="AE1167" s="7">
        <f t="shared" si="371"/>
        <v>-2.2283607947108743E-2</v>
      </c>
      <c r="AF1167" s="7">
        <f t="shared" si="372"/>
        <v>2.7700986159373605E-2</v>
      </c>
      <c r="AG1167" s="7">
        <f t="shared" si="373"/>
        <v>2.9127673862554152E-4</v>
      </c>
      <c r="AH1167" s="7">
        <f t="shared" si="374"/>
        <v>3.2777215542180688E-2</v>
      </c>
      <c r="AI1167" s="7">
        <f t="shared" si="375"/>
        <v>8.7132834033963602E-3</v>
      </c>
      <c r="AJ1167" s="7">
        <f t="shared" si="376"/>
        <v>5.3204831996921274E-3</v>
      </c>
      <c r="AK1167" s="7">
        <f t="shared" si="377"/>
        <v>9.8997540732112446E-3</v>
      </c>
      <c r="AL1167" s="7">
        <f t="shared" si="378"/>
        <v>2.1353003669707569E-3</v>
      </c>
      <c r="AM1167" s="7">
        <f t="shared" si="379"/>
        <v>6.4198929791344532E-3</v>
      </c>
      <c r="AN1167" s="7">
        <f t="shared" si="380"/>
        <v>4.5698368551239056E-3</v>
      </c>
      <c r="AO1167" s="7">
        <f t="shared" si="381"/>
        <v>2.2786785496316723E-3</v>
      </c>
    </row>
    <row r="1168" spans="1:41" x14ac:dyDescent="0.35">
      <c r="A1168">
        <v>1166</v>
      </c>
      <c r="B1168" s="5">
        <f>(precios!A1168-precios!A1167)/precios!A1167</f>
        <v>1.3050866078344594E-2</v>
      </c>
      <c r="C1168" s="5">
        <f>(precios!B1168-precios!B1167)/precios!B1167</f>
        <v>1.4442756991571585E-2</v>
      </c>
      <c r="D1168" s="5">
        <f>(precios!C1168-precios!C1167)/precios!C1167</f>
        <v>-7.8897348357908851E-3</v>
      </c>
      <c r="E1168" s="5">
        <f>(precios!D1168-precios!D1167)/precios!D1167</f>
        <v>-2.8710461411534686E-3</v>
      </c>
      <c r="F1168" s="5">
        <f>(precios!E1168-precios!E1167)/precios!E1167</f>
        <v>-4.3586365220361772E-3</v>
      </c>
      <c r="G1168" s="5">
        <f>(precios!F1168-precios!F1167)/precios!F1167</f>
        <v>1.2023845240733239E-3</v>
      </c>
      <c r="H1168" s="5">
        <f>(precios!G1168-precios!G1167)/precios!G1167</f>
        <v>-5.2619160923991128E-3</v>
      </c>
      <c r="I1168" s="5">
        <f>(precios!H1168-precios!H1167)/precios!H1167</f>
        <v>6.4637073021776457E-3</v>
      </c>
      <c r="J1168" s="5">
        <f>(precios!I1168-precios!I1167)/precios!I1167</f>
        <v>9.5087914230645755E-3</v>
      </c>
      <c r="K1168" s="5">
        <f>(precios!J1168-precios!J1167)/precios!J1167</f>
        <v>-1.797184680578634E-2</v>
      </c>
      <c r="L1168" s="5">
        <f>(precios!K1168-precios!K1167)/precios!K1167</f>
        <v>1.0315202038281943E-2</v>
      </c>
      <c r="M1168" s="5">
        <f>(precios!L1168-precios!L1167)/precios!L1167</f>
        <v>2.1254374534786478E-3</v>
      </c>
      <c r="N1168" s="5">
        <f>(precios!M1168-precios!M1167)/precios!M1167</f>
        <v>-2.1592344104963837E-3</v>
      </c>
      <c r="O1168" s="5">
        <f>(precios!N1168-precios!N1167)/precios!N1167</f>
        <v>1.2829404044649974E-2</v>
      </c>
      <c r="P1168" s="5">
        <f>(precios!O1168-precios!O1167)/precios!O1167</f>
        <v>2.195871421561797E-3</v>
      </c>
      <c r="Q1168" s="5">
        <f>(precios!P1168-precios!P1167)/precios!P1167</f>
        <v>4.2763185287425318E-3</v>
      </c>
      <c r="R1168" s="5">
        <f>(precios!Q1168-precios!Q1167)/precios!Q1167</f>
        <v>7.2783607281900564E-4</v>
      </c>
      <c r="S1168" s="5">
        <f>(precios!R1168-precios!R1167)/precios!R1167</f>
        <v>2.1108179419525065E-3</v>
      </c>
      <c r="T1168" s="5">
        <f>(precios!S1168-precios!S1167)/precios!S1167</f>
        <v>1.8904546786387437E-3</v>
      </c>
      <c r="U1168" s="5">
        <f>(precios!T1168-precios!T1167)/precios!T1167</f>
        <v>1.4663104488043446E-3</v>
      </c>
      <c r="V1168" s="7">
        <f t="shared" si="362"/>
        <v>1.1892049385122576E-2</v>
      </c>
      <c r="W1168" s="7">
        <f t="shared" si="363"/>
        <v>1.1447927533635259E-2</v>
      </c>
      <c r="X1168" s="7">
        <f t="shared" si="364"/>
        <v>-9.0872144698231697E-3</v>
      </c>
      <c r="Y1168" s="7">
        <f t="shared" si="365"/>
        <v>-3.7782485686005634E-3</v>
      </c>
      <c r="Z1168" s="7">
        <f t="shared" si="366"/>
        <v>-5.432506017534049E-3</v>
      </c>
      <c r="AA1168" s="7">
        <f t="shared" si="367"/>
        <v>1.0343733984275109E-3</v>
      </c>
      <c r="AB1168" s="7">
        <f t="shared" si="368"/>
        <v>-5.7661154547399736E-3</v>
      </c>
      <c r="AC1168" s="7">
        <f t="shared" si="369"/>
        <v>6.0475682969429794E-3</v>
      </c>
      <c r="AD1168" s="7">
        <f t="shared" si="370"/>
        <v>9.2107776068718668E-3</v>
      </c>
      <c r="AE1168" s="7">
        <f t="shared" si="371"/>
        <v>-1.9097152663994799E-2</v>
      </c>
      <c r="AF1168" s="7">
        <f t="shared" si="372"/>
        <v>9.369938694043161E-3</v>
      </c>
      <c r="AG1168" s="7">
        <f t="shared" si="373"/>
        <v>1.5787898671955783E-3</v>
      </c>
      <c r="AH1168" s="7">
        <f t="shared" si="374"/>
        <v>-2.5894752107329523E-3</v>
      </c>
      <c r="AI1168" s="7">
        <f t="shared" si="375"/>
        <v>1.2389826946662434E-2</v>
      </c>
      <c r="AJ1168" s="7">
        <f t="shared" si="376"/>
        <v>2.2183595623417847E-3</v>
      </c>
      <c r="AK1168" s="7">
        <f t="shared" si="377"/>
        <v>4.4611149049316994E-3</v>
      </c>
      <c r="AL1168" s="7">
        <f t="shared" si="378"/>
        <v>6.7502436184584548E-4</v>
      </c>
      <c r="AM1168" s="7">
        <f t="shared" si="379"/>
        <v>2.1579015742999182E-3</v>
      </c>
      <c r="AN1168" s="7">
        <f t="shared" si="380"/>
        <v>1.8854892987917992E-3</v>
      </c>
      <c r="AO1168" s="7">
        <f t="shared" si="381"/>
        <v>1.4179844422479411E-3</v>
      </c>
    </row>
    <row r="1169" spans="1:41" x14ac:dyDescent="0.35">
      <c r="A1169">
        <v>1167</v>
      </c>
      <c r="B1169" s="5">
        <f>(precios!A1169-precios!A1168)/precios!A1168</f>
        <v>1.6743325501425686E-2</v>
      </c>
      <c r="C1169" s="5">
        <f>(precios!B1169-precios!B1168)/precios!B1168</f>
        <v>-6.1900477881703681E-3</v>
      </c>
      <c r="D1169" s="5">
        <f>(precios!C1169-precios!C1168)/precios!C1168</f>
        <v>1.3665900177167836E-2</v>
      </c>
      <c r="E1169" s="5">
        <f>(precios!D1169-precios!D1168)/precios!D1168</f>
        <v>-9.1007466834752398E-3</v>
      </c>
      <c r="F1169" s="5">
        <f>(precios!E1169-precios!E1168)/precios!E1168</f>
        <v>6.9165812370642569E-3</v>
      </c>
      <c r="G1169" s="5">
        <f>(precios!F1169-precios!F1168)/precios!F1168</f>
        <v>-4.2699991984692619E-3</v>
      </c>
      <c r="H1169" s="5">
        <f>(precios!G1169-precios!G1168)/precios!G1168</f>
        <v>7.2132449279390162E-3</v>
      </c>
      <c r="I1169" s="5">
        <f>(precios!H1169-precios!H1168)/precios!H1168</f>
        <v>-1.2184055774838883E-2</v>
      </c>
      <c r="J1169" s="5">
        <f>(precios!I1169-precios!I1168)/precios!I1168</f>
        <v>-4.5526615854276148E-3</v>
      </c>
      <c r="K1169" s="5">
        <f>(precios!J1169-precios!J1168)/precios!J1168</f>
        <v>3.4589772645082207E-3</v>
      </c>
      <c r="L1169" s="5">
        <f>(precios!K1169-precios!K1168)/precios!K1168</f>
        <v>1.7354279640582188E-2</v>
      </c>
      <c r="M1169" s="5">
        <f>(precios!L1169-precios!L1168)/precios!L1168</f>
        <v>1.5746577533401168E-2</v>
      </c>
      <c r="N1169" s="5">
        <f>(precios!M1169-precios!M1168)/precios!M1168</f>
        <v>8.2396815506276793E-3</v>
      </c>
      <c r="O1169" s="5">
        <f>(precios!N1169-precios!N1168)/precios!N1168</f>
        <v>-5.6254960804737872E-3</v>
      </c>
      <c r="P1169" s="5">
        <f>(precios!O1169-precios!O1168)/precios!O1168</f>
        <v>-2.6292207349731048E-3</v>
      </c>
      <c r="Q1169" s="5">
        <f>(precios!P1169-precios!P1168)/precios!P1168</f>
        <v>-1.1496702999228768E-2</v>
      </c>
      <c r="R1169" s="5">
        <f>(precios!Q1169-precios!Q1168)/precios!Q1168</f>
        <v>7.2730671275745738E-4</v>
      </c>
      <c r="S1169" s="5">
        <f>(precios!R1169-precios!R1168)/precios!R1168</f>
        <v>-3.1594750591126394E-3</v>
      </c>
      <c r="T1169" s="5">
        <f>(precios!S1169-precios!S1168)/precios!S1168</f>
        <v>-8.5763960466935668E-4</v>
      </c>
      <c r="U1169" s="5">
        <f>(precios!T1169-precios!T1168)/precios!T1168</f>
        <v>0</v>
      </c>
      <c r="V1169" s="7">
        <f t="shared" si="362"/>
        <v>1.5584508808203668E-2</v>
      </c>
      <c r="W1169" s="7">
        <f t="shared" si="363"/>
        <v>-9.1848772461066933E-3</v>
      </c>
      <c r="X1169" s="7">
        <f t="shared" si="364"/>
        <v>1.2468420543135551E-2</v>
      </c>
      <c r="Y1169" s="7">
        <f t="shared" si="365"/>
        <v>-1.0007949110922334E-2</v>
      </c>
      <c r="Z1169" s="7">
        <f t="shared" si="366"/>
        <v>5.8427117415663851E-3</v>
      </c>
      <c r="AA1169" s="7">
        <f t="shared" si="367"/>
        <v>-4.4380103241150751E-3</v>
      </c>
      <c r="AB1169" s="7">
        <f t="shared" si="368"/>
        <v>6.7090455655981554E-3</v>
      </c>
      <c r="AC1169" s="7">
        <f t="shared" si="369"/>
        <v>-1.2600194780073549E-2</v>
      </c>
      <c r="AD1169" s="7">
        <f t="shared" si="370"/>
        <v>-4.8506754016203243E-3</v>
      </c>
      <c r="AE1169" s="7">
        <f t="shared" si="371"/>
        <v>2.3336714062997619E-3</v>
      </c>
      <c r="AF1169" s="7">
        <f t="shared" si="372"/>
        <v>1.6409016296343407E-2</v>
      </c>
      <c r="AG1169" s="7">
        <f t="shared" si="373"/>
        <v>1.5199929947118098E-2</v>
      </c>
      <c r="AH1169" s="7">
        <f t="shared" si="374"/>
        <v>7.8094407503911112E-3</v>
      </c>
      <c r="AI1169" s="7">
        <f t="shared" si="375"/>
        <v>-6.0650731784613271E-3</v>
      </c>
      <c r="AJ1169" s="7">
        <f t="shared" si="376"/>
        <v>-2.6067325941931171E-3</v>
      </c>
      <c r="AK1169" s="7">
        <f t="shared" si="377"/>
        <v>-1.1311906623039601E-2</v>
      </c>
      <c r="AL1169" s="7">
        <f t="shared" si="378"/>
        <v>6.7449500178429721E-4</v>
      </c>
      <c r="AM1169" s="7">
        <f t="shared" si="379"/>
        <v>-3.1123914267652277E-3</v>
      </c>
      <c r="AN1169" s="7">
        <f t="shared" si="380"/>
        <v>-8.6260498451630127E-4</v>
      </c>
      <c r="AO1169" s="7">
        <f t="shared" si="381"/>
        <v>-4.8326006556403442E-5</v>
      </c>
    </row>
    <row r="1170" spans="1:41" x14ac:dyDescent="0.35">
      <c r="A1170">
        <v>1168</v>
      </c>
      <c r="B1170" s="5">
        <f>(precios!A1170-precios!A1169)/precios!A1169</f>
        <v>1.7918141012299052E-3</v>
      </c>
      <c r="C1170" s="5">
        <f>(precios!B1170-precios!B1169)/precios!B1169</f>
        <v>-1.6194296863951956E-2</v>
      </c>
      <c r="D1170" s="5">
        <f>(precios!C1170-precios!C1169)/precios!C1169</f>
        <v>-1.9804231913320318E-4</v>
      </c>
      <c r="E1170" s="5">
        <f>(precios!D1170-precios!D1169)/precios!D1169</f>
        <v>1.5566783408964841E-3</v>
      </c>
      <c r="F1170" s="5">
        <f>(precios!E1170-precios!E1169)/precios!E1169</f>
        <v>2.4036802527733717E-3</v>
      </c>
      <c r="G1170" s="5">
        <f>(precios!F1170-precios!F1169)/precios!F1169</f>
        <v>1.1860029853933255E-2</v>
      </c>
      <c r="H1170" s="5">
        <f>(precios!G1170-precios!G1169)/precios!G1169</f>
        <v>5.3473440014824965E-2</v>
      </c>
      <c r="I1170" s="5">
        <f>(precios!H1170-precios!H1169)/precios!H1169</f>
        <v>1.4400192407819472E-2</v>
      </c>
      <c r="J1170" s="5">
        <f>(precios!I1170-precios!I1169)/precios!I1169</f>
        <v>1.3562564920582857E-2</v>
      </c>
      <c r="K1170" s="5">
        <f>(precios!J1170-precios!J1169)/precios!J1169</f>
        <v>2.0619181889064954E-2</v>
      </c>
      <c r="L1170" s="5">
        <f>(precios!K1170-precios!K1169)/precios!K1169</f>
        <v>1.5712839909283807E-2</v>
      </c>
      <c r="M1170" s="5">
        <f>(precios!L1170-precios!L1169)/precios!L1169</f>
        <v>-1.708313817178411E-3</v>
      </c>
      <c r="N1170" s="5">
        <f>(precios!M1170-precios!M1169)/precios!M1169</f>
        <v>2.8891805792097118E-3</v>
      </c>
      <c r="O1170" s="5">
        <f>(precios!N1170-precios!N1169)/precios!N1169</f>
        <v>2.9595164519075547E-2</v>
      </c>
      <c r="P1170" s="5">
        <f>(precios!O1170-precios!O1169)/precios!O1169</f>
        <v>3.95435654693736E-3</v>
      </c>
      <c r="Q1170" s="5">
        <f>(precios!P1170-precios!P1169)/precios!P1169</f>
        <v>1.4107267426663095E-2</v>
      </c>
      <c r="R1170" s="5">
        <f>(precios!Q1170-precios!Q1169)/precios!Q1169</f>
        <v>-1.8175950652900421E-4</v>
      </c>
      <c r="S1170" s="5">
        <f>(precios!R1170-precios!R1169)/precios!R1169</f>
        <v>4.4372348539212696E-3</v>
      </c>
      <c r="T1170" s="5">
        <f>(precios!S1170-precios!S1169)/precios!S1169</f>
        <v>1.802461616896752E-3</v>
      </c>
      <c r="U1170" s="5">
        <f>(precios!T1170-precios!T1169)/precios!T1169</f>
        <v>3.6620873629402898E-4</v>
      </c>
      <c r="V1170" s="7">
        <f t="shared" si="362"/>
        <v>6.3299740800788675E-4</v>
      </c>
      <c r="W1170" s="7">
        <f t="shared" si="363"/>
        <v>-1.9189126321888281E-2</v>
      </c>
      <c r="X1170" s="7">
        <f t="shared" si="364"/>
        <v>-1.3955219531654871E-3</v>
      </c>
      <c r="Y1170" s="7">
        <f t="shared" si="365"/>
        <v>6.4947591344938921E-4</v>
      </c>
      <c r="Z1170" s="7">
        <f t="shared" si="366"/>
        <v>1.3298107572755004E-3</v>
      </c>
      <c r="AA1170" s="7">
        <f t="shared" si="367"/>
        <v>1.1692018728287443E-2</v>
      </c>
      <c r="AB1170" s="7">
        <f t="shared" si="368"/>
        <v>5.2969240652484102E-2</v>
      </c>
      <c r="AC1170" s="7">
        <f t="shared" si="369"/>
        <v>1.3984053402584806E-2</v>
      </c>
      <c r="AD1170" s="7">
        <f t="shared" si="370"/>
        <v>1.3264551104390149E-2</v>
      </c>
      <c r="AE1170" s="7">
        <f t="shared" si="371"/>
        <v>1.9493876030856495E-2</v>
      </c>
      <c r="AF1170" s="7">
        <f t="shared" si="372"/>
        <v>1.4767576565045026E-2</v>
      </c>
      <c r="AG1170" s="7">
        <f t="shared" si="373"/>
        <v>-2.2549614034614806E-3</v>
      </c>
      <c r="AH1170" s="7">
        <f t="shared" si="374"/>
        <v>2.4589397789731432E-3</v>
      </c>
      <c r="AI1170" s="7">
        <f t="shared" si="375"/>
        <v>2.9155587421088005E-2</v>
      </c>
      <c r="AJ1170" s="7">
        <f t="shared" si="376"/>
        <v>3.9768446877173477E-3</v>
      </c>
      <c r="AK1170" s="7">
        <f t="shared" si="377"/>
        <v>1.4292063802852263E-2</v>
      </c>
      <c r="AL1170" s="7">
        <f t="shared" si="378"/>
        <v>-2.3457121750216441E-4</v>
      </c>
      <c r="AM1170" s="7">
        <f t="shared" si="379"/>
        <v>4.4843184862686809E-3</v>
      </c>
      <c r="AN1170" s="7">
        <f t="shared" si="380"/>
        <v>1.7974962370498075E-3</v>
      </c>
      <c r="AO1170" s="7">
        <f t="shared" si="381"/>
        <v>3.1788272973762554E-4</v>
      </c>
    </row>
    <row r="1171" spans="1:41" x14ac:dyDescent="0.35">
      <c r="A1171">
        <v>1169</v>
      </c>
      <c r="B1171" s="5">
        <f>(precios!A1171-precios!A1170)/precios!A1170</f>
        <v>-2.5295979850843704E-2</v>
      </c>
      <c r="C1171" s="5">
        <f>(precios!B1171-precios!B1170)/precios!B1170</f>
        <v>-6.6239413539340555E-2</v>
      </c>
      <c r="D1171" s="5">
        <f>(precios!C1171-precios!C1170)/precios!C1170</f>
        <v>-1.3499489963263778E-2</v>
      </c>
      <c r="E1171" s="5">
        <f>(precios!D1171-precios!D1170)/precios!D1170</f>
        <v>-2.6370383815216912E-2</v>
      </c>
      <c r="F1171" s="5">
        <f>(precios!E1171-precios!E1170)/precios!E1170</f>
        <v>-5.2776343016126019E-3</v>
      </c>
      <c r="G1171" s="5">
        <f>(precios!F1171-precios!F1170)/precios!F1170</f>
        <v>3.6884984308146684E-2</v>
      </c>
      <c r="H1171" s="5">
        <f>(precios!G1171-precios!G1170)/precios!G1170</f>
        <v>-3.3990352188012283E-3</v>
      </c>
      <c r="I1171" s="5">
        <f>(precios!H1171-precios!H1170)/precios!H1170</f>
        <v>1.4914687474004051E-2</v>
      </c>
      <c r="J1171" s="5">
        <f>(precios!I1171-precios!I1170)/precios!I1170</f>
        <v>1.4625861832291824E-2</v>
      </c>
      <c r="K1171" s="5">
        <f>(precios!J1171-precios!J1170)/precios!J1170</f>
        <v>-3.8010343455375677E-2</v>
      </c>
      <c r="L1171" s="5">
        <f>(precios!K1171-precios!K1170)/precios!K1170</f>
        <v>2.0184823591076262E-2</v>
      </c>
      <c r="M1171" s="5">
        <f>(precios!L1171-precios!L1170)/precios!L1170</f>
        <v>2.19304265376709E-2</v>
      </c>
      <c r="N1171" s="5">
        <f>(precios!M1171-precios!M1170)/precios!M1170</f>
        <v>1.4157561722353969E-2</v>
      </c>
      <c r="O1171" s="5">
        <f>(precios!N1171-precios!N1170)/precios!N1170</f>
        <v>1.0989293100205714E-2</v>
      </c>
      <c r="P1171" s="5">
        <f>(precios!O1171-precios!O1170)/precios!O1170</f>
        <v>0</v>
      </c>
      <c r="Q1171" s="5">
        <f>(precios!P1171-precios!P1170)/precios!P1170</f>
        <v>2.123896526301225E-4</v>
      </c>
      <c r="R1171" s="5">
        <f>(precios!Q1171-precios!Q1170)/precios!Q1170</f>
        <v>-3.6341179729662868E-4</v>
      </c>
      <c r="S1171" s="5">
        <f>(precios!R1171-precios!R1170)/precios!R1170</f>
        <v>8.415677893950414E-4</v>
      </c>
      <c r="T1171" s="5">
        <f>(precios!S1171-precios!S1170)/precios!S1170</f>
        <v>5.1407202662989086E-4</v>
      </c>
      <c r="U1171" s="5">
        <f>(precios!T1171-precios!T1170)/precios!T1170</f>
        <v>1.2186509007182082E-4</v>
      </c>
      <c r="V1171" s="7">
        <f t="shared" si="362"/>
        <v>-2.6454796544065722E-2</v>
      </c>
      <c r="W1171" s="7">
        <f t="shared" si="363"/>
        <v>-6.9234242997276887E-2</v>
      </c>
      <c r="X1171" s="7">
        <f t="shared" si="364"/>
        <v>-1.4696969597296062E-2</v>
      </c>
      <c r="Y1171" s="7">
        <f t="shared" si="365"/>
        <v>-2.7277586242664006E-2</v>
      </c>
      <c r="Z1171" s="7">
        <f t="shared" si="366"/>
        <v>-6.3515037971104728E-3</v>
      </c>
      <c r="AA1171" s="7">
        <f t="shared" si="367"/>
        <v>3.6716973182500869E-2</v>
      </c>
      <c r="AB1171" s="7">
        <f t="shared" si="368"/>
        <v>-3.9032345811420887E-3</v>
      </c>
      <c r="AC1171" s="7">
        <f t="shared" si="369"/>
        <v>1.4498548468769384E-2</v>
      </c>
      <c r="AD1171" s="7">
        <f t="shared" si="370"/>
        <v>1.4327848016099116E-2</v>
      </c>
      <c r="AE1171" s="7">
        <f t="shared" si="371"/>
        <v>-3.9135649313584132E-2</v>
      </c>
      <c r="AF1171" s="7">
        <f t="shared" si="372"/>
        <v>1.923956024683748E-2</v>
      </c>
      <c r="AG1171" s="7">
        <f t="shared" si="373"/>
        <v>2.1383778951387832E-2</v>
      </c>
      <c r="AH1171" s="7">
        <f t="shared" si="374"/>
        <v>1.3727320922117401E-2</v>
      </c>
      <c r="AI1171" s="7">
        <f t="shared" si="375"/>
        <v>1.0549716002218174E-2</v>
      </c>
      <c r="AJ1171" s="7">
        <f t="shared" si="376"/>
        <v>2.2488140779987791E-5</v>
      </c>
      <c r="AK1171" s="7">
        <f t="shared" si="377"/>
        <v>3.9718602881929027E-4</v>
      </c>
      <c r="AL1171" s="7">
        <f t="shared" si="378"/>
        <v>-4.162235082697889E-4</v>
      </c>
      <c r="AM1171" s="7">
        <f t="shared" si="379"/>
        <v>8.8865142174245288E-4</v>
      </c>
      <c r="AN1171" s="7">
        <f t="shared" si="380"/>
        <v>5.0910664678294627E-4</v>
      </c>
      <c r="AO1171" s="7">
        <f t="shared" si="381"/>
        <v>7.3539083515417389E-5</v>
      </c>
    </row>
    <row r="1172" spans="1:41" x14ac:dyDescent="0.35">
      <c r="A1172">
        <v>1170</v>
      </c>
      <c r="B1172" s="5">
        <f>(precios!A1172-precios!A1171)/precios!A1171</f>
        <v>-2.053481573295949E-2</v>
      </c>
      <c r="C1172" s="5">
        <f>(precios!B1172-precios!B1171)/precios!B1171</f>
        <v>2.6273408818647408E-2</v>
      </c>
      <c r="D1172" s="5">
        <f>(precios!C1172-precios!C1171)/precios!C1171</f>
        <v>-6.826744193171465E-3</v>
      </c>
      <c r="E1172" s="5">
        <f>(precios!D1172-precios!D1171)/precios!D1171</f>
        <v>-2.2242286163404859E-2</v>
      </c>
      <c r="F1172" s="5">
        <f>(precios!E1172-precios!E1171)/precios!E1171</f>
        <v>-8.1652283873292018E-3</v>
      </c>
      <c r="G1172" s="5">
        <f>(precios!F1172-precios!F1171)/precios!F1171</f>
        <v>-7.4083393353448204E-3</v>
      </c>
      <c r="H1172" s="5">
        <f>(precios!G1172-precios!G1171)/precios!G1171</f>
        <v>-2.2055606833306006E-2</v>
      </c>
      <c r="I1172" s="5">
        <f>(precios!H1172-precios!H1171)/precios!H1171</f>
        <v>-5.9018029329040303E-3</v>
      </c>
      <c r="J1172" s="5">
        <f>(precios!I1172-precios!I1171)/precios!I1171</f>
        <v>-3.068134221666517E-4</v>
      </c>
      <c r="K1172" s="5">
        <f>(precios!J1172-precios!J1171)/precios!J1171</f>
        <v>1.3596214958782812E-2</v>
      </c>
      <c r="L1172" s="5">
        <f>(precios!K1172-precios!K1171)/precios!K1171</f>
        <v>-1.1658313419123906E-2</v>
      </c>
      <c r="M1172" s="5">
        <f>(precios!L1172-precios!L1171)/precios!L1171</f>
        <v>4.5899345960954459E-3</v>
      </c>
      <c r="N1172" s="5">
        <f>(precios!M1172-precios!M1171)/precios!M1171</f>
        <v>-4.7885340302971369E-3</v>
      </c>
      <c r="O1172" s="5">
        <f>(precios!N1172-precios!N1171)/precios!N1171</f>
        <v>-1.4345359267659355E-2</v>
      </c>
      <c r="P1172" s="5">
        <f>(precios!O1172-precios!O1171)/precios!O1171</f>
        <v>-2.6258541344701888E-3</v>
      </c>
      <c r="Q1172" s="5">
        <f>(precios!P1172-precios!P1171)/precios!P1171</f>
        <v>-7.6442368335100088E-3</v>
      </c>
      <c r="R1172" s="5">
        <f>(precios!Q1172-precios!Q1171)/precios!Q1171</f>
        <v>1.0907184222367521E-3</v>
      </c>
      <c r="S1172" s="5">
        <f>(precios!R1172-precios!R1171)/precios!R1171</f>
        <v>-2.8376248029427218E-3</v>
      </c>
      <c r="T1172" s="5">
        <f>(precios!S1172-precios!S1171)/precios!S1171</f>
        <v>-1.54142367709497E-3</v>
      </c>
      <c r="U1172" s="5">
        <f>(precios!T1172-precios!T1171)/precios!T1171</f>
        <v>-4.8788031104311189E-4</v>
      </c>
      <c r="V1172" s="7">
        <f t="shared" si="362"/>
        <v>-2.1693632426181508E-2</v>
      </c>
      <c r="W1172" s="7">
        <f t="shared" si="363"/>
        <v>2.3278579360711083E-2</v>
      </c>
      <c r="X1172" s="7">
        <f t="shared" si="364"/>
        <v>-8.0242238272037487E-3</v>
      </c>
      <c r="Y1172" s="7">
        <f t="shared" si="365"/>
        <v>-2.3149488590851953E-2</v>
      </c>
      <c r="Z1172" s="7">
        <f t="shared" si="366"/>
        <v>-9.2390978828270735E-3</v>
      </c>
      <c r="AA1172" s="7">
        <f t="shared" si="367"/>
        <v>-7.5763504609906336E-3</v>
      </c>
      <c r="AB1172" s="7">
        <f t="shared" si="368"/>
        <v>-2.2559806195646865E-2</v>
      </c>
      <c r="AC1172" s="7">
        <f t="shared" si="369"/>
        <v>-6.3179419381386966E-3</v>
      </c>
      <c r="AD1172" s="7">
        <f t="shared" si="370"/>
        <v>-6.0482723835936095E-4</v>
      </c>
      <c r="AE1172" s="7">
        <f t="shared" si="371"/>
        <v>1.2470909100574353E-2</v>
      </c>
      <c r="AF1172" s="7">
        <f t="shared" si="372"/>
        <v>-1.2603576763362687E-2</v>
      </c>
      <c r="AG1172" s="7">
        <f t="shared" si="373"/>
        <v>4.0432870098123762E-3</v>
      </c>
      <c r="AH1172" s="7">
        <f t="shared" si="374"/>
        <v>-5.218774830533705E-3</v>
      </c>
      <c r="AI1172" s="7">
        <f t="shared" si="375"/>
        <v>-1.4784936365646895E-2</v>
      </c>
      <c r="AJ1172" s="7">
        <f t="shared" si="376"/>
        <v>-2.6033659936902011E-3</v>
      </c>
      <c r="AK1172" s="7">
        <f t="shared" si="377"/>
        <v>-7.4594404573208413E-3</v>
      </c>
      <c r="AL1172" s="7">
        <f t="shared" si="378"/>
        <v>1.037906711263592E-3</v>
      </c>
      <c r="AM1172" s="7">
        <f t="shared" si="379"/>
        <v>-2.7905411705953101E-3</v>
      </c>
      <c r="AN1172" s="7">
        <f t="shared" si="380"/>
        <v>-1.5463890569419145E-3</v>
      </c>
      <c r="AO1172" s="7">
        <f t="shared" si="381"/>
        <v>-5.3620631759951538E-4</v>
      </c>
    </row>
    <row r="1173" spans="1:41" x14ac:dyDescent="0.35">
      <c r="A1173">
        <v>1171</v>
      </c>
      <c r="B1173" s="5">
        <f>(precios!A1173-precios!A1172)/precios!A1172</f>
        <v>5.7988149273830076E-4</v>
      </c>
      <c r="C1173" s="5">
        <f>(precios!B1173-precios!B1172)/precios!B1172</f>
        <v>-2.6096263977462533E-2</v>
      </c>
      <c r="D1173" s="5">
        <f>(precios!C1173-precios!C1172)/precios!C1172</f>
        <v>-1.50845227409213E-2</v>
      </c>
      <c r="E1173" s="5">
        <f>(precios!D1173-precios!D1172)/precios!D1172</f>
        <v>-3.3741230867346938E-3</v>
      </c>
      <c r="F1173" s="5">
        <f>(precios!E1173-precios!E1172)/precios!E1172</f>
        <v>-1.4772258520436806E-3</v>
      </c>
      <c r="G1173" s="5">
        <f>(precios!F1173-precios!F1172)/precios!F1172</f>
        <v>-4.6969601785140664E-3</v>
      </c>
      <c r="H1173" s="5">
        <f>(precios!G1173-precios!G1172)/precios!G1172</f>
        <v>-2.5574629707166832E-3</v>
      </c>
      <c r="I1173" s="5">
        <f>(precios!H1173-precios!H1172)/precios!H1172</f>
        <v>3.1475743673009373E-3</v>
      </c>
      <c r="J1173" s="5">
        <f>(precios!I1173-precios!I1172)/precios!I1172</f>
        <v>1.534119308589597E-3</v>
      </c>
      <c r="K1173" s="5">
        <f>(precios!J1173-precios!J1172)/precios!J1172</f>
        <v>2.1412076828528515E-3</v>
      </c>
      <c r="L1173" s="5">
        <f>(precios!K1173-precios!K1172)/precios!K1172</f>
        <v>-6.7780936383694144E-3</v>
      </c>
      <c r="M1173" s="5">
        <f>(precios!L1173-precios!L1172)/precios!L1172</f>
        <v>-1.7410847466466491E-2</v>
      </c>
      <c r="N1173" s="5">
        <f>(precios!M1173-precios!M1172)/precios!M1172</f>
        <v>9.2154542467920639E-3</v>
      </c>
      <c r="O1173" s="5">
        <f>(precios!N1173-precios!N1172)/precios!N1172</f>
        <v>-1.3803879620620045E-2</v>
      </c>
      <c r="P1173" s="5">
        <f>(precios!O1173-precios!O1172)/precios!O1172</f>
        <v>-1.7552926984049531E-3</v>
      </c>
      <c r="Q1173" s="5">
        <f>(precios!P1173-precios!P1172)/precios!P1172</f>
        <v>-5.8842048553823358E-3</v>
      </c>
      <c r="R1173" s="5">
        <f>(precios!Q1173-precios!Q1172)/precios!Q1172</f>
        <v>-1.9974861927630891E-3</v>
      </c>
      <c r="S1173" s="5">
        <f>(precios!R1173-precios!R1172)/precios!R1172</f>
        <v>-3.1618060377608041E-3</v>
      </c>
      <c r="T1173" s="5">
        <f>(precios!S1173-precios!S1172)/precios!S1172</f>
        <v>-1.7154264576462513E-3</v>
      </c>
      <c r="U1173" s="5">
        <f>(precios!T1173-precios!T1172)/precios!T1172</f>
        <v>-4.8802253804715019E-4</v>
      </c>
      <c r="V1173" s="7">
        <f t="shared" si="362"/>
        <v>-5.7893520048371767E-4</v>
      </c>
      <c r="W1173" s="7">
        <f t="shared" si="363"/>
        <v>-2.9091093435398858E-2</v>
      </c>
      <c r="X1173" s="7">
        <f t="shared" si="364"/>
        <v>-1.6282002374953582E-2</v>
      </c>
      <c r="Y1173" s="7">
        <f t="shared" si="365"/>
        <v>-4.281325514181789E-3</v>
      </c>
      <c r="Z1173" s="7">
        <f t="shared" si="366"/>
        <v>-2.5510953475415517E-3</v>
      </c>
      <c r="AA1173" s="7">
        <f t="shared" si="367"/>
        <v>-4.8649713041598796E-3</v>
      </c>
      <c r="AB1173" s="7">
        <f t="shared" si="368"/>
        <v>-3.0616623330575439E-3</v>
      </c>
      <c r="AC1173" s="7">
        <f t="shared" si="369"/>
        <v>2.7314353620662714E-3</v>
      </c>
      <c r="AD1173" s="7">
        <f t="shared" si="370"/>
        <v>1.2361054923968877E-3</v>
      </c>
      <c r="AE1173" s="7">
        <f t="shared" si="371"/>
        <v>1.0159018246443925E-3</v>
      </c>
      <c r="AF1173" s="7">
        <f t="shared" si="372"/>
        <v>-7.723356982608196E-3</v>
      </c>
      <c r="AG1173" s="7">
        <f t="shared" si="373"/>
        <v>-1.7957495052749559E-2</v>
      </c>
      <c r="AH1173" s="7">
        <f t="shared" si="374"/>
        <v>8.7852134465554958E-3</v>
      </c>
      <c r="AI1173" s="7">
        <f t="shared" si="375"/>
        <v>-1.4243456718607585E-2</v>
      </c>
      <c r="AJ1173" s="7">
        <f t="shared" si="376"/>
        <v>-1.7328045576249654E-3</v>
      </c>
      <c r="AK1173" s="7">
        <f t="shared" si="377"/>
        <v>-5.6994084791931682E-3</v>
      </c>
      <c r="AL1173" s="7">
        <f t="shared" si="378"/>
        <v>-2.0502979037362494E-3</v>
      </c>
      <c r="AM1173" s="7">
        <f t="shared" si="379"/>
        <v>-3.1147224054133924E-3</v>
      </c>
      <c r="AN1173" s="7">
        <f t="shared" si="380"/>
        <v>-1.7203918374931958E-3</v>
      </c>
      <c r="AO1173" s="7">
        <f t="shared" si="381"/>
        <v>-5.3634854460355363E-4</v>
      </c>
    </row>
    <row r="1174" spans="1:41" x14ac:dyDescent="0.35">
      <c r="A1174">
        <v>1172</v>
      </c>
      <c r="B1174" s="5">
        <f>(precios!A1174-precios!A1173)/precios!A1173</f>
        <v>-1.5602201003089319E-3</v>
      </c>
      <c r="C1174" s="5">
        <f>(precios!B1174-precios!B1173)/precios!B1173</f>
        <v>4.7570610486470502E-2</v>
      </c>
      <c r="D1174" s="5">
        <f>(precios!C1174-precios!C1173)/precios!C1173</f>
        <v>2.2357616042105333E-2</v>
      </c>
      <c r="E1174" s="5">
        <f>(precios!D1174-precios!D1173)/precios!D1173</f>
        <v>-3.1671589340361724E-3</v>
      </c>
      <c r="F1174" s="5">
        <f>(precios!E1174-precios!E1173)/precios!E1173</f>
        <v>1.1084143755176697E-2</v>
      </c>
      <c r="G1174" s="5">
        <f>(precios!F1174-precios!F1173)/precios!F1173</f>
        <v>-2.9089947673440414E-3</v>
      </c>
      <c r="H1174" s="5">
        <f>(precios!G1174-precios!G1173)/precios!G1173</f>
        <v>-1.3986051352498039E-2</v>
      </c>
      <c r="I1174" s="5">
        <f>(precios!H1174-precios!H1173)/precios!H1173</f>
        <v>1.7266166413663824E-3</v>
      </c>
      <c r="J1174" s="5">
        <f>(precios!I1174-precios!I1173)/precios!I1173</f>
        <v>-7.9645678983815919E-3</v>
      </c>
      <c r="K1174" s="5">
        <f>(precios!J1174-precios!J1173)/precios!J1173</f>
        <v>2.2811531880464021E-2</v>
      </c>
      <c r="L1174" s="5">
        <f>(precios!K1174-precios!K1173)/precios!K1173</f>
        <v>3.1476661296793835E-3</v>
      </c>
      <c r="M1174" s="5">
        <f>(precios!L1174-precios!L1173)/precios!L1173</f>
        <v>-1.357188748211588E-2</v>
      </c>
      <c r="N1174" s="5">
        <f>(precios!M1174-precios!M1173)/precios!M1173</f>
        <v>2.3515128652473068E-2</v>
      </c>
      <c r="O1174" s="5">
        <f>(precios!N1174-precios!N1173)/precios!N1173</f>
        <v>-5.461944640237431E-2</v>
      </c>
      <c r="P1174" s="5">
        <f>(precios!O1174-precios!O1173)/precios!O1173</f>
        <v>-8.79103608356744E-4</v>
      </c>
      <c r="Q1174" s="5">
        <f>(precios!P1174-precios!P1173)/precios!P1173</f>
        <v>-2.9056627866351874E-3</v>
      </c>
      <c r="R1174" s="5">
        <f>(precios!Q1174-precios!Q1173)/precios!Q1173</f>
        <v>5.4589874480595829E-4</v>
      </c>
      <c r="S1174" s="5">
        <f>(precios!R1174-precios!R1173)/precios!R1173</f>
        <v>-9.5174115891174941E-4</v>
      </c>
      <c r="T1174" s="5">
        <f>(precios!S1174-precios!S1173)/precios!S1173</f>
        <v>-5.15552569701917E-4</v>
      </c>
      <c r="U1174" s="5">
        <f>(precios!T1174-precios!T1173)/precios!T1173</f>
        <v>1.221611682945226E-4</v>
      </c>
      <c r="V1174" s="7">
        <f t="shared" si="362"/>
        <v>-2.7190367935309503E-3</v>
      </c>
      <c r="W1174" s="7">
        <f t="shared" si="363"/>
        <v>4.4575781028534177E-2</v>
      </c>
      <c r="X1174" s="7">
        <f t="shared" si="364"/>
        <v>2.1160136408073051E-2</v>
      </c>
      <c r="Y1174" s="7">
        <f t="shared" si="365"/>
        <v>-4.0743613614832672E-3</v>
      </c>
      <c r="Z1174" s="7">
        <f t="shared" si="366"/>
        <v>1.0010274259678825E-2</v>
      </c>
      <c r="AA1174" s="7">
        <f t="shared" si="367"/>
        <v>-3.0770058929898542E-3</v>
      </c>
      <c r="AB1174" s="7">
        <f t="shared" si="368"/>
        <v>-1.44902507148389E-2</v>
      </c>
      <c r="AC1174" s="7">
        <f t="shared" si="369"/>
        <v>1.3104776361317163E-3</v>
      </c>
      <c r="AD1174" s="7">
        <f t="shared" si="370"/>
        <v>-8.2625817145743005E-3</v>
      </c>
      <c r="AE1174" s="7">
        <f t="shared" si="371"/>
        <v>2.1686226022255561E-2</v>
      </c>
      <c r="AF1174" s="7">
        <f t="shared" si="372"/>
        <v>2.2024027854406023E-3</v>
      </c>
      <c r="AG1174" s="7">
        <f t="shared" si="373"/>
        <v>-1.4118535068398949E-2</v>
      </c>
      <c r="AH1174" s="7">
        <f t="shared" si="374"/>
        <v>2.3084887852236499E-2</v>
      </c>
      <c r="AI1174" s="7">
        <f t="shared" si="375"/>
        <v>-5.5059023500361848E-2</v>
      </c>
      <c r="AJ1174" s="7">
        <f t="shared" si="376"/>
        <v>-8.566154675767562E-4</v>
      </c>
      <c r="AK1174" s="7">
        <f t="shared" si="377"/>
        <v>-2.7208664104460198E-3</v>
      </c>
      <c r="AL1174" s="7">
        <f t="shared" si="378"/>
        <v>4.9308703383279813E-4</v>
      </c>
      <c r="AM1174" s="7">
        <f t="shared" si="379"/>
        <v>-9.0465752656433793E-4</v>
      </c>
      <c r="AN1174" s="7">
        <f t="shared" si="380"/>
        <v>-5.2051794954886159E-4</v>
      </c>
      <c r="AO1174" s="7">
        <f t="shared" si="381"/>
        <v>7.3835161738119168E-5</v>
      </c>
    </row>
    <row r="1175" spans="1:41" x14ac:dyDescent="0.35">
      <c r="A1175">
        <v>1173</v>
      </c>
      <c r="B1175" s="5">
        <f>(precios!A1175-precios!A1174)/precios!A1174</f>
        <v>4.688248016052032E-3</v>
      </c>
      <c r="C1175" s="5">
        <f>(precios!B1175-precios!B1174)/precios!B1174</f>
        <v>-7.6898344487760124E-3</v>
      </c>
      <c r="D1175" s="5">
        <f>(precios!C1175-precios!C1174)/precios!C1174</f>
        <v>-7.3204482384169886E-3</v>
      </c>
      <c r="E1175" s="5">
        <f>(precios!D1175-precios!D1174)/precios!D1174</f>
        <v>2.1144894800451893E-2</v>
      </c>
      <c r="F1175" s="5">
        <f>(precios!E1175-precios!E1174)/precios!E1174</f>
        <v>5.5344949366666688E-3</v>
      </c>
      <c r="G1175" s="5">
        <f>(precios!F1175-precios!F1174)/precios!F1174</f>
        <v>-1.2253727018311412E-2</v>
      </c>
      <c r="H1175" s="5">
        <f>(precios!G1175-precios!G1174)/precios!G1174</f>
        <v>2.6005732411827753E-3</v>
      </c>
      <c r="I1175" s="5">
        <f>(precios!H1175-precios!H1174)/precios!H1174</f>
        <v>-9.6879981107869662E-3</v>
      </c>
      <c r="J1175" s="5">
        <f>(precios!I1175-precios!I1174)/precios!I1174</f>
        <v>2.9333846317007618E-3</v>
      </c>
      <c r="K1175" s="5">
        <f>(precios!J1175-precios!J1174)/precios!J1174</f>
        <v>5.6770656823625622E-2</v>
      </c>
      <c r="L1175" s="5">
        <f>(precios!K1175-precios!K1174)/precios!K1174</f>
        <v>-2.0382453368352756E-2</v>
      </c>
      <c r="M1175" s="5">
        <f>(precios!L1175-precios!L1174)/precios!L1174</f>
        <v>-1.8472617233352615E-2</v>
      </c>
      <c r="N1175" s="5">
        <f>(precios!M1175-precios!M1174)/precios!M1174</f>
        <v>-7.737195714293427E-3</v>
      </c>
      <c r="O1175" s="5">
        <f>(precios!N1175-precios!N1174)/precios!N1174</f>
        <v>2.9973715350575473E-2</v>
      </c>
      <c r="P1175" s="5">
        <f>(precios!O1175-precios!O1174)/precios!O1174</f>
        <v>4.4006763307705772E-4</v>
      </c>
      <c r="Q1175" s="5">
        <f>(precios!P1175-precios!P1174)/precios!P1174</f>
        <v>-1.4031815355814753E-3</v>
      </c>
      <c r="R1175" s="5">
        <f>(precios!Q1175-precios!Q1174)/precios!Q1174</f>
        <v>7.2735225137113442E-4</v>
      </c>
      <c r="S1175" s="5">
        <f>(precios!R1175-precios!R1174)/precios!R1174</f>
        <v>7.4081919579158258E-4</v>
      </c>
      <c r="T1175" s="5">
        <f>(precios!S1175-precios!S1174)/precios!S1174</f>
        <v>6.8789243443432256E-4</v>
      </c>
      <c r="U1175" s="5">
        <f>(precios!T1175-precios!T1174)/precios!T1174</f>
        <v>4.8820118110527098E-4</v>
      </c>
      <c r="V1175" s="7">
        <f t="shared" si="362"/>
        <v>3.5294313228300136E-3</v>
      </c>
      <c r="W1175" s="7">
        <f t="shared" si="363"/>
        <v>-1.0684663906712338E-2</v>
      </c>
      <c r="X1175" s="7">
        <f t="shared" si="364"/>
        <v>-8.5179278724492723E-3</v>
      </c>
      <c r="Y1175" s="7">
        <f t="shared" si="365"/>
        <v>2.0237692373004799E-2</v>
      </c>
      <c r="Z1175" s="7">
        <f t="shared" si="366"/>
        <v>4.460625441168797E-3</v>
      </c>
      <c r="AA1175" s="7">
        <f t="shared" si="367"/>
        <v>-1.2421738143957224E-2</v>
      </c>
      <c r="AB1175" s="7">
        <f t="shared" si="368"/>
        <v>2.0963738788419145E-3</v>
      </c>
      <c r="AC1175" s="7">
        <f t="shared" si="369"/>
        <v>-1.0104137116021632E-2</v>
      </c>
      <c r="AD1175" s="7">
        <f t="shared" si="370"/>
        <v>2.6353708155080527E-3</v>
      </c>
      <c r="AE1175" s="7">
        <f t="shared" si="371"/>
        <v>5.5645350965417166E-2</v>
      </c>
      <c r="AF1175" s="7">
        <f t="shared" si="372"/>
        <v>-2.1327716712591538E-2</v>
      </c>
      <c r="AG1175" s="7">
        <f t="shared" si="373"/>
        <v>-1.9019264819635683E-2</v>
      </c>
      <c r="AH1175" s="7">
        <f t="shared" si="374"/>
        <v>-8.1674365145299951E-3</v>
      </c>
      <c r="AI1175" s="7">
        <f t="shared" si="375"/>
        <v>2.9534138252587931E-2</v>
      </c>
      <c r="AJ1175" s="7">
        <f t="shared" si="376"/>
        <v>4.6255577385704552E-4</v>
      </c>
      <c r="AK1175" s="7">
        <f t="shared" si="377"/>
        <v>-1.2183851593923075E-3</v>
      </c>
      <c r="AL1175" s="7">
        <f t="shared" si="378"/>
        <v>6.7454054039797426E-4</v>
      </c>
      <c r="AM1175" s="7">
        <f t="shared" si="379"/>
        <v>7.8790282813899406E-4</v>
      </c>
      <c r="AN1175" s="7">
        <f t="shared" si="380"/>
        <v>6.8292705458737797E-4</v>
      </c>
      <c r="AO1175" s="7">
        <f t="shared" si="381"/>
        <v>4.3987517454886755E-4</v>
      </c>
    </row>
    <row r="1176" spans="1:41" x14ac:dyDescent="0.35">
      <c r="A1176">
        <v>1174</v>
      </c>
      <c r="B1176" s="5">
        <f>(precios!A1176-precios!A1175)/precios!A1175</f>
        <v>-2.8754237299668466E-2</v>
      </c>
      <c r="C1176" s="5">
        <f>(precios!B1176-precios!B1175)/precios!B1175</f>
        <v>-6.8031643366035219E-2</v>
      </c>
      <c r="D1176" s="5">
        <f>(precios!C1176-precios!C1175)/precios!C1175</f>
        <v>-1.0532732946031614E-2</v>
      </c>
      <c r="E1176" s="5">
        <f>(precios!D1176-precios!D1175)/precios!D1175</f>
        <v>-2.9934025650088725E-2</v>
      </c>
      <c r="F1176" s="5">
        <f>(precios!E1176-precios!E1175)/precios!E1175</f>
        <v>-2.4984941315170921E-2</v>
      </c>
      <c r="G1176" s="5">
        <f>(precios!F1176-precios!F1175)/precios!F1175</f>
        <v>2.5795874739560284E-2</v>
      </c>
      <c r="H1176" s="5">
        <f>(precios!G1176-precios!G1175)/precios!G1175</f>
        <v>-5.1875639914076401E-3</v>
      </c>
      <c r="I1176" s="5">
        <f>(precios!H1176-precios!H1175)/precios!H1175</f>
        <v>8.2824010816693414E-3</v>
      </c>
      <c r="J1176" s="5">
        <f>(precios!I1176-precios!I1175)/precios!I1175</f>
        <v>1.3085014273540779E-2</v>
      </c>
      <c r="K1176" s="5">
        <f>(precios!J1176-precios!J1175)/precios!J1175</f>
        <v>-5.6395287413145548E-2</v>
      </c>
      <c r="L1176" s="5">
        <f>(precios!K1176-precios!K1175)/precios!K1175</f>
        <v>-5.7330525901827306E-3</v>
      </c>
      <c r="M1176" s="5">
        <f>(precios!L1176-precios!L1175)/precios!L1175</f>
        <v>6.3600882854094095E-3</v>
      </c>
      <c r="N1176" s="5">
        <f>(precios!M1176-precios!M1175)/precios!M1175</f>
        <v>-2.0687557080766049E-2</v>
      </c>
      <c r="O1176" s="5">
        <f>(precios!N1176-precios!N1175)/precios!N1175</f>
        <v>1.6406337395160706E-2</v>
      </c>
      <c r="P1176" s="5">
        <f>(precios!O1176-precios!O1175)/precios!O1175</f>
        <v>-1.7589801527690917E-3</v>
      </c>
      <c r="Q1176" s="5">
        <f>(precios!P1176-precios!P1175)/precios!P1175</f>
        <v>-1.0808530758934114E-2</v>
      </c>
      <c r="R1176" s="5">
        <f>(precios!Q1176-precios!Q1175)/precios!Q1175</f>
        <v>1.4538204899959075E-3</v>
      </c>
      <c r="S1176" s="5">
        <f>(precios!R1176-precios!R1175)/precios!R1175</f>
        <v>-2.2206464799315283E-3</v>
      </c>
      <c r="T1176" s="5">
        <f>(precios!S1176-precios!S1175)/precios!S1175</f>
        <v>0</v>
      </c>
      <c r="U1176" s="5">
        <f>(precios!T1176-precios!T1175)/precios!T1175</f>
        <v>4.8805886168254577E-4</v>
      </c>
      <c r="V1176" s="7">
        <f t="shared" si="362"/>
        <v>-2.9913053992890484E-2</v>
      </c>
      <c r="W1176" s="7">
        <f t="shared" si="363"/>
        <v>-7.1026472823971551E-2</v>
      </c>
      <c r="X1176" s="7">
        <f t="shared" si="364"/>
        <v>-1.1730212580063898E-2</v>
      </c>
      <c r="Y1176" s="7">
        <f t="shared" si="365"/>
        <v>-3.084122807753582E-2</v>
      </c>
      <c r="Z1176" s="7">
        <f t="shared" si="366"/>
        <v>-2.6058810810668791E-2</v>
      </c>
      <c r="AA1176" s="7">
        <f t="shared" si="367"/>
        <v>2.5627863613914472E-2</v>
      </c>
      <c r="AB1176" s="7">
        <f t="shared" si="368"/>
        <v>-5.6917633537485008E-3</v>
      </c>
      <c r="AC1176" s="7">
        <f t="shared" si="369"/>
        <v>7.8662620764346752E-3</v>
      </c>
      <c r="AD1176" s="7">
        <f t="shared" si="370"/>
        <v>1.2787000457348071E-2</v>
      </c>
      <c r="AE1176" s="7">
        <f t="shared" si="371"/>
        <v>-5.7520593271354004E-2</v>
      </c>
      <c r="AF1176" s="7">
        <f t="shared" si="372"/>
        <v>-6.6783159344215122E-3</v>
      </c>
      <c r="AG1176" s="7">
        <f t="shared" si="373"/>
        <v>5.8134406991263397E-3</v>
      </c>
      <c r="AH1176" s="7">
        <f t="shared" si="374"/>
        <v>-2.1117797881002619E-2</v>
      </c>
      <c r="AI1176" s="7">
        <f t="shared" si="375"/>
        <v>1.5966760297173165E-2</v>
      </c>
      <c r="AJ1176" s="7">
        <f t="shared" si="376"/>
        <v>-1.736492011989104E-3</v>
      </c>
      <c r="AK1176" s="7">
        <f t="shared" si="377"/>
        <v>-1.0623734382744946E-2</v>
      </c>
      <c r="AL1176" s="7">
        <f t="shared" si="378"/>
        <v>1.4010087790227474E-3</v>
      </c>
      <c r="AM1176" s="7">
        <f t="shared" si="379"/>
        <v>-2.1735628475841166E-3</v>
      </c>
      <c r="AN1176" s="7">
        <f t="shared" si="380"/>
        <v>-4.965379846944556E-6</v>
      </c>
      <c r="AO1176" s="7">
        <f t="shared" si="381"/>
        <v>4.3973285512614234E-4</v>
      </c>
    </row>
    <row r="1177" spans="1:41" x14ac:dyDescent="0.35">
      <c r="A1177">
        <v>1175</v>
      </c>
      <c r="B1177" s="5">
        <f>(precios!A1177-precios!A1176)/precios!A1176</f>
        <v>-4.8045913123498062E-3</v>
      </c>
      <c r="C1177" s="5">
        <f>(precios!B1177-precios!B1176)/precios!B1176</f>
        <v>-1.7242874125843046E-2</v>
      </c>
      <c r="D1177" s="5">
        <f>(precios!C1177-precios!C1176)/precios!C1176</f>
        <v>-2.9874108210509345E-3</v>
      </c>
      <c r="E1177" s="5">
        <f>(precios!D1177-precios!D1176)/precios!D1176</f>
        <v>-5.4194310546691162E-3</v>
      </c>
      <c r="F1177" s="5">
        <f>(precios!E1177-precios!E1176)/precios!E1176</f>
        <v>-1.7898071392724885E-2</v>
      </c>
      <c r="G1177" s="5">
        <f>(precios!F1177-precios!F1176)/precios!F1176</f>
        <v>2.1499976259080712E-2</v>
      </c>
      <c r="H1177" s="5">
        <f>(precios!G1177-precios!G1176)/precios!G1176</f>
        <v>-1.2088053461753746E-2</v>
      </c>
      <c r="I1177" s="5">
        <f>(precios!H1177-precios!H1176)/precios!H1176</f>
        <v>-6.5477233298962432E-3</v>
      </c>
      <c r="J1177" s="5">
        <f>(precios!I1177-precios!I1176)/precios!I1176</f>
        <v>3.9507887123030588E-3</v>
      </c>
      <c r="K1177" s="5">
        <f>(precios!J1177-precios!J1176)/precios!J1176</f>
        <v>1.4602605719157495E-2</v>
      </c>
      <c r="L1177" s="5">
        <f>(precios!K1177-precios!K1176)/precios!K1176</f>
        <v>3.329807010447932E-2</v>
      </c>
      <c r="M1177" s="5">
        <f>(precios!L1177-precios!L1176)/precios!L1176</f>
        <v>1.5928041534356258E-2</v>
      </c>
      <c r="N1177" s="5">
        <f>(precios!M1177-precios!M1176)/precios!M1176</f>
        <v>-2.153068023425269E-2</v>
      </c>
      <c r="O1177" s="5">
        <f>(precios!N1177-precios!N1176)/precios!N1176</f>
        <v>-5.9953206234098959E-3</v>
      </c>
      <c r="P1177" s="5">
        <f>(precios!O1177-precios!O1176)/precios!O1176</f>
        <v>1.762079615840955E-3</v>
      </c>
      <c r="Q1177" s="5">
        <f>(precios!P1177-precios!P1176)/precios!P1176</f>
        <v>8.1949736944456585E-3</v>
      </c>
      <c r="R1177" s="5">
        <f>(precios!Q1177-precios!Q1176)/precios!Q1176</f>
        <v>0</v>
      </c>
      <c r="S1177" s="5">
        <f>(precios!R1177-precios!R1176)/precios!R1176</f>
        <v>2.225588725701032E-3</v>
      </c>
      <c r="T1177" s="5">
        <f>(precios!S1177-precios!S1176)/precios!S1176</f>
        <v>7.7306153593957258E-4</v>
      </c>
      <c r="U1177" s="5">
        <f>(precios!T1177-precios!T1176)/precios!T1176</f>
        <v>1.2193122963619056E-4</v>
      </c>
      <c r="V1177" s="7">
        <f t="shared" si="362"/>
        <v>-5.9634080055718242E-3</v>
      </c>
      <c r="W1177" s="7">
        <f t="shared" si="363"/>
        <v>-2.0237703583779371E-2</v>
      </c>
      <c r="X1177" s="7">
        <f t="shared" si="364"/>
        <v>-4.1848904550832186E-3</v>
      </c>
      <c r="Y1177" s="7">
        <f t="shared" si="365"/>
        <v>-6.3266334821162114E-3</v>
      </c>
      <c r="Z1177" s="7">
        <f t="shared" si="366"/>
        <v>-1.8971940888222755E-2</v>
      </c>
      <c r="AA1177" s="7">
        <f t="shared" si="367"/>
        <v>2.13319651334349E-2</v>
      </c>
      <c r="AB1177" s="7">
        <f t="shared" si="368"/>
        <v>-1.2592252824094607E-2</v>
      </c>
      <c r="AC1177" s="7">
        <f t="shared" si="369"/>
        <v>-6.9638623351309095E-3</v>
      </c>
      <c r="AD1177" s="7">
        <f t="shared" si="370"/>
        <v>3.6527748961103497E-3</v>
      </c>
      <c r="AE1177" s="7">
        <f t="shared" si="371"/>
        <v>1.3477299860949036E-2</v>
      </c>
      <c r="AF1177" s="7">
        <f t="shared" si="372"/>
        <v>3.2352806760240542E-2</v>
      </c>
      <c r="AG1177" s="7">
        <f t="shared" si="373"/>
        <v>1.5381393948073188E-2</v>
      </c>
      <c r="AH1177" s="7">
        <f t="shared" si="374"/>
        <v>-2.196092103448926E-2</v>
      </c>
      <c r="AI1177" s="7">
        <f t="shared" si="375"/>
        <v>-6.4348977213974359E-3</v>
      </c>
      <c r="AJ1177" s="7">
        <f t="shared" si="376"/>
        <v>1.7845677566209427E-3</v>
      </c>
      <c r="AK1177" s="7">
        <f t="shared" si="377"/>
        <v>8.379770070634826E-3</v>
      </c>
      <c r="AL1177" s="7">
        <f t="shared" si="378"/>
        <v>-5.28117109731602E-5</v>
      </c>
      <c r="AM1177" s="7">
        <f t="shared" si="379"/>
        <v>2.2726723580484436E-3</v>
      </c>
      <c r="AN1177" s="7">
        <f t="shared" si="380"/>
        <v>7.6809615609262799E-4</v>
      </c>
      <c r="AO1177" s="7">
        <f t="shared" si="381"/>
        <v>7.3605223079787116E-5</v>
      </c>
    </row>
    <row r="1178" spans="1:41" x14ac:dyDescent="0.35">
      <c r="A1178">
        <v>1176</v>
      </c>
      <c r="B1178" s="5">
        <f>(precios!A1178-precios!A1177)/precios!A1177</f>
        <v>2.1610368415285307E-3</v>
      </c>
      <c r="C1178" s="5">
        <f>(precios!B1178-precios!B1177)/precios!B1177</f>
        <v>6.9469205005757411E-3</v>
      </c>
      <c r="D1178" s="5">
        <f>(precios!C1178-precios!C1177)/precios!C1177</f>
        <v>-4.2896617563443241E-3</v>
      </c>
      <c r="E1178" s="5">
        <f>(precios!D1178-precios!D1177)/precios!D1177</f>
        <v>1.4734466536293339E-2</v>
      </c>
      <c r="F1178" s="5">
        <f>(precios!E1178-precios!E1177)/precios!E1177</f>
        <v>3.4486510605056314E-3</v>
      </c>
      <c r="G1178" s="5">
        <f>(precios!F1178-precios!F1177)/precios!F1177</f>
        <v>6.2639771552869461E-3</v>
      </c>
      <c r="H1178" s="5">
        <f>(precios!G1178-precios!G1177)/precios!G1177</f>
        <v>-2.4003415476301051E-4</v>
      </c>
      <c r="I1178" s="5">
        <f>(precios!H1178-precios!H1177)/precios!H1177</f>
        <v>1.3241527040921911E-2</v>
      </c>
      <c r="J1178" s="5">
        <f>(precios!I1178-precios!I1177)/precios!I1177</f>
        <v>1.4832860221632002E-2</v>
      </c>
      <c r="K1178" s="5">
        <f>(precios!J1178-precios!J1177)/precios!J1177</f>
        <v>3.1213928922207486E-2</v>
      </c>
      <c r="L1178" s="5">
        <f>(precios!K1178-precios!K1177)/precios!K1177</f>
        <v>1.2732795256561751E-2</v>
      </c>
      <c r="M1178" s="5">
        <f>(precios!L1178-precios!L1177)/precios!L1177</f>
        <v>1.9043064977110236E-3</v>
      </c>
      <c r="N1178" s="5">
        <f>(precios!M1178-precios!M1177)/precios!M1177</f>
        <v>1.8683063678456544E-2</v>
      </c>
      <c r="O1178" s="5">
        <f>(precios!N1178-precios!N1177)/precios!N1177</f>
        <v>9.0472219313441765E-3</v>
      </c>
      <c r="P1178" s="5">
        <f>(precios!O1178-precios!O1177)/precios!O1177</f>
        <v>3.5179603055378629E-3</v>
      </c>
      <c r="Q1178" s="5">
        <f>(precios!P1178-precios!P1177)/precios!P1177</f>
        <v>7.8033025425071493E-3</v>
      </c>
      <c r="R1178" s="5">
        <f>(precios!Q1178-precios!Q1177)/precios!Q1177</f>
        <v>3.6288422876934744E-4</v>
      </c>
      <c r="S1178" s="5">
        <f>(precios!R1178-precios!R1177)/precios!R1177</f>
        <v>4.7589665869551927E-3</v>
      </c>
      <c r="T1178" s="5">
        <f>(precios!S1178-precios!S1177)/precios!S1177</f>
        <v>3.0901930852190737E-3</v>
      </c>
      <c r="U1178" s="5">
        <f>(precios!T1178-precios!T1177)/precios!T1177</f>
        <v>1.3409841602655783E-3</v>
      </c>
      <c r="V1178" s="7">
        <f t="shared" si="362"/>
        <v>1.0022201483065123E-3</v>
      </c>
      <c r="W1178" s="7">
        <f t="shared" si="363"/>
        <v>3.9520910426394159E-3</v>
      </c>
      <c r="X1178" s="7">
        <f t="shared" si="364"/>
        <v>-5.4871413903766078E-3</v>
      </c>
      <c r="Y1178" s="7">
        <f t="shared" si="365"/>
        <v>1.3827264108846245E-2</v>
      </c>
      <c r="Z1178" s="7">
        <f t="shared" si="366"/>
        <v>2.3747815650077601E-3</v>
      </c>
      <c r="AA1178" s="7">
        <f t="shared" si="367"/>
        <v>6.0959660296411328E-3</v>
      </c>
      <c r="AB1178" s="7">
        <f t="shared" si="368"/>
        <v>-7.4423351710387108E-4</v>
      </c>
      <c r="AC1178" s="7">
        <f t="shared" si="369"/>
        <v>1.2825388035687245E-2</v>
      </c>
      <c r="AD1178" s="7">
        <f t="shared" si="370"/>
        <v>1.4534846405439294E-2</v>
      </c>
      <c r="AE1178" s="7">
        <f t="shared" si="371"/>
        <v>3.0088623063999027E-2</v>
      </c>
      <c r="AF1178" s="7">
        <f t="shared" si="372"/>
        <v>1.1787531912322969E-2</v>
      </c>
      <c r="AG1178" s="7">
        <f t="shared" si="373"/>
        <v>1.357658911427954E-3</v>
      </c>
      <c r="AH1178" s="7">
        <f t="shared" si="374"/>
        <v>1.8252822878219974E-2</v>
      </c>
      <c r="AI1178" s="7">
        <f t="shared" si="375"/>
        <v>8.6076448333566365E-3</v>
      </c>
      <c r="AJ1178" s="7">
        <f t="shared" si="376"/>
        <v>3.5404484463178506E-3</v>
      </c>
      <c r="AK1178" s="7">
        <f t="shared" si="377"/>
        <v>7.9880989186963177E-3</v>
      </c>
      <c r="AL1178" s="7">
        <f t="shared" si="378"/>
        <v>3.1007251779618722E-4</v>
      </c>
      <c r="AM1178" s="7">
        <f t="shared" si="379"/>
        <v>4.8060502193026039E-3</v>
      </c>
      <c r="AN1178" s="7">
        <f t="shared" si="380"/>
        <v>3.085227705372129E-3</v>
      </c>
      <c r="AO1178" s="7">
        <f t="shared" si="381"/>
        <v>1.2926581537091749E-3</v>
      </c>
    </row>
    <row r="1179" spans="1:41" x14ac:dyDescent="0.35">
      <c r="A1179">
        <v>1177</v>
      </c>
      <c r="B1179" s="5">
        <f>(precios!A1179-precios!A1178)/precios!A1178</f>
        <v>1.2845962246020404E-3</v>
      </c>
      <c r="C1179" s="5">
        <f>(precios!B1179-precios!B1178)/precios!B1178</f>
        <v>-1.3001988680793514E-2</v>
      </c>
      <c r="D1179" s="5">
        <f>(precios!C1179-precios!C1178)/precios!C1178</f>
        <v>-6.9847683270294189E-3</v>
      </c>
      <c r="E1179" s="5">
        <f>(precios!D1179-precios!D1178)/precios!D1178</f>
        <v>3.8355997163955478E-3</v>
      </c>
      <c r="F1179" s="5">
        <f>(precios!E1179-precios!E1178)/precios!E1178</f>
        <v>-2.4950203984624129E-3</v>
      </c>
      <c r="G1179" s="5">
        <f>(precios!F1179-precios!F1178)/precios!F1178</f>
        <v>-1.2948172882444637E-2</v>
      </c>
      <c r="H1179" s="5">
        <f>(precios!G1179-precios!G1178)/precios!G1178</f>
        <v>-1.3918796762537104E-2</v>
      </c>
      <c r="I1179" s="5">
        <f>(precios!H1179-precios!H1178)/precios!H1178</f>
        <v>4.8488595121920037E-3</v>
      </c>
      <c r="J1179" s="5">
        <f>(precios!I1179-precios!I1178)/precios!I1178</f>
        <v>-3.281168689584999E-3</v>
      </c>
      <c r="K1179" s="5">
        <f>(precios!J1179-precios!J1178)/precios!J1178</f>
        <v>3.5327478592423936E-4</v>
      </c>
      <c r="L1179" s="5">
        <f>(precios!K1179-precios!K1178)/precios!K1178</f>
        <v>-2.5300646544500094E-2</v>
      </c>
      <c r="M1179" s="5">
        <f>(precios!L1179-precios!L1178)/precios!L1178</f>
        <v>-7.8559599557717821E-3</v>
      </c>
      <c r="N1179" s="5">
        <f>(precios!M1179-precios!M1178)/precios!M1178</f>
        <v>1.035213809056826E-2</v>
      </c>
      <c r="O1179" s="5">
        <f>(precios!N1179-precios!N1178)/precios!N1178</f>
        <v>1.8238835313317363E-2</v>
      </c>
      <c r="P1179" s="5">
        <f>(precios!O1179-precios!O1178)/precios!O1178</f>
        <v>1.3147389357375714E-3</v>
      </c>
      <c r="Q1179" s="5">
        <f>(precios!P1179-precios!P1178)/precios!P1178</f>
        <v>5.3769500201208331E-3</v>
      </c>
      <c r="R1179" s="5">
        <f>(precios!Q1179-precios!Q1178)/precios!Q1178</f>
        <v>3.6275259157491968E-4</v>
      </c>
      <c r="S1179" s="5">
        <f>(precios!R1179-precios!R1178)/precios!R1178</f>
        <v>1.6840332596568782E-3</v>
      </c>
      <c r="T1179" s="5">
        <f>(precios!S1179-precios!S1178)/precios!S1178</f>
        <v>6.8450483134629731E-4</v>
      </c>
      <c r="U1179" s="5">
        <f>(precios!T1179-precios!T1178)/precios!T1178</f>
        <v>1.2184881309397109E-4</v>
      </c>
      <c r="V1179" s="7">
        <f t="shared" si="362"/>
        <v>1.2577953138002192E-4</v>
      </c>
      <c r="W1179" s="7">
        <f t="shared" si="363"/>
        <v>-1.599681813872984E-2</v>
      </c>
      <c r="X1179" s="7">
        <f t="shared" si="364"/>
        <v>-8.1822479610617026E-3</v>
      </c>
      <c r="Y1179" s="7">
        <f t="shared" si="365"/>
        <v>2.928397288948453E-3</v>
      </c>
      <c r="Z1179" s="7">
        <f t="shared" si="366"/>
        <v>-3.5688898939602843E-3</v>
      </c>
      <c r="AA1179" s="7">
        <f t="shared" si="367"/>
        <v>-1.311618400809045E-2</v>
      </c>
      <c r="AB1179" s="7">
        <f t="shared" si="368"/>
        <v>-1.4422996124877964E-2</v>
      </c>
      <c r="AC1179" s="7">
        <f t="shared" si="369"/>
        <v>4.4327205069573375E-3</v>
      </c>
      <c r="AD1179" s="7">
        <f t="shared" si="370"/>
        <v>-3.5791825057777081E-3</v>
      </c>
      <c r="AE1179" s="7">
        <f t="shared" si="371"/>
        <v>-7.7203107228421969E-4</v>
      </c>
      <c r="AF1179" s="7">
        <f t="shared" si="372"/>
        <v>-2.6245909888738875E-2</v>
      </c>
      <c r="AG1179" s="7">
        <f t="shared" si="373"/>
        <v>-8.4026075420548518E-3</v>
      </c>
      <c r="AH1179" s="7">
        <f t="shared" si="374"/>
        <v>9.9218972903316917E-3</v>
      </c>
      <c r="AI1179" s="7">
        <f t="shared" si="375"/>
        <v>1.7799258215329822E-2</v>
      </c>
      <c r="AJ1179" s="7">
        <f t="shared" si="376"/>
        <v>1.3372270765175591E-3</v>
      </c>
      <c r="AK1179" s="7">
        <f t="shared" si="377"/>
        <v>5.5617463963100007E-3</v>
      </c>
      <c r="AL1179" s="7">
        <f t="shared" si="378"/>
        <v>3.0994088060175946E-4</v>
      </c>
      <c r="AM1179" s="7">
        <f t="shared" si="379"/>
        <v>1.7311168920042897E-3</v>
      </c>
      <c r="AN1179" s="7">
        <f t="shared" si="380"/>
        <v>6.7953945149935272E-4</v>
      </c>
      <c r="AO1179" s="7">
        <f t="shared" si="381"/>
        <v>7.3522806537567654E-5</v>
      </c>
    </row>
    <row r="1180" spans="1:41" x14ac:dyDescent="0.35">
      <c r="A1180">
        <v>1178</v>
      </c>
      <c r="B1180" s="5">
        <f>(precios!A1180-precios!A1179)/precios!A1179</f>
        <v>2.5659664609513364E-3</v>
      </c>
      <c r="C1180" s="5">
        <f>(precios!B1180-precios!B1179)/precios!B1179</f>
        <v>-7.0436348367471993E-2</v>
      </c>
      <c r="D1180" s="5">
        <f>(precios!C1180-precios!C1179)/precios!C1179</f>
        <v>-6.9860991599294125E-3</v>
      </c>
      <c r="E1180" s="5">
        <f>(precios!D1180-precios!D1179)/precios!D1179</f>
        <v>-8.1331346025947434E-3</v>
      </c>
      <c r="F1180" s="5">
        <f>(precios!E1180-precios!E1179)/precios!E1179</f>
        <v>-6.7805849144420317E-3</v>
      </c>
      <c r="G1180" s="5">
        <f>(precios!F1180-precios!F1179)/precios!F1179</f>
        <v>1.7469750308701303E-2</v>
      </c>
      <c r="H1180" s="5">
        <f>(precios!G1180-precios!G1179)/precios!G1179</f>
        <v>4.6238648005798152E-3</v>
      </c>
      <c r="I1180" s="5">
        <f>(precios!H1180-precios!H1179)/precios!H1179</f>
        <v>-4.8431727275502871E-2</v>
      </c>
      <c r="J1180" s="5">
        <f>(precios!I1180-precios!I1179)/precios!I1179</f>
        <v>1.2718816673451048E-2</v>
      </c>
      <c r="K1180" s="5">
        <f>(precios!J1180-precios!J1179)/precios!J1179</f>
        <v>-1.4069489850773519E-2</v>
      </c>
      <c r="L1180" s="5">
        <f>(precios!K1180-precios!K1179)/precios!K1179</f>
        <v>-1.327071797961824E-2</v>
      </c>
      <c r="M1180" s="5">
        <f>(precios!L1180-precios!L1179)/precios!L1179</f>
        <v>1.8965554373176003E-2</v>
      </c>
      <c r="N1180" s="5">
        <f>(precios!M1180-precios!M1179)/precios!M1179</f>
        <v>1.726494778265223E-2</v>
      </c>
      <c r="O1180" s="5">
        <f>(precios!N1180-precios!N1179)/precios!N1179</f>
        <v>-5.6820514091922691E-3</v>
      </c>
      <c r="P1180" s="5">
        <f>(precios!O1180-precios!O1179)/precios!O1179</f>
        <v>1.3127558679827782E-3</v>
      </c>
      <c r="Q1180" s="5">
        <f>(precios!P1180-precios!P1179)/precios!P1179</f>
        <v>3.8506518688883082E-3</v>
      </c>
      <c r="R1180" s="5">
        <f>(precios!Q1180-precios!Q1179)/precios!Q1179</f>
        <v>0</v>
      </c>
      <c r="S1180" s="5">
        <f>(precios!R1180-precios!R1179)/precios!R1179</f>
        <v>2.1015849862063142E-3</v>
      </c>
      <c r="T1180" s="5">
        <f>(precios!S1180-precios!S1179)/precios!S1179</f>
        <v>1.3682069414666872E-3</v>
      </c>
      <c r="U1180" s="5">
        <f>(precios!T1180-precios!T1179)/precios!T1179</f>
        <v>3.6502337240633859E-4</v>
      </c>
      <c r="V1180" s="7">
        <f t="shared" si="362"/>
        <v>1.407149767729318E-3</v>
      </c>
      <c r="W1180" s="7">
        <f t="shared" si="363"/>
        <v>-7.3431177825408325E-2</v>
      </c>
      <c r="X1180" s="7">
        <f t="shared" si="364"/>
        <v>-8.1835787939616971E-3</v>
      </c>
      <c r="Y1180" s="7">
        <f t="shared" si="365"/>
        <v>-9.0403370300418378E-3</v>
      </c>
      <c r="Z1180" s="7">
        <f t="shared" si="366"/>
        <v>-7.8544544099399035E-3</v>
      </c>
      <c r="AA1180" s="7">
        <f t="shared" si="367"/>
        <v>1.7301739183055491E-2</v>
      </c>
      <c r="AB1180" s="7">
        <f t="shared" si="368"/>
        <v>4.1196654382389545E-3</v>
      </c>
      <c r="AC1180" s="7">
        <f t="shared" si="369"/>
        <v>-4.8847866280737534E-2</v>
      </c>
      <c r="AD1180" s="7">
        <f t="shared" si="370"/>
        <v>1.2420802857258339E-2</v>
      </c>
      <c r="AE1180" s="7">
        <f t="shared" si="371"/>
        <v>-1.5194795708981978E-2</v>
      </c>
      <c r="AF1180" s="7">
        <f t="shared" si="372"/>
        <v>-1.4215981323857022E-2</v>
      </c>
      <c r="AG1180" s="7">
        <f t="shared" si="373"/>
        <v>1.8418906786892935E-2</v>
      </c>
      <c r="AH1180" s="7">
        <f t="shared" si="374"/>
        <v>1.6834706982415661E-2</v>
      </c>
      <c r="AI1180" s="7">
        <f t="shared" si="375"/>
        <v>-6.1216285071798091E-3</v>
      </c>
      <c r="AJ1180" s="7">
        <f t="shared" si="376"/>
        <v>1.3352440087627659E-3</v>
      </c>
      <c r="AK1180" s="7">
        <f t="shared" si="377"/>
        <v>4.0354482450774762E-3</v>
      </c>
      <c r="AL1180" s="7">
        <f t="shared" si="378"/>
        <v>-5.28117109731602E-5</v>
      </c>
      <c r="AM1180" s="7">
        <f t="shared" si="379"/>
        <v>2.1486686185537259E-3</v>
      </c>
      <c r="AN1180" s="7">
        <f t="shared" si="380"/>
        <v>1.3632415616197427E-3</v>
      </c>
      <c r="AO1180" s="7">
        <f t="shared" si="381"/>
        <v>3.1669736584993515E-4</v>
      </c>
    </row>
    <row r="1181" spans="1:41" x14ac:dyDescent="0.35">
      <c r="A1181">
        <v>1179</v>
      </c>
      <c r="B1181" s="5">
        <f>(precios!A1181-precios!A1180)/precios!A1180</f>
        <v>1.4990856289987331E-2</v>
      </c>
      <c r="C1181" s="5">
        <f>(precios!B1181-precios!B1180)/precios!B1180</f>
        <v>0.12812095625395584</v>
      </c>
      <c r="D1181" s="5">
        <f>(precios!C1181-precios!C1180)/precios!C1180</f>
        <v>9.267818332918152E-3</v>
      </c>
      <c r="E1181" s="5">
        <f>(precios!D1181-precios!D1180)/precios!D1180</f>
        <v>2.9002194810164653E-2</v>
      </c>
      <c r="F1181" s="5">
        <f>(precios!E1181-precios!E1180)/precios!E1180</f>
        <v>1.4777148598493892E-2</v>
      </c>
      <c r="G1181" s="5">
        <f>(precios!F1181-precios!F1180)/precios!F1180</f>
        <v>-2.1570652014454624E-2</v>
      </c>
      <c r="H1181" s="5">
        <f>(precios!G1181-precios!G1180)/precios!G1180</f>
        <v>-2.3497917961999064E-2</v>
      </c>
      <c r="I1181" s="5">
        <f>(precios!H1181-precios!H1180)/precios!H1180</f>
        <v>-5.8132755606069625E-3</v>
      </c>
      <c r="J1181" s="5">
        <f>(precios!I1181-precios!I1180)/precios!I1180</f>
        <v>-1.3888892089029551E-2</v>
      </c>
      <c r="K1181" s="5">
        <f>(precios!J1181-precios!J1180)/precios!J1180</f>
        <v>1.6240674092263836E-2</v>
      </c>
      <c r="L1181" s="5">
        <f>(precios!K1181-precios!K1180)/precios!K1180</f>
        <v>5.6493687112601674E-4</v>
      </c>
      <c r="M1181" s="5">
        <f>(precios!L1181-precios!L1180)/precios!L1180</f>
        <v>5.6401418257591915E-3</v>
      </c>
      <c r="N1181" s="5">
        <f>(precios!M1181-precios!M1180)/precios!M1180</f>
        <v>-3.1713026392312673E-4</v>
      </c>
      <c r="O1181" s="5">
        <f>(precios!N1181-precios!N1180)/precios!N1180</f>
        <v>-1.4381865582483195E-3</v>
      </c>
      <c r="P1181" s="5">
        <f>(precios!O1181-precios!O1180)/precios!O1180</f>
        <v>5.6819201838324293E-3</v>
      </c>
      <c r="Q1181" s="5">
        <f>(precios!P1181-precios!P1180)/precios!P1180</f>
        <v>1.0229044547496969E-2</v>
      </c>
      <c r="R1181" s="5">
        <f>(precios!Q1181-precios!Q1180)/precios!Q1180</f>
        <v>9.0663908648546624E-4</v>
      </c>
      <c r="S1181" s="5">
        <f>(precios!R1181-precios!R1180)/precios!R1180</f>
        <v>7.3398337258328266E-3</v>
      </c>
      <c r="T1181" s="5">
        <f>(precios!S1181-precios!S1180)/precios!S1180</f>
        <v>4.8676524970079254E-3</v>
      </c>
      <c r="U1181" s="5">
        <f>(precios!T1181-precios!T1180)/precios!T1180</f>
        <v>2.0688909596401229E-3</v>
      </c>
      <c r="V1181" s="7">
        <f t="shared" si="362"/>
        <v>1.3832039596765313E-2</v>
      </c>
      <c r="W1181" s="7">
        <f t="shared" si="363"/>
        <v>0.1251261267960195</v>
      </c>
      <c r="X1181" s="7">
        <f t="shared" si="364"/>
        <v>8.0703386988858674E-3</v>
      </c>
      <c r="Y1181" s="7">
        <f t="shared" si="365"/>
        <v>2.8094992382717558E-2</v>
      </c>
      <c r="Z1181" s="7">
        <f t="shared" si="366"/>
        <v>1.370327910299602E-2</v>
      </c>
      <c r="AA1181" s="7">
        <f t="shared" si="367"/>
        <v>-2.1738663140100437E-2</v>
      </c>
      <c r="AB1181" s="7">
        <f t="shared" si="368"/>
        <v>-2.4002117324339923E-2</v>
      </c>
      <c r="AC1181" s="7">
        <f t="shared" si="369"/>
        <v>-6.2294145658416287E-3</v>
      </c>
      <c r="AD1181" s="7">
        <f t="shared" si="370"/>
        <v>-1.418690590522226E-2</v>
      </c>
      <c r="AE1181" s="7">
        <f t="shared" si="371"/>
        <v>1.5115368234055376E-2</v>
      </c>
      <c r="AF1181" s="7">
        <f t="shared" si="372"/>
        <v>-3.8032647311276452E-4</v>
      </c>
      <c r="AG1181" s="7">
        <f t="shared" si="373"/>
        <v>5.0934942394761217E-3</v>
      </c>
      <c r="AH1181" s="7">
        <f t="shared" si="374"/>
        <v>-7.4737106415969528E-4</v>
      </c>
      <c r="AI1181" s="7">
        <f t="shared" si="375"/>
        <v>-1.8777636562358597E-3</v>
      </c>
      <c r="AJ1181" s="7">
        <f t="shared" si="376"/>
        <v>5.704408324612417E-3</v>
      </c>
      <c r="AK1181" s="7">
        <f t="shared" si="377"/>
        <v>1.0413840923686137E-2</v>
      </c>
      <c r="AL1181" s="7">
        <f t="shared" si="378"/>
        <v>8.5382737551230607E-4</v>
      </c>
      <c r="AM1181" s="7">
        <f t="shared" si="379"/>
        <v>7.3869173581802379E-3</v>
      </c>
      <c r="AN1181" s="7">
        <f t="shared" si="380"/>
        <v>4.8626871171609807E-3</v>
      </c>
      <c r="AO1181" s="7">
        <f t="shared" si="381"/>
        <v>2.0205649530837195E-3</v>
      </c>
    </row>
    <row r="1182" spans="1:41" x14ac:dyDescent="0.35">
      <c r="A1182">
        <v>1180</v>
      </c>
      <c r="B1182" s="5">
        <f>(precios!A1182-precios!A1181)/precios!A1181</f>
        <v>-1.675076934701162E-2</v>
      </c>
      <c r="C1182" s="5">
        <f>(precios!B1182-precios!B1181)/precios!B1181</f>
        <v>-6.6740596957206494E-2</v>
      </c>
      <c r="D1182" s="5">
        <f>(precios!C1182-precios!C1181)/precios!C1181</f>
        <v>-5.5701442444335957E-3</v>
      </c>
      <c r="E1182" s="5">
        <f>(precios!D1182-precios!D1181)/precios!D1181</f>
        <v>-1.5563100170141305E-2</v>
      </c>
      <c r="F1182" s="5">
        <f>(precios!E1182-precios!E1181)/precios!E1181</f>
        <v>-6.2164810361526202E-3</v>
      </c>
      <c r="G1182" s="5">
        <f>(precios!F1182-precios!F1181)/precios!F1181</f>
        <v>1.8435076068910899E-2</v>
      </c>
      <c r="H1182" s="5">
        <f>(precios!G1182-precios!G1181)/precios!G1181</f>
        <v>-2.0094403600645704E-2</v>
      </c>
      <c r="I1182" s="5">
        <f>(precios!H1182-precios!H1181)/precios!H1181</f>
        <v>3.066700709206778E-2</v>
      </c>
      <c r="J1182" s="5">
        <f>(precios!I1182-precios!I1181)/precios!I1181</f>
        <v>1.8279791990668742E-2</v>
      </c>
      <c r="K1182" s="5">
        <f>(precios!J1182-precios!J1181)/precios!J1181</f>
        <v>-2.6438501247638855E-3</v>
      </c>
      <c r="L1182" s="5">
        <f>(precios!K1182-precios!K1181)/precios!K1181</f>
        <v>-3.782467187804784E-2</v>
      </c>
      <c r="M1182" s="5">
        <f>(precios!L1182-precios!L1181)/precios!L1181</f>
        <v>-4.8918864053735731E-2</v>
      </c>
      <c r="N1182" s="5">
        <f>(precios!M1182-precios!M1181)/precios!M1181</f>
        <v>1.3248670587330617E-2</v>
      </c>
      <c r="O1182" s="5">
        <f>(precios!N1182-precios!N1181)/precios!N1181</f>
        <v>8.9520486455709716E-2</v>
      </c>
      <c r="P1182" s="5">
        <f>(precios!O1182-precios!O1181)/precios!O1181</f>
        <v>4.0091481750189869E-3</v>
      </c>
      <c r="Q1182" s="5">
        <f>(precios!P1182-precios!P1181)/precios!P1181</f>
        <v>8.6247124355876871E-3</v>
      </c>
      <c r="R1182" s="5">
        <f>(precios!Q1182-precios!Q1181)/precios!Q1181</f>
        <v>3.6231849629747175E-3</v>
      </c>
      <c r="S1182" s="5">
        <f>(precios!R1182-precios!R1181)/precios!R1181</f>
        <v>4.2700886592016317E-3</v>
      </c>
      <c r="T1182" s="5">
        <f>(precios!S1182-precios!S1181)/precios!S1181</f>
        <v>3.2806822702754037E-3</v>
      </c>
      <c r="U1182" s="5">
        <f>(precios!T1182-precios!T1181)/precios!T1181</f>
        <v>1.7304614197803435E-3</v>
      </c>
      <c r="V1182" s="7">
        <f t="shared" si="362"/>
        <v>-1.7909586040233638E-2</v>
      </c>
      <c r="W1182" s="7">
        <f t="shared" si="363"/>
        <v>-6.9735426415142826E-2</v>
      </c>
      <c r="X1182" s="7">
        <f t="shared" si="364"/>
        <v>-6.7676238784658794E-3</v>
      </c>
      <c r="Y1182" s="7">
        <f t="shared" si="365"/>
        <v>-1.6470302597588402E-2</v>
      </c>
      <c r="Z1182" s="7">
        <f t="shared" si="366"/>
        <v>-7.290350531650492E-3</v>
      </c>
      <c r="AA1182" s="7">
        <f t="shared" si="367"/>
        <v>1.8267064943265087E-2</v>
      </c>
      <c r="AB1182" s="7">
        <f t="shared" si="368"/>
        <v>-2.0598602962986563E-2</v>
      </c>
      <c r="AC1182" s="7">
        <f t="shared" si="369"/>
        <v>3.0250868086833114E-2</v>
      </c>
      <c r="AD1182" s="7">
        <f t="shared" si="370"/>
        <v>1.7981778174476031E-2</v>
      </c>
      <c r="AE1182" s="7">
        <f t="shared" si="371"/>
        <v>-3.7691559829723447E-3</v>
      </c>
      <c r="AF1182" s="7">
        <f t="shared" si="372"/>
        <v>-3.8769935222286618E-2</v>
      </c>
      <c r="AG1182" s="7">
        <f t="shared" si="373"/>
        <v>-4.9465511640018799E-2</v>
      </c>
      <c r="AH1182" s="7">
        <f t="shared" si="374"/>
        <v>1.2818429787094049E-2</v>
      </c>
      <c r="AI1182" s="7">
        <f t="shared" si="375"/>
        <v>8.9080909357722171E-2</v>
      </c>
      <c r="AJ1182" s="7">
        <f t="shared" si="376"/>
        <v>4.0316363157989745E-3</v>
      </c>
      <c r="AK1182" s="7">
        <f t="shared" si="377"/>
        <v>8.8095088117768547E-3</v>
      </c>
      <c r="AL1182" s="7">
        <f t="shared" si="378"/>
        <v>3.5703732520015572E-3</v>
      </c>
      <c r="AM1182" s="7">
        <f t="shared" si="379"/>
        <v>4.3171722915490429E-3</v>
      </c>
      <c r="AN1182" s="7">
        <f t="shared" si="380"/>
        <v>3.275716890428459E-3</v>
      </c>
      <c r="AO1182" s="7">
        <f t="shared" si="381"/>
        <v>1.6821354132239401E-3</v>
      </c>
    </row>
    <row r="1183" spans="1:41" x14ac:dyDescent="0.35">
      <c r="A1183">
        <v>1181</v>
      </c>
      <c r="B1183" s="5">
        <f>(precios!A1183-precios!A1182)/precios!A1182</f>
        <v>6.8694805014967554E-3</v>
      </c>
      <c r="C1183" s="5">
        <f>(precios!B1183-precios!B1182)/precios!B1182</f>
        <v>-1.7764007958438664E-2</v>
      </c>
      <c r="D1183" s="5">
        <f>(precios!C1183-precios!C1182)/precios!C1182</f>
        <v>-1.7940243859317011E-2</v>
      </c>
      <c r="E1183" s="5">
        <f>(precios!D1183-precios!D1182)/precios!D1182</f>
        <v>-8.784708417625435E-2</v>
      </c>
      <c r="F1183" s="5">
        <f>(precios!E1183-precios!E1182)/precios!E1182</f>
        <v>6.3533345606690047E-3</v>
      </c>
      <c r="G1183" s="5">
        <f>(precios!F1183-precios!F1182)/precios!F1182</f>
        <v>2.1025209514043231E-2</v>
      </c>
      <c r="H1183" s="5">
        <f>(precios!G1183-precios!G1182)/precios!G1182</f>
        <v>-4.8607452598462934E-2</v>
      </c>
      <c r="I1183" s="5">
        <f>(precios!H1183-precios!H1182)/precios!H1182</f>
        <v>2.6495179809656388E-2</v>
      </c>
      <c r="J1183" s="5">
        <f>(precios!I1183-precios!I1182)/precios!I1182</f>
        <v>2.0159053079341595E-2</v>
      </c>
      <c r="K1183" s="5">
        <f>(precios!J1183-precios!J1182)/precios!J1182</f>
        <v>-5.5787998523165336E-2</v>
      </c>
      <c r="L1183" s="5">
        <f>(precios!K1183-precios!K1182)/precios!K1182</f>
        <v>-1.162301893190381E-2</v>
      </c>
      <c r="M1183" s="5">
        <f>(precios!L1183-precios!L1182)/precios!L1182</f>
        <v>-2.6667410153029494E-2</v>
      </c>
      <c r="N1183" s="5">
        <f>(precios!M1183-precios!M1182)/precios!M1182</f>
        <v>-2.928280857440576E-2</v>
      </c>
      <c r="O1183" s="5">
        <f>(precios!N1183-precios!N1182)/precios!N1182</f>
        <v>-1.993256785699923E-2</v>
      </c>
      <c r="P1183" s="5">
        <f>(precios!O1183-precios!O1182)/precios!O1182</f>
        <v>1.3454704532344782E-2</v>
      </c>
      <c r="Q1183" s="5">
        <f>(precios!P1183-precios!P1182)/precios!P1182</f>
        <v>3.1161519704560766E-2</v>
      </c>
      <c r="R1183" s="5">
        <f>(precios!Q1183-precios!Q1182)/precios!Q1182</f>
        <v>5.415200363704532E-3</v>
      </c>
      <c r="S1183" s="5">
        <f>(precios!R1183-precios!R1182)/precios!R1182</f>
        <v>1.5490320886610526E-2</v>
      </c>
      <c r="T1183" s="5">
        <f>(precios!S1183-precios!S1182)/precios!S1182</f>
        <v>1.0701434733143809E-2</v>
      </c>
      <c r="U1183" s="5">
        <f>(precios!T1183-precios!T1182)/precios!T1182</f>
        <v>5.5954846500403631E-3</v>
      </c>
      <c r="V1183" s="7">
        <f t="shared" si="362"/>
        <v>5.7106638082747366E-3</v>
      </c>
      <c r="W1183" s="7">
        <f t="shared" si="363"/>
        <v>-2.0758837416374989E-2</v>
      </c>
      <c r="X1183" s="7">
        <f t="shared" si="364"/>
        <v>-1.9137723493349294E-2</v>
      </c>
      <c r="Y1183" s="7">
        <f t="shared" si="365"/>
        <v>-8.8754286603701452E-2</v>
      </c>
      <c r="Z1183" s="7">
        <f t="shared" si="366"/>
        <v>5.2794650651711329E-3</v>
      </c>
      <c r="AA1183" s="7">
        <f t="shared" si="367"/>
        <v>2.0857198388397419E-2</v>
      </c>
      <c r="AB1183" s="7">
        <f t="shared" si="368"/>
        <v>-4.9111651960803797E-2</v>
      </c>
      <c r="AC1183" s="7">
        <f t="shared" si="369"/>
        <v>2.6079040804421721E-2</v>
      </c>
      <c r="AD1183" s="7">
        <f t="shared" si="370"/>
        <v>1.9861039263148885E-2</v>
      </c>
      <c r="AE1183" s="7">
        <f t="shared" si="371"/>
        <v>-5.6913304381373792E-2</v>
      </c>
      <c r="AF1183" s="7">
        <f t="shared" si="372"/>
        <v>-1.2568282276142591E-2</v>
      </c>
      <c r="AG1183" s="7">
        <f t="shared" si="373"/>
        <v>-2.7214057739312562E-2</v>
      </c>
      <c r="AH1183" s="7">
        <f t="shared" si="374"/>
        <v>-2.9713049374642329E-2</v>
      </c>
      <c r="AI1183" s="7">
        <f t="shared" si="375"/>
        <v>-2.0372144954986772E-2</v>
      </c>
      <c r="AJ1183" s="7">
        <f t="shared" si="376"/>
        <v>1.347719267312477E-2</v>
      </c>
      <c r="AK1183" s="7">
        <f t="shared" si="377"/>
        <v>3.1346316080749934E-2</v>
      </c>
      <c r="AL1183" s="7">
        <f t="shared" si="378"/>
        <v>5.3623886527313716E-3</v>
      </c>
      <c r="AM1183" s="7">
        <f t="shared" si="379"/>
        <v>1.5537404518957939E-2</v>
      </c>
      <c r="AN1183" s="7">
        <f t="shared" si="380"/>
        <v>1.0696469353296864E-2</v>
      </c>
      <c r="AO1183" s="7">
        <f t="shared" si="381"/>
        <v>5.5471586434839596E-3</v>
      </c>
    </row>
    <row r="1184" spans="1:41" x14ac:dyDescent="0.35">
      <c r="A1184">
        <v>1182</v>
      </c>
      <c r="B1184" s="5">
        <f>(precios!A1184-precios!A1183)/precios!A1183</f>
        <v>-4.8166979922190489E-2</v>
      </c>
      <c r="C1184" s="5">
        <f>(precios!B1184-precios!B1183)/precios!B1183</f>
        <v>-6.3577903350796772E-2</v>
      </c>
      <c r="D1184" s="5">
        <f>(precios!C1184-precios!C1183)/precios!C1183</f>
        <v>-2.4591008564058565E-2</v>
      </c>
      <c r="E1184" s="5">
        <f>(precios!D1184-precios!D1183)/precios!D1183</f>
        <v>-4.0976711579067855E-2</v>
      </c>
      <c r="F1184" s="5">
        <f>(precios!E1184-precios!E1183)/precios!E1183</f>
        <v>-2.4632635320595644E-2</v>
      </c>
      <c r="G1184" s="5">
        <f>(precios!F1184-precios!F1183)/precios!F1183</f>
        <v>-1.7606898893029105E-2</v>
      </c>
      <c r="H1184" s="5">
        <f>(precios!G1184-precios!G1183)/precios!G1183</f>
        <v>-2.4747171791673534E-2</v>
      </c>
      <c r="I1184" s="5">
        <f>(precios!H1184-precios!H1183)/precios!H1183</f>
        <v>-1.187673925576877E-2</v>
      </c>
      <c r="J1184" s="5">
        <f>(precios!I1184-precios!I1183)/precios!I1183</f>
        <v>-1.7741305689561788E-2</v>
      </c>
      <c r="K1184" s="5">
        <f>(precios!J1184-precios!J1183)/precios!J1183</f>
        <v>-1.197906366672492E-2</v>
      </c>
      <c r="L1184" s="5">
        <f>(precios!K1184-precios!K1183)/precios!K1183</f>
        <v>-2.5187351958312298E-2</v>
      </c>
      <c r="M1184" s="5">
        <f>(precios!L1184-precios!L1183)/precios!L1183</f>
        <v>-2.6186589969822174E-2</v>
      </c>
      <c r="N1184" s="5">
        <f>(precios!M1184-precios!M1183)/precios!M1183</f>
        <v>-4.065164424011513E-2</v>
      </c>
      <c r="O1184" s="5">
        <f>(precios!N1184-precios!N1183)/precios!N1183</f>
        <v>-1.16063565431785E-2</v>
      </c>
      <c r="P1184" s="5">
        <f>(precios!O1184-precios!O1183)/precios!O1183</f>
        <v>4.2831450431472351E-4</v>
      </c>
      <c r="Q1184" s="5">
        <f>(precios!P1184-precios!P1183)/precios!P1183</f>
        <v>5.291094371081809E-3</v>
      </c>
      <c r="R1184" s="5">
        <f>(precios!Q1184-precios!Q1183)/precios!Q1183</f>
        <v>1.7952019567958152E-4</v>
      </c>
      <c r="S1184" s="5">
        <f>(precios!R1184-precios!R1183)/precios!R1183</f>
        <v>1.0237131937962404E-3</v>
      </c>
      <c r="T1184" s="5">
        <f>(precios!S1184-precios!S1183)/precios!S1183</f>
        <v>0</v>
      </c>
      <c r="U1184" s="5">
        <f>(precios!T1184-precios!T1183)/precios!T1183</f>
        <v>-2.4177988666200547E-4</v>
      </c>
      <c r="V1184" s="7">
        <f t="shared" si="362"/>
        <v>-4.9325796615412511E-2</v>
      </c>
      <c r="W1184" s="7">
        <f t="shared" si="363"/>
        <v>-6.6572732808733104E-2</v>
      </c>
      <c r="X1184" s="7">
        <f t="shared" si="364"/>
        <v>-2.5788488198090848E-2</v>
      </c>
      <c r="Y1184" s="7">
        <f t="shared" si="365"/>
        <v>-4.188391400651495E-2</v>
      </c>
      <c r="Z1184" s="7">
        <f t="shared" si="366"/>
        <v>-2.5706504816093514E-2</v>
      </c>
      <c r="AA1184" s="7">
        <f t="shared" si="367"/>
        <v>-1.7774910018674917E-2</v>
      </c>
      <c r="AB1184" s="7">
        <f t="shared" si="368"/>
        <v>-2.5251371154014393E-2</v>
      </c>
      <c r="AC1184" s="7">
        <f t="shared" si="369"/>
        <v>-1.2292878261003436E-2</v>
      </c>
      <c r="AD1184" s="7">
        <f t="shared" si="370"/>
        <v>-1.8039319505754499E-2</v>
      </c>
      <c r="AE1184" s="7">
        <f t="shared" si="371"/>
        <v>-1.3104369524933379E-2</v>
      </c>
      <c r="AF1184" s="7">
        <f t="shared" si="372"/>
        <v>-2.6132615302551079E-2</v>
      </c>
      <c r="AG1184" s="7">
        <f t="shared" si="373"/>
        <v>-2.6733237556105242E-2</v>
      </c>
      <c r="AH1184" s="7">
        <f t="shared" si="374"/>
        <v>-4.10818850403517E-2</v>
      </c>
      <c r="AI1184" s="7">
        <f t="shared" si="375"/>
        <v>-1.204593364116604E-2</v>
      </c>
      <c r="AJ1184" s="7">
        <f t="shared" si="376"/>
        <v>4.508026450947113E-4</v>
      </c>
      <c r="AK1184" s="7">
        <f t="shared" si="377"/>
        <v>5.4758907472709766E-3</v>
      </c>
      <c r="AL1184" s="7">
        <f t="shared" si="378"/>
        <v>1.2670848470642133E-4</v>
      </c>
      <c r="AM1184" s="7">
        <f t="shared" si="379"/>
        <v>1.0707968261436519E-3</v>
      </c>
      <c r="AN1184" s="7">
        <f t="shared" si="380"/>
        <v>-4.965379846944556E-6</v>
      </c>
      <c r="AO1184" s="7">
        <f t="shared" si="381"/>
        <v>-2.9010589321840893E-4</v>
      </c>
    </row>
    <row r="1185" spans="1:41" x14ac:dyDescent="0.35">
      <c r="A1185">
        <v>1183</v>
      </c>
      <c r="B1185" s="5">
        <f>(precios!A1185-precios!A1184)/precios!A1184</f>
        <v>-9.7481999125014693E-3</v>
      </c>
      <c r="C1185" s="5">
        <f>(precios!B1185-precios!B1184)/precios!B1184</f>
        <v>3.7829700329820699E-2</v>
      </c>
      <c r="D1185" s="5">
        <f>(precios!C1185-precios!C1184)/precios!C1184</f>
        <v>1.8411193310493713E-2</v>
      </c>
      <c r="E1185" s="5">
        <f>(precios!D1185-precios!D1184)/precios!D1184</f>
        <v>5.6513996967768815E-3</v>
      </c>
      <c r="F1185" s="5">
        <f>(precios!E1185-precios!E1184)/precios!E1184</f>
        <v>1.8769548433569091E-2</v>
      </c>
      <c r="G1185" s="5">
        <f>(precios!F1185-precios!F1184)/precios!F1184</f>
        <v>-1.4139554422093978E-2</v>
      </c>
      <c r="H1185" s="5">
        <f>(precios!G1185-precios!G1184)/precios!G1184</f>
        <v>7.3668924905659783E-3</v>
      </c>
      <c r="I1185" s="5">
        <f>(precios!H1185-precios!H1184)/precios!H1184</f>
        <v>1.7843952521872056E-4</v>
      </c>
      <c r="J1185" s="5">
        <f>(precios!I1185-precios!I1184)/precios!I1184</f>
        <v>-7.3413906966306544E-4</v>
      </c>
      <c r="K1185" s="5">
        <f>(precios!J1185-precios!J1184)/precios!J1184</f>
        <v>2.4690653880079742E-2</v>
      </c>
      <c r="L1185" s="5">
        <f>(precios!K1185-precios!K1184)/precios!K1184</f>
        <v>3.5379414632479298E-3</v>
      </c>
      <c r="M1185" s="5">
        <f>(precios!L1185-precios!L1184)/precios!L1184</f>
        <v>-9.8852557744703428E-3</v>
      </c>
      <c r="N1185" s="5">
        <f>(precios!M1185-precios!M1184)/precios!M1184</f>
        <v>1.7739970680332177E-2</v>
      </c>
      <c r="O1185" s="5">
        <f>(precios!N1185-precios!N1184)/precios!N1184</f>
        <v>3.2308151240558933E-4</v>
      </c>
      <c r="P1185" s="5">
        <f>(precios!O1185-precios!O1184)/precios!O1184</f>
        <v>-7.7054417746255056E-3</v>
      </c>
      <c r="Q1185" s="5">
        <f>(precios!P1185-precios!P1184)/precios!P1184</f>
        <v>-2.2368498022720909E-2</v>
      </c>
      <c r="R1185" s="5">
        <f>(precios!Q1185-precios!Q1184)/precios!Q1184</f>
        <v>-2.5130028209654964E-3</v>
      </c>
      <c r="S1185" s="5">
        <f>(precios!R1185-precios!R1184)/precios!R1184</f>
        <v>-8.8976284506589905E-3</v>
      </c>
      <c r="T1185" s="5">
        <f>(precios!S1185-precios!S1184)/precios!S1184</f>
        <v>-5.0419275946230052E-3</v>
      </c>
      <c r="U1185" s="5">
        <f>(precios!T1185-precios!T1184)/precios!T1184</f>
        <v>-1.2100450041181727E-3</v>
      </c>
      <c r="V1185" s="7">
        <f t="shared" si="362"/>
        <v>-1.0907016605723487E-2</v>
      </c>
      <c r="W1185" s="7">
        <f t="shared" si="363"/>
        <v>3.4834870871884374E-2</v>
      </c>
      <c r="X1185" s="7">
        <f t="shared" si="364"/>
        <v>1.7213713676461431E-2</v>
      </c>
      <c r="Y1185" s="7">
        <f t="shared" si="365"/>
        <v>4.7441972693297862E-3</v>
      </c>
      <c r="Z1185" s="7">
        <f t="shared" si="366"/>
        <v>1.7695678938071221E-2</v>
      </c>
      <c r="AA1185" s="7">
        <f t="shared" si="367"/>
        <v>-1.4307565547739791E-2</v>
      </c>
      <c r="AB1185" s="7">
        <f t="shared" si="368"/>
        <v>6.8626931282251176E-3</v>
      </c>
      <c r="AC1185" s="7">
        <f t="shared" si="369"/>
        <v>-2.3769948001594544E-4</v>
      </c>
      <c r="AD1185" s="7">
        <f t="shared" si="370"/>
        <v>-1.0321528858557747E-3</v>
      </c>
      <c r="AE1185" s="7">
        <f t="shared" si="371"/>
        <v>2.3565348021871282E-2</v>
      </c>
      <c r="AF1185" s="7">
        <f t="shared" si="372"/>
        <v>2.5926781190091486E-3</v>
      </c>
      <c r="AG1185" s="7">
        <f t="shared" si="373"/>
        <v>-1.0431903360753413E-2</v>
      </c>
      <c r="AH1185" s="7">
        <f t="shared" si="374"/>
        <v>1.7309729880095607E-2</v>
      </c>
      <c r="AI1185" s="7">
        <f t="shared" si="375"/>
        <v>-1.1649558558195097E-4</v>
      </c>
      <c r="AJ1185" s="7">
        <f t="shared" si="376"/>
        <v>-7.6829536338455179E-3</v>
      </c>
      <c r="AK1185" s="7">
        <f t="shared" si="377"/>
        <v>-2.2183701646531741E-2</v>
      </c>
      <c r="AL1185" s="7">
        <f t="shared" si="378"/>
        <v>-2.5658145319386568E-3</v>
      </c>
      <c r="AM1185" s="7">
        <f t="shared" si="379"/>
        <v>-8.8505448183115783E-3</v>
      </c>
      <c r="AN1185" s="7">
        <f t="shared" si="380"/>
        <v>-5.0468929744699499E-3</v>
      </c>
      <c r="AO1185" s="7">
        <f t="shared" si="381"/>
        <v>-1.2583710106745761E-3</v>
      </c>
    </row>
    <row r="1186" spans="1:41" x14ac:dyDescent="0.35">
      <c r="A1186">
        <v>1184</v>
      </c>
      <c r="B1186" s="5">
        <f>(precios!A1186-precios!A1185)/precios!A1185</f>
        <v>1.2498140080767869E-2</v>
      </c>
      <c r="C1186" s="5">
        <f>(precios!B1186-precios!B1185)/precios!B1185</f>
        <v>-5.1222878044238931E-2</v>
      </c>
      <c r="D1186" s="5">
        <f>(precios!C1186-precios!C1185)/precios!C1185</f>
        <v>3.1333122062801419E-3</v>
      </c>
      <c r="E1186" s="5">
        <f>(precios!D1186-precios!D1185)/precios!D1185</f>
        <v>5.1874985158647307E-3</v>
      </c>
      <c r="F1186" s="5">
        <f>(precios!E1186-precios!E1185)/precios!E1185</f>
        <v>-8.0550510251849086E-3</v>
      </c>
      <c r="G1186" s="5">
        <f>(precios!F1186-precios!F1185)/precios!F1185</f>
        <v>-4.4025079358153658E-4</v>
      </c>
      <c r="H1186" s="5">
        <f>(precios!G1186-precios!G1185)/precios!G1185</f>
        <v>1.0292442856652366E-2</v>
      </c>
      <c r="I1186" s="5">
        <f>(precios!H1186-precios!H1185)/precios!H1185</f>
        <v>1.1482032315310146E-2</v>
      </c>
      <c r="J1186" s="5">
        <f>(precios!I1186-precios!I1185)/precios!I1185</f>
        <v>6.0248901534300037E-3</v>
      </c>
      <c r="K1186" s="5">
        <f>(precios!J1186-precios!J1185)/precios!J1185</f>
        <v>-8.6270440679521356E-4</v>
      </c>
      <c r="L1186" s="5">
        <f>(precios!K1186-precios!K1185)/precios!K1185</f>
        <v>-2.3115634513024095E-4</v>
      </c>
      <c r="M1186" s="5">
        <f>(precios!L1186-precios!L1185)/precios!L1185</f>
        <v>-5.724951247687962E-3</v>
      </c>
      <c r="N1186" s="5">
        <f>(precios!M1186-precios!M1185)/precios!M1185</f>
        <v>-7.4349098863614417E-3</v>
      </c>
      <c r="O1186" s="5">
        <f>(precios!N1186-precios!N1185)/precios!N1185</f>
        <v>-4.0205357694701521E-3</v>
      </c>
      <c r="P1186" s="5">
        <f>(precios!O1186-precios!O1185)/precios!O1185</f>
        <v>-2.1571101237835778E-3</v>
      </c>
      <c r="Q1186" s="5">
        <f>(precios!P1186-precios!P1185)/precios!P1185</f>
        <v>-7.039991114763498E-3</v>
      </c>
      <c r="R1186" s="5">
        <f>(precios!Q1186-precios!Q1185)/precios!Q1185</f>
        <v>-7.1984646478930525E-4</v>
      </c>
      <c r="S1186" s="5">
        <f>(precios!R1186-precios!R1185)/precios!R1185</f>
        <v>-3.6116268240591475E-3</v>
      </c>
      <c r="T1186" s="5">
        <f>(precios!S1186-precios!S1185)/precios!S1185</f>
        <v>-1.4358445552045056E-3</v>
      </c>
      <c r="U1186" s="5">
        <f>(precios!T1186-precios!T1185)/precios!T1185</f>
        <v>-6.0575549346767398E-4</v>
      </c>
      <c r="V1186" s="7">
        <f t="shared" si="362"/>
        <v>1.1339323387545851E-2</v>
      </c>
      <c r="W1186" s="7">
        <f t="shared" si="363"/>
        <v>-5.4217707502175257E-2</v>
      </c>
      <c r="X1186" s="7">
        <f t="shared" si="364"/>
        <v>1.935832572247858E-3</v>
      </c>
      <c r="Y1186" s="7">
        <f t="shared" si="365"/>
        <v>4.2802960884176355E-3</v>
      </c>
      <c r="Z1186" s="7">
        <f t="shared" si="366"/>
        <v>-9.1289205206827803E-3</v>
      </c>
      <c r="AA1186" s="7">
        <f t="shared" si="367"/>
        <v>-6.0826191922734953E-4</v>
      </c>
      <c r="AB1186" s="7">
        <f t="shared" si="368"/>
        <v>9.7882434943115052E-3</v>
      </c>
      <c r="AC1186" s="7">
        <f t="shared" si="369"/>
        <v>1.1065893310075479E-2</v>
      </c>
      <c r="AD1186" s="7">
        <f t="shared" si="370"/>
        <v>5.7268763372372942E-3</v>
      </c>
      <c r="AE1186" s="7">
        <f t="shared" si="371"/>
        <v>-1.9880102650036728E-3</v>
      </c>
      <c r="AF1186" s="7">
        <f t="shared" si="372"/>
        <v>-1.1764196893690221E-3</v>
      </c>
      <c r="AG1186" s="7">
        <f t="shared" si="373"/>
        <v>-6.2715988339710317E-3</v>
      </c>
      <c r="AH1186" s="7">
        <f t="shared" si="374"/>
        <v>-7.8651506865980107E-3</v>
      </c>
      <c r="AI1186" s="7">
        <f t="shared" si="375"/>
        <v>-4.4601128674576921E-3</v>
      </c>
      <c r="AJ1186" s="7">
        <f t="shared" si="376"/>
        <v>-2.1346219830035902E-3</v>
      </c>
      <c r="AK1186" s="7">
        <f t="shared" si="377"/>
        <v>-6.8551947385743304E-3</v>
      </c>
      <c r="AL1186" s="7">
        <f t="shared" si="378"/>
        <v>-7.7265817576246541E-4</v>
      </c>
      <c r="AM1186" s="7">
        <f t="shared" si="379"/>
        <v>-3.5645431917117358E-3</v>
      </c>
      <c r="AN1186" s="7">
        <f t="shared" si="380"/>
        <v>-1.44080993505145E-3</v>
      </c>
      <c r="AO1186" s="7">
        <f t="shared" si="381"/>
        <v>-6.5408150002407742E-4</v>
      </c>
    </row>
    <row r="1187" spans="1:41" x14ac:dyDescent="0.35">
      <c r="A1187">
        <v>1185</v>
      </c>
      <c r="B1187" s="5">
        <f>(precios!A1187-precios!A1186)/precios!A1186</f>
        <v>1.6633341123846321E-2</v>
      </c>
      <c r="C1187" s="5">
        <f>(precios!B1187-precios!B1186)/precios!B1186</f>
        <v>6.1267768308616258E-2</v>
      </c>
      <c r="D1187" s="5">
        <f>(precios!C1187-precios!C1186)/precios!C1186</f>
        <v>3.085954686974721E-2</v>
      </c>
      <c r="E1187" s="5">
        <f>(precios!D1187-precios!D1186)/precios!D1186</f>
        <v>1.8615215947435773E-2</v>
      </c>
      <c r="F1187" s="5">
        <f>(precios!E1187-precios!E1186)/precios!E1186</f>
        <v>3.5949683264615152E-2</v>
      </c>
      <c r="G1187" s="5">
        <f>(precios!F1187-precios!F1186)/precios!F1186</f>
        <v>8.3070033263409858E-3</v>
      </c>
      <c r="H1187" s="5">
        <f>(precios!G1187-precios!G1186)/precios!G1186</f>
        <v>2.439681635280528E-2</v>
      </c>
      <c r="I1187" s="5">
        <f>(precios!H1187-precios!H1186)/precios!H1186</f>
        <v>4.9992892931214018E-3</v>
      </c>
      <c r="J1187" s="5">
        <f>(precios!I1187-precios!I1186)/precios!I1186</f>
        <v>3.9440965598662716E-3</v>
      </c>
      <c r="K1187" s="5">
        <f>(precios!J1187-precios!J1186)/precios!J1186</f>
        <v>2.1464220482334546E-2</v>
      </c>
      <c r="L1187" s="5">
        <f>(precios!K1187-precios!K1186)/precios!K1186</f>
        <v>9.1334554860520983E-3</v>
      </c>
      <c r="M1187" s="5">
        <f>(precios!L1187-precios!L1186)/precios!L1186</f>
        <v>1.4605715618756746E-2</v>
      </c>
      <c r="N1187" s="5">
        <f>(precios!M1187-precios!M1186)/precios!M1186</f>
        <v>1.5314077353645398E-2</v>
      </c>
      <c r="O1187" s="5">
        <f>(precios!N1187-precios!N1186)/precios!N1186</f>
        <v>6.3796535716160035E-3</v>
      </c>
      <c r="P1187" s="5">
        <f>(precios!O1187-precios!O1186)/precios!O1186</f>
        <v>-2.1616046357565283E-3</v>
      </c>
      <c r="Q1187" s="5">
        <f>(precios!P1187-precios!P1186)/precios!P1186</f>
        <v>-6.151745955900359E-3</v>
      </c>
      <c r="R1187" s="5">
        <f>(precios!Q1187-precios!Q1186)/precios!Q1186</f>
        <v>7.2036501700015068E-4</v>
      </c>
      <c r="S1187" s="5">
        <f>(precios!R1187-precios!R1186)/precios!R1186</f>
        <v>-3.0031873385589413E-3</v>
      </c>
      <c r="T1187" s="5">
        <f>(precios!S1187-precios!S1186)/precios!S1186</f>
        <v>-2.1145179884414617E-3</v>
      </c>
      <c r="U1187" s="5">
        <f>(precios!T1187-precios!T1186)/precios!T1186</f>
        <v>-4.8503108776697839E-4</v>
      </c>
      <c r="V1187" s="7">
        <f t="shared" si="362"/>
        <v>1.5474524430624303E-2</v>
      </c>
      <c r="W1187" s="7">
        <f t="shared" si="363"/>
        <v>5.8272938850679933E-2</v>
      </c>
      <c r="X1187" s="7">
        <f t="shared" si="364"/>
        <v>2.9662067235714927E-2</v>
      </c>
      <c r="Y1187" s="7">
        <f t="shared" si="365"/>
        <v>1.7708013519988679E-2</v>
      </c>
      <c r="Z1187" s="7">
        <f t="shared" si="366"/>
        <v>3.4875813769117282E-2</v>
      </c>
      <c r="AA1187" s="7">
        <f t="shared" si="367"/>
        <v>8.1389922006951734E-3</v>
      </c>
      <c r="AB1187" s="7">
        <f t="shared" si="368"/>
        <v>2.3892616990464421E-2</v>
      </c>
      <c r="AC1187" s="7">
        <f t="shared" si="369"/>
        <v>4.5831502878867355E-3</v>
      </c>
      <c r="AD1187" s="7">
        <f t="shared" si="370"/>
        <v>3.6460827436735625E-3</v>
      </c>
      <c r="AE1187" s="7">
        <f t="shared" si="371"/>
        <v>2.0338914624126087E-2</v>
      </c>
      <c r="AF1187" s="7">
        <f t="shared" si="372"/>
        <v>8.1881921418133167E-3</v>
      </c>
      <c r="AG1187" s="7">
        <f t="shared" si="373"/>
        <v>1.4059068032473676E-2</v>
      </c>
      <c r="AH1187" s="7">
        <f t="shared" si="374"/>
        <v>1.488383655340883E-2</v>
      </c>
      <c r="AI1187" s="7">
        <f t="shared" si="375"/>
        <v>5.9400764736284636E-3</v>
      </c>
      <c r="AJ1187" s="7">
        <f t="shared" si="376"/>
        <v>-2.1391164949765406E-3</v>
      </c>
      <c r="AK1187" s="7">
        <f t="shared" si="377"/>
        <v>-5.9669495797111914E-3</v>
      </c>
      <c r="AL1187" s="7">
        <f t="shared" si="378"/>
        <v>6.6755330602699052E-4</v>
      </c>
      <c r="AM1187" s="7">
        <f t="shared" si="379"/>
        <v>-2.9561037062115296E-3</v>
      </c>
      <c r="AN1187" s="7">
        <f t="shared" si="380"/>
        <v>-2.1194833682884064E-3</v>
      </c>
      <c r="AO1187" s="7">
        <f t="shared" si="381"/>
        <v>-5.3335709432338182E-4</v>
      </c>
    </row>
    <row r="1188" spans="1:41" x14ac:dyDescent="0.35">
      <c r="A1188">
        <v>1186</v>
      </c>
      <c r="B1188" s="5">
        <f>(precios!A1188-precios!A1187)/precios!A1187</f>
        <v>1.3735928923253956E-2</v>
      </c>
      <c r="C1188" s="5">
        <f>(precios!B1188-precios!B1187)/precios!B1187</f>
        <v>-2.0958561385851699E-3</v>
      </c>
      <c r="D1188" s="5">
        <f>(precios!C1188-precios!C1187)/precios!C1187</f>
        <v>5.6952914960164231E-3</v>
      </c>
      <c r="E1188" s="5">
        <f>(precios!D1188-precios!D1187)/precios!D1187</f>
        <v>6.8757501125776251E-3</v>
      </c>
      <c r="F1188" s="5">
        <f>(precios!E1188-precios!E1187)/precios!E1187</f>
        <v>1.8464903163396117E-2</v>
      </c>
      <c r="G1188" s="5">
        <f>(precios!F1188-precios!F1187)/precios!F1187</f>
        <v>2.4965793304292209E-3</v>
      </c>
      <c r="H1188" s="5">
        <f>(precios!G1188-precios!G1187)/precios!G1187</f>
        <v>1.8319132175853505E-3</v>
      </c>
      <c r="I1188" s="5">
        <f>(precios!H1188-precios!H1187)/precios!H1187</f>
        <v>-1.9311882795155647E-3</v>
      </c>
      <c r="J1188" s="5">
        <f>(precios!I1188-precios!I1187)/precios!I1187</f>
        <v>-7.2763649395377636E-4</v>
      </c>
      <c r="K1188" s="5">
        <f>(precios!J1188-precios!J1187)/precios!J1187</f>
        <v>9.178078614799039E-3</v>
      </c>
      <c r="L1188" s="5">
        <f>(precios!K1188-precios!K1187)/precios!K1187</f>
        <v>-8.9076474942819533E-3</v>
      </c>
      <c r="M1188" s="5">
        <f>(precios!L1188-precios!L1187)/precios!L1187</f>
        <v>3.4603159298436767E-3</v>
      </c>
      <c r="N1188" s="5">
        <f>(precios!M1188-precios!M1187)/precios!M1187</f>
        <v>-7.3771715366448092E-4</v>
      </c>
      <c r="O1188" s="5">
        <f>(precios!N1188-precios!N1187)/precios!N1187</f>
        <v>-3.5097510150376081E-3</v>
      </c>
      <c r="P1188" s="5">
        <f>(precios!O1188-precios!O1187)/precios!O1187</f>
        <v>2.1662872924101827E-3</v>
      </c>
      <c r="Q1188" s="5">
        <f>(precios!P1188-precios!P1187)/precios!P1187</f>
        <v>9.8616952161111483E-3</v>
      </c>
      <c r="R1188" s="5">
        <f>(precios!Q1188-precios!Q1187)/precios!Q1187</f>
        <v>1.7994016410337026E-4</v>
      </c>
      <c r="S1188" s="5">
        <f>(precios!R1188-precios!R1187)/precios!R1187</f>
        <v>4.0511841729276342E-3</v>
      </c>
      <c r="T1188" s="5">
        <f>(precios!S1188-precios!S1187)/precios!S1187</f>
        <v>1.6951063808971875E-3</v>
      </c>
      <c r="U1188" s="5">
        <f>(precios!T1188-precios!T1187)/precios!T1187</f>
        <v>2.427757583416753E-4</v>
      </c>
      <c r="V1188" s="7">
        <f t="shared" si="362"/>
        <v>1.2577112230031938E-2</v>
      </c>
      <c r="W1188" s="7">
        <f t="shared" si="363"/>
        <v>-5.0906855965214956E-3</v>
      </c>
      <c r="X1188" s="7">
        <f t="shared" si="364"/>
        <v>4.4978118619841394E-3</v>
      </c>
      <c r="Y1188" s="7">
        <f t="shared" si="365"/>
        <v>5.9685476851305298E-3</v>
      </c>
      <c r="Z1188" s="7">
        <f t="shared" si="366"/>
        <v>1.7391033667898247E-2</v>
      </c>
      <c r="AA1188" s="7">
        <f t="shared" si="367"/>
        <v>2.3285682047834082E-3</v>
      </c>
      <c r="AB1188" s="7">
        <f t="shared" si="368"/>
        <v>1.3277138552444899E-3</v>
      </c>
      <c r="AC1188" s="7">
        <f t="shared" si="369"/>
        <v>-2.3473272847502305E-3</v>
      </c>
      <c r="AD1188" s="7">
        <f t="shared" si="370"/>
        <v>-1.0256503101464857E-3</v>
      </c>
      <c r="AE1188" s="7">
        <f t="shared" si="371"/>
        <v>8.0527727565905798E-3</v>
      </c>
      <c r="AF1188" s="7">
        <f t="shared" si="372"/>
        <v>-9.8529108385207349E-3</v>
      </c>
      <c r="AG1188" s="7">
        <f t="shared" si="373"/>
        <v>2.9136683435606074E-3</v>
      </c>
      <c r="AH1188" s="7">
        <f t="shared" si="374"/>
        <v>-1.1679579539010494E-3</v>
      </c>
      <c r="AI1188" s="7">
        <f t="shared" si="375"/>
        <v>-3.9493281130251485E-3</v>
      </c>
      <c r="AJ1188" s="7">
        <f t="shared" si="376"/>
        <v>2.1887754331901704E-3</v>
      </c>
      <c r="AK1188" s="7">
        <f t="shared" si="377"/>
        <v>1.0046491592300316E-2</v>
      </c>
      <c r="AL1188" s="7">
        <f t="shared" si="378"/>
        <v>1.2712845313021006E-4</v>
      </c>
      <c r="AM1188" s="7">
        <f t="shared" si="379"/>
        <v>4.0982678052750455E-3</v>
      </c>
      <c r="AN1188" s="7">
        <f t="shared" si="380"/>
        <v>1.690141001050243E-3</v>
      </c>
      <c r="AO1188" s="7">
        <f t="shared" si="381"/>
        <v>1.9444975178527186E-4</v>
      </c>
    </row>
    <row r="1189" spans="1:41" x14ac:dyDescent="0.35">
      <c r="A1189">
        <v>1187</v>
      </c>
      <c r="B1189" s="5">
        <f>(precios!A1189-precios!A1188)/precios!A1188</f>
        <v>7.1299025292767765E-3</v>
      </c>
      <c r="C1189" s="5">
        <f>(precios!B1189-precios!B1188)/precios!B1188</f>
        <v>4.0763684077896982E-2</v>
      </c>
      <c r="D1189" s="5">
        <f>(precios!C1189-precios!C1188)/precios!C1188</f>
        <v>-1.2619298196798856E-3</v>
      </c>
      <c r="E1189" s="5">
        <f>(precios!D1189-precios!D1188)/precios!D1188</f>
        <v>-8.3862098718749114E-4</v>
      </c>
      <c r="F1189" s="5">
        <f>(precios!E1189-precios!E1188)/precios!E1188</f>
        <v>1.0106098504510115E-2</v>
      </c>
      <c r="G1189" s="5">
        <f>(precios!F1189-precios!F1188)/precios!F1188</f>
        <v>-4.6070480209476341E-3</v>
      </c>
      <c r="H1189" s="5">
        <f>(precios!G1189-precios!G1188)/precios!G1188</f>
        <v>-2.8734713464327209E-3</v>
      </c>
      <c r="I1189" s="5">
        <f>(precios!H1189-precios!H1188)/precios!H1188</f>
        <v>-2.1871742244702969E-2</v>
      </c>
      <c r="J1189" s="5">
        <f>(precios!I1189-precios!I1188)/precios!I1188</f>
        <v>-7.4257299288510879E-3</v>
      </c>
      <c r="K1189" s="5">
        <f>(precios!J1189-precios!J1188)/precios!J1188</f>
        <v>-1.5555889538318498E-3</v>
      </c>
      <c r="L1189" s="5">
        <f>(precios!K1189-precios!K1188)/precios!K1188</f>
        <v>-2.9476996611166205E-3</v>
      </c>
      <c r="M1189" s="5">
        <f>(precios!L1189-precios!L1188)/precios!L1188</f>
        <v>2.0695735406761962E-4</v>
      </c>
      <c r="N1189" s="5">
        <f>(precios!M1189-precios!M1188)/precios!M1188</f>
        <v>-1.5668603686765994E-2</v>
      </c>
      <c r="O1189" s="5">
        <f>(precios!N1189-precios!N1188)/precios!N1188</f>
        <v>-1.5454940960240101E-2</v>
      </c>
      <c r="P1189" s="5">
        <f>(precios!O1189-precios!O1188)/precios!O1188</f>
        <v>2.5940773669090051E-3</v>
      </c>
      <c r="Q1189" s="5">
        <f>(precios!P1189-precios!P1188)/precios!P1188</f>
        <v>3.6358508416428504E-3</v>
      </c>
      <c r="R1189" s="5">
        <f>(precios!Q1189-precios!Q1188)/precios!Q1188</f>
        <v>0</v>
      </c>
      <c r="S1189" s="5">
        <f>(precios!R1189-precios!R1188)/precios!R1188</f>
        <v>2.7930633399070553E-3</v>
      </c>
      <c r="T1189" s="5">
        <f>(precios!S1189-precios!S1188)/precios!S1188</f>
        <v>2.2002721437852503E-3</v>
      </c>
      <c r="U1189" s="5">
        <f>(precios!T1189-precios!T1188)/precios!T1188</f>
        <v>6.060796054212776E-4</v>
      </c>
      <c r="V1189" s="7">
        <f t="shared" si="362"/>
        <v>5.9710858360547577E-3</v>
      </c>
      <c r="W1189" s="7">
        <f t="shared" si="363"/>
        <v>3.7768854619960657E-2</v>
      </c>
      <c r="X1189" s="7">
        <f t="shared" si="364"/>
        <v>-2.4594094537121695E-3</v>
      </c>
      <c r="Y1189" s="7">
        <f t="shared" si="365"/>
        <v>-1.7458234146345861E-3</v>
      </c>
      <c r="Z1189" s="7">
        <f t="shared" si="366"/>
        <v>9.0322290090122433E-3</v>
      </c>
      <c r="AA1189" s="7">
        <f t="shared" si="367"/>
        <v>-4.7750591465934474E-3</v>
      </c>
      <c r="AB1189" s="7">
        <f t="shared" si="368"/>
        <v>-3.3776707087735816E-3</v>
      </c>
      <c r="AC1189" s="7">
        <f t="shared" si="369"/>
        <v>-2.2287881249937636E-2</v>
      </c>
      <c r="AD1189" s="7">
        <f t="shared" si="370"/>
        <v>-7.7237437450437974E-3</v>
      </c>
      <c r="AE1189" s="7">
        <f t="shared" si="371"/>
        <v>-2.6808948120403088E-3</v>
      </c>
      <c r="AF1189" s="7">
        <f t="shared" si="372"/>
        <v>-3.8929630053554016E-3</v>
      </c>
      <c r="AG1189" s="7">
        <f t="shared" si="373"/>
        <v>-3.3969023221544991E-4</v>
      </c>
      <c r="AH1189" s="7">
        <f t="shared" si="374"/>
        <v>-1.6098844487002564E-2</v>
      </c>
      <c r="AI1189" s="7">
        <f t="shared" si="375"/>
        <v>-1.5894518058227641E-2</v>
      </c>
      <c r="AJ1189" s="7">
        <f t="shared" si="376"/>
        <v>2.6165655076889928E-3</v>
      </c>
      <c r="AK1189" s="7">
        <f t="shared" si="377"/>
        <v>3.820647217832018E-3</v>
      </c>
      <c r="AL1189" s="7">
        <f t="shared" si="378"/>
        <v>-5.28117109731602E-5</v>
      </c>
      <c r="AM1189" s="7">
        <f t="shared" si="379"/>
        <v>2.840146972254467E-3</v>
      </c>
      <c r="AN1189" s="7">
        <f t="shared" si="380"/>
        <v>2.1953067639383056E-3</v>
      </c>
      <c r="AO1189" s="7">
        <f t="shared" si="381"/>
        <v>5.5775359886487417E-4</v>
      </c>
    </row>
    <row r="1190" spans="1:41" x14ac:dyDescent="0.35">
      <c r="A1190">
        <v>1188</v>
      </c>
      <c r="B1190" s="5">
        <f>(precios!A1190-precios!A1189)/precios!A1189</f>
        <v>1.7193004384825749E-2</v>
      </c>
      <c r="C1190" s="5">
        <f>(precios!B1190-precios!B1189)/precios!B1189</f>
        <v>6.5309141542443952E-2</v>
      </c>
      <c r="D1190" s="5">
        <f>(precios!C1190-precios!C1189)/precios!C1189</f>
        <v>2.3501918278020846E-2</v>
      </c>
      <c r="E1190" s="5">
        <f>(precios!D1190-precios!D1189)/precios!D1189</f>
        <v>2.0563504874259245E-2</v>
      </c>
      <c r="F1190" s="5">
        <f>(precios!E1190-precios!E1189)/precios!E1189</f>
        <v>1.4474619148539562E-3</v>
      </c>
      <c r="G1190" s="5">
        <f>(precios!F1190-precios!F1189)/precios!F1189</f>
        <v>-9.3195704236845277E-3</v>
      </c>
      <c r="H1190" s="5">
        <f>(precios!G1190-precios!G1189)/precios!G1189</f>
        <v>7.5975404489633377E-3</v>
      </c>
      <c r="I1190" s="5">
        <f>(precios!H1190-precios!H1189)/precios!H1189</f>
        <v>2.8775377371335524E-3</v>
      </c>
      <c r="J1190" s="5">
        <f>(precios!I1190-precios!I1189)/precios!I1189</f>
        <v>4.2540230387264439E-3</v>
      </c>
      <c r="K1190" s="5">
        <f>(precios!J1190-precios!J1189)/precios!J1189</f>
        <v>6.5320003690561811E-3</v>
      </c>
      <c r="L1190" s="5">
        <f>(precios!K1190-precios!K1189)/precios!K1189</f>
        <v>1.6173498767825398E-2</v>
      </c>
      <c r="M1190" s="5">
        <f>(precios!L1190-precios!L1189)/precios!L1189</f>
        <v>-5.9993260063417719E-3</v>
      </c>
      <c r="N1190" s="5">
        <f>(precios!M1190-precios!M1189)/precios!M1189</f>
        <v>2.2418589642252143E-2</v>
      </c>
      <c r="O1190" s="5">
        <f>(precios!N1190-precios!N1189)/precios!N1189</f>
        <v>9.5644687236336404E-3</v>
      </c>
      <c r="P1190" s="5">
        <f>(precios!O1190-precios!O1189)/precios!O1189</f>
        <v>3.4497366033451227E-3</v>
      </c>
      <c r="Q1190" s="5">
        <f>(precios!P1190-precios!P1189)/precios!P1189</f>
        <v>6.9350404002204288E-3</v>
      </c>
      <c r="R1190" s="5">
        <f>(precios!Q1190-precios!Q1189)/precios!Q1189</f>
        <v>1.2594403331991817E-3</v>
      </c>
      <c r="S1190" s="5">
        <f>(precios!R1190-precios!R1189)/precios!R1189</f>
        <v>4.4362377644672447E-3</v>
      </c>
      <c r="T1190" s="5">
        <f>(precios!S1190-precios!S1189)/precios!S1189</f>
        <v>2.8704555811223183E-3</v>
      </c>
      <c r="U1190" s="5">
        <f>(precios!T1190-precios!T1189)/precios!T1189</f>
        <v>1.5752322451711518E-3</v>
      </c>
      <c r="V1190" s="7">
        <f t="shared" si="362"/>
        <v>1.6034187691603731E-2</v>
      </c>
      <c r="W1190" s="7">
        <f t="shared" si="363"/>
        <v>6.2314312084507627E-2</v>
      </c>
      <c r="X1190" s="7">
        <f t="shared" si="364"/>
        <v>2.2304438643988563E-2</v>
      </c>
      <c r="Y1190" s="7">
        <f t="shared" si="365"/>
        <v>1.965630244681215E-2</v>
      </c>
      <c r="Z1190" s="7">
        <f t="shared" si="366"/>
        <v>3.7359241935608486E-4</v>
      </c>
      <c r="AA1190" s="7">
        <f t="shared" si="367"/>
        <v>-9.48758154933034E-3</v>
      </c>
      <c r="AB1190" s="7">
        <f t="shared" si="368"/>
        <v>7.093341086622477E-3</v>
      </c>
      <c r="AC1190" s="7">
        <f t="shared" si="369"/>
        <v>2.4613987318988866E-3</v>
      </c>
      <c r="AD1190" s="7">
        <f t="shared" si="370"/>
        <v>3.9560092225337344E-3</v>
      </c>
      <c r="AE1190" s="7">
        <f t="shared" si="371"/>
        <v>5.4066945108477218E-3</v>
      </c>
      <c r="AF1190" s="7">
        <f t="shared" si="372"/>
        <v>1.5228235423586617E-2</v>
      </c>
      <c r="AG1190" s="7">
        <f t="shared" si="373"/>
        <v>-6.5459735926248416E-3</v>
      </c>
      <c r="AH1190" s="7">
        <f t="shared" si="374"/>
        <v>2.1988348842015573E-2</v>
      </c>
      <c r="AI1190" s="7">
        <f t="shared" si="375"/>
        <v>9.1248916256461005E-3</v>
      </c>
      <c r="AJ1190" s="7">
        <f t="shared" si="376"/>
        <v>3.4722247441251104E-3</v>
      </c>
      <c r="AK1190" s="7">
        <f t="shared" si="377"/>
        <v>7.1198367764095964E-3</v>
      </c>
      <c r="AL1190" s="7">
        <f t="shared" si="378"/>
        <v>1.2066286222260215E-3</v>
      </c>
      <c r="AM1190" s="7">
        <f t="shared" si="379"/>
        <v>4.483321396814656E-3</v>
      </c>
      <c r="AN1190" s="7">
        <f t="shared" si="380"/>
        <v>2.8654902012753736E-3</v>
      </c>
      <c r="AO1190" s="7">
        <f t="shared" si="381"/>
        <v>1.5269062386147484E-3</v>
      </c>
    </row>
    <row r="1191" spans="1:41" x14ac:dyDescent="0.35">
      <c r="A1191">
        <v>1189</v>
      </c>
      <c r="B1191" s="5">
        <f>(precios!A1191-precios!A1190)/precios!A1190</f>
        <v>2.0337535216792967E-3</v>
      </c>
      <c r="C1191" s="5">
        <f>(precios!B1191-precios!B1190)/precios!B1190</f>
        <v>1.6704042216838608E-2</v>
      </c>
      <c r="D1191" s="5">
        <f>(precios!C1191-precios!C1190)/precios!C1190</f>
        <v>2.1079554231074975E-2</v>
      </c>
      <c r="E1191" s="5">
        <f>(precios!D1191-precios!D1190)/precios!D1190</f>
        <v>-7.636117446160822E-4</v>
      </c>
      <c r="F1191" s="5">
        <f>(precios!E1191-precios!E1190)/precios!E1190</f>
        <v>-2.4397955371253809E-3</v>
      </c>
      <c r="G1191" s="5">
        <f>(precios!F1191-precios!F1190)/precios!F1190</f>
        <v>5.6820810086662588E-4</v>
      </c>
      <c r="H1191" s="5">
        <f>(precios!G1191-precios!G1190)/precios!G1190</f>
        <v>9.1004308369679009E-3</v>
      </c>
      <c r="I1191" s="5">
        <f>(precios!H1191-precios!H1190)/precios!H1190</f>
        <v>9.0262729758733441E-3</v>
      </c>
      <c r="J1191" s="5">
        <f>(precios!I1191-precios!I1190)/precios!I1190</f>
        <v>1.7530330421444314E-3</v>
      </c>
      <c r="K1191" s="5">
        <f>(precios!J1191-precios!J1190)/precios!J1190</f>
        <v>-5.9527657170702047E-5</v>
      </c>
      <c r="L1191" s="5">
        <f>(precios!K1191-precios!K1190)/precios!K1190</f>
        <v>1.9680833652168115E-3</v>
      </c>
      <c r="M1191" s="5">
        <f>(precios!L1191-precios!L1190)/precios!L1190</f>
        <v>3.607436242860649E-3</v>
      </c>
      <c r="N1191" s="5">
        <f>(precios!M1191-precios!M1190)/precios!M1190</f>
        <v>6.031898247980897E-3</v>
      </c>
      <c r="O1191" s="5">
        <f>(precios!N1191-precios!N1190)/precios!N1190</f>
        <v>-2.1699542803760026E-4</v>
      </c>
      <c r="P1191" s="5">
        <f>(precios!O1191-precios!O1190)/precios!O1190</f>
        <v>1.2891933341518988E-3</v>
      </c>
      <c r="Q1191" s="5">
        <f>(precios!P1191-precios!P1190)/precios!P1190</f>
        <v>6.2705924233424975E-3</v>
      </c>
      <c r="R1191" s="5">
        <f>(precios!Q1191-precios!Q1190)/precios!Q1190</f>
        <v>1.257856138445062E-3</v>
      </c>
      <c r="S1191" s="5">
        <f>(precios!R1191-precios!R1190)/precios!R1190</f>
        <v>1.3353299833625883E-3</v>
      </c>
      <c r="T1191" s="5">
        <f>(precios!S1191-precios!S1190)/precios!S1190</f>
        <v>2.5263552093466809E-4</v>
      </c>
      <c r="U1191" s="5">
        <f>(precios!T1191-precios!T1190)/precios!T1190</f>
        <v>-1.2076239174751143E-4</v>
      </c>
      <c r="V1191" s="7">
        <f t="shared" si="362"/>
        <v>8.7493682845727824E-4</v>
      </c>
      <c r="W1191" s="7">
        <f t="shared" si="363"/>
        <v>1.3709212758902283E-2</v>
      </c>
      <c r="X1191" s="7">
        <f t="shared" si="364"/>
        <v>1.9882074597042693E-2</v>
      </c>
      <c r="Y1191" s="7">
        <f t="shared" si="365"/>
        <v>-1.6708141720631771E-3</v>
      </c>
      <c r="Z1191" s="7">
        <f t="shared" si="366"/>
        <v>-3.5136650326232522E-3</v>
      </c>
      <c r="AA1191" s="7">
        <f t="shared" si="367"/>
        <v>4.0019697522081292E-4</v>
      </c>
      <c r="AB1191" s="7">
        <f t="shared" si="368"/>
        <v>8.5962314746270401E-3</v>
      </c>
      <c r="AC1191" s="7">
        <f t="shared" si="369"/>
        <v>8.6101339706386778E-3</v>
      </c>
      <c r="AD1191" s="7">
        <f t="shared" si="370"/>
        <v>1.4550192259517221E-3</v>
      </c>
      <c r="AE1191" s="7">
        <f t="shared" si="371"/>
        <v>-1.1848335153791609E-3</v>
      </c>
      <c r="AF1191" s="7">
        <f t="shared" si="372"/>
        <v>1.0228200209780303E-3</v>
      </c>
      <c r="AG1191" s="7">
        <f t="shared" si="373"/>
        <v>3.0607886565775797E-3</v>
      </c>
      <c r="AH1191" s="7">
        <f t="shared" si="374"/>
        <v>5.6016574477443289E-3</v>
      </c>
      <c r="AI1191" s="7">
        <f t="shared" si="375"/>
        <v>-6.5657252602514056E-4</v>
      </c>
      <c r="AJ1191" s="7">
        <f t="shared" si="376"/>
        <v>1.3116814749318864E-3</v>
      </c>
      <c r="AK1191" s="7">
        <f t="shared" si="377"/>
        <v>6.4553887995316651E-3</v>
      </c>
      <c r="AL1191" s="7">
        <f t="shared" si="378"/>
        <v>1.2050444274719018E-3</v>
      </c>
      <c r="AM1191" s="7">
        <f t="shared" si="379"/>
        <v>1.3824136157099998E-3</v>
      </c>
      <c r="AN1191" s="7">
        <f t="shared" si="380"/>
        <v>2.4767014108772355E-4</v>
      </c>
      <c r="AO1191" s="7">
        <f t="shared" si="381"/>
        <v>-1.6908839830391488E-4</v>
      </c>
    </row>
    <row r="1192" spans="1:41" x14ac:dyDescent="0.35">
      <c r="A1192">
        <v>1190</v>
      </c>
      <c r="B1192" s="5">
        <f>(precios!A1192-precios!A1191)/precios!A1191</f>
        <v>1.3530562534709929E-2</v>
      </c>
      <c r="C1192" s="5">
        <f>(precios!B1192-precios!B1191)/precios!B1191</f>
        <v>4.0480977103010345E-2</v>
      </c>
      <c r="D1192" s="5">
        <f>(precios!C1192-precios!C1191)/precios!C1191</f>
        <v>2.3273758378520733E-3</v>
      </c>
      <c r="E1192" s="5">
        <f>(precios!D1192-precios!D1191)/precios!D1191</f>
        <v>4.403286281963395E-2</v>
      </c>
      <c r="F1192" s="5">
        <f>(precios!E1192-precios!E1191)/precios!E1191</f>
        <v>1.696970384683168E-2</v>
      </c>
      <c r="G1192" s="5">
        <f>(precios!F1192-precios!F1191)/precios!F1191</f>
        <v>3.8490231108958949E-3</v>
      </c>
      <c r="H1192" s="5">
        <f>(precios!G1192-precios!G1191)/precios!G1191</f>
        <v>5.668560358059441E-3</v>
      </c>
      <c r="I1192" s="5">
        <f>(precios!H1192-precios!H1191)/precios!H1191</f>
        <v>-5.213353386099579E-3</v>
      </c>
      <c r="J1192" s="5">
        <f>(precios!I1192-precios!I1191)/precios!I1191</f>
        <v>1.0206236002238845E-3</v>
      </c>
      <c r="K1192" s="5">
        <f>(precios!J1192-precios!J1191)/precios!J1191</f>
        <v>1.1848809010759442E-2</v>
      </c>
      <c r="L1192" s="5">
        <f>(precios!K1192-precios!K1191)/precios!K1191</f>
        <v>6.2571124508001508E-2</v>
      </c>
      <c r="M1192" s="5">
        <f>(precios!L1192-precios!L1191)/precios!L1191</f>
        <v>1.4723206463683681E-2</v>
      </c>
      <c r="N1192" s="5">
        <f>(precios!M1192-precios!M1191)/precios!M1191</f>
        <v>1.093824133036112E-2</v>
      </c>
      <c r="O1192" s="5">
        <f>(precios!N1192-precios!N1191)/precios!N1191</f>
        <v>-9.4397200634739782E-3</v>
      </c>
      <c r="P1192" s="5">
        <f>(precios!O1192-precios!O1191)/precios!O1191</f>
        <v>-5.1501338184193664E-3</v>
      </c>
      <c r="Q1192" s="5">
        <f>(precios!P1192-precios!P1191)/precios!P1191</f>
        <v>-8.0702821113953684E-3</v>
      </c>
      <c r="R1192" s="5">
        <f>(precios!Q1192-precios!Q1191)/precios!Q1191</f>
        <v>-3.7688277721871976E-3</v>
      </c>
      <c r="S1192" s="5">
        <f>(precios!R1192-precios!R1191)/precios!R1191</f>
        <v>-6.2571581219975393E-3</v>
      </c>
      <c r="T1192" s="5">
        <f>(precios!S1192-precios!S1191)/precios!S1191</f>
        <v>-4.7976154289805532E-3</v>
      </c>
      <c r="U1192" s="5">
        <f>(precios!T1192-precios!T1191)/precios!T1191</f>
        <v>-2.4201848096312151E-3</v>
      </c>
      <c r="V1192" s="7">
        <f t="shared" si="362"/>
        <v>1.2371745841487911E-2</v>
      </c>
      <c r="W1192" s="7">
        <f t="shared" si="363"/>
        <v>3.7486147645074019E-2</v>
      </c>
      <c r="X1192" s="7">
        <f t="shared" si="364"/>
        <v>1.1298962038197894E-3</v>
      </c>
      <c r="Y1192" s="7">
        <f t="shared" si="365"/>
        <v>4.3125660392186856E-2</v>
      </c>
      <c r="Z1192" s="7">
        <f t="shared" si="366"/>
        <v>1.589583435133381E-2</v>
      </c>
      <c r="AA1192" s="7">
        <f t="shared" si="367"/>
        <v>3.6810119852500821E-3</v>
      </c>
      <c r="AB1192" s="7">
        <f t="shared" si="368"/>
        <v>5.1643609957185803E-3</v>
      </c>
      <c r="AC1192" s="7">
        <f t="shared" si="369"/>
        <v>-5.6294923913342452E-3</v>
      </c>
      <c r="AD1192" s="7">
        <f t="shared" si="370"/>
        <v>7.2260978403117519E-4</v>
      </c>
      <c r="AE1192" s="7">
        <f t="shared" si="371"/>
        <v>1.0723503152550983E-2</v>
      </c>
      <c r="AF1192" s="7">
        <f t="shared" si="372"/>
        <v>6.162586116376273E-2</v>
      </c>
      <c r="AG1192" s="7">
        <f t="shared" si="373"/>
        <v>1.4176558877400611E-2</v>
      </c>
      <c r="AH1192" s="7">
        <f t="shared" si="374"/>
        <v>1.0508000530124552E-2</v>
      </c>
      <c r="AI1192" s="7">
        <f t="shared" si="375"/>
        <v>-9.8792971614615182E-3</v>
      </c>
      <c r="AJ1192" s="7">
        <f t="shared" si="376"/>
        <v>-5.1276456776393788E-3</v>
      </c>
      <c r="AK1192" s="7">
        <f t="shared" si="377"/>
        <v>-7.8854857352062008E-3</v>
      </c>
      <c r="AL1192" s="7">
        <f t="shared" si="378"/>
        <v>-3.821639483160358E-3</v>
      </c>
      <c r="AM1192" s="7">
        <f t="shared" si="379"/>
        <v>-6.2100744896501281E-3</v>
      </c>
      <c r="AN1192" s="7">
        <f t="shared" si="380"/>
        <v>-4.8025808088274979E-3</v>
      </c>
      <c r="AO1192" s="7">
        <f t="shared" si="381"/>
        <v>-2.4685108161876185E-3</v>
      </c>
    </row>
    <row r="1193" spans="1:41" x14ac:dyDescent="0.35">
      <c r="A1193">
        <v>1191</v>
      </c>
      <c r="B1193" s="5">
        <f>(precios!A1193-precios!A1192)/precios!A1192</f>
        <v>5.918512725632325E-3</v>
      </c>
      <c r="C1193" s="5">
        <f>(precios!B1193-precios!B1192)/precios!B1192</f>
        <v>1.3999718501238859E-2</v>
      </c>
      <c r="D1193" s="5">
        <f>(precios!C1193-precios!C1192)/precios!C1192</f>
        <v>1.6359634963330313E-2</v>
      </c>
      <c r="E1193" s="5">
        <f>(precios!D1193-precios!D1192)/precios!D1192</f>
        <v>-2.9843954627286019E-3</v>
      </c>
      <c r="F1193" s="5">
        <f>(precios!E1193-precios!E1192)/precios!E1192</f>
        <v>-7.7049660370179527E-3</v>
      </c>
      <c r="G1193" s="5">
        <f>(precios!F1193-precios!F1192)/precios!F1192</f>
        <v>1.8858569955769509E-3</v>
      </c>
      <c r="H1193" s="5">
        <f>(precios!G1193-precios!G1192)/precios!G1192</f>
        <v>7.9426979768913129E-3</v>
      </c>
      <c r="I1193" s="5">
        <f>(precios!H1193-precios!H1192)/precios!H1192</f>
        <v>-1.7858830998827884E-4</v>
      </c>
      <c r="J1193" s="5">
        <f>(precios!I1193-precios!I1192)/precios!I1192</f>
        <v>7.7203001165302605E-3</v>
      </c>
      <c r="K1193" s="5">
        <f>(precios!J1193-precios!J1192)/precios!J1192</f>
        <v>-3.0600041815511893E-3</v>
      </c>
      <c r="L1193" s="5">
        <f>(precios!K1193-precios!K1192)/precios!K1192</f>
        <v>1.248462501907135E-2</v>
      </c>
      <c r="M1193" s="5">
        <f>(precios!L1193-precios!L1192)/precios!L1192</f>
        <v>3.2015675678687236E-3</v>
      </c>
      <c r="N1193" s="5">
        <f>(precios!M1193-precios!M1192)/precios!M1192</f>
        <v>-1.5388311363286417E-2</v>
      </c>
      <c r="O1193" s="5">
        <f>(precios!N1193-precios!N1192)/precios!N1192</f>
        <v>7.8866296980899548E-3</v>
      </c>
      <c r="P1193" s="5">
        <f>(precios!O1193-precios!O1192)/precios!O1192</f>
        <v>2.1570259701483492E-3</v>
      </c>
      <c r="Q1193" s="5">
        <f>(precios!P1193-precios!P1192)/precios!P1192</f>
        <v>3.501669144034188E-3</v>
      </c>
      <c r="R1193" s="5">
        <f>(precios!Q1193-precios!Q1192)/precios!Q1192</f>
        <v>1.2610285233828446E-3</v>
      </c>
      <c r="S1193" s="5">
        <f>(precios!R1193-precios!R1192)/precios!R1192</f>
        <v>1.9612622654560687E-3</v>
      </c>
      <c r="T1193" s="5">
        <f>(precios!S1193-precios!S1192)/precios!S1192</f>
        <v>1.3532351276034475E-3</v>
      </c>
      <c r="U1193" s="5">
        <f>(precios!T1193-precios!T1192)/precios!T1192</f>
        <v>1.0918156212406176E-3</v>
      </c>
      <c r="V1193" s="7">
        <f t="shared" si="362"/>
        <v>4.7596960324103061E-3</v>
      </c>
      <c r="W1193" s="7">
        <f t="shared" si="363"/>
        <v>1.1004889043302534E-2</v>
      </c>
      <c r="X1193" s="7">
        <f t="shared" si="364"/>
        <v>1.5162155329298028E-2</v>
      </c>
      <c r="Y1193" s="7">
        <f t="shared" si="365"/>
        <v>-3.8915978901756967E-3</v>
      </c>
      <c r="Z1193" s="7">
        <f t="shared" si="366"/>
        <v>-8.7788355325158236E-3</v>
      </c>
      <c r="AA1193" s="7">
        <f t="shared" si="367"/>
        <v>1.7178458699311379E-3</v>
      </c>
      <c r="AB1193" s="7">
        <f t="shared" si="368"/>
        <v>7.4384986145504522E-3</v>
      </c>
      <c r="AC1193" s="7">
        <f t="shared" si="369"/>
        <v>-5.9472731522294483E-4</v>
      </c>
      <c r="AD1193" s="7">
        <f t="shared" si="370"/>
        <v>7.422286300337551E-3</v>
      </c>
      <c r="AE1193" s="7">
        <f t="shared" si="371"/>
        <v>-4.1853100397596481E-3</v>
      </c>
      <c r="AF1193" s="7">
        <f t="shared" si="372"/>
        <v>1.1539361674832568E-2</v>
      </c>
      <c r="AG1193" s="7">
        <f t="shared" si="373"/>
        <v>2.6549199815856543E-3</v>
      </c>
      <c r="AH1193" s="7">
        <f t="shared" si="374"/>
        <v>-1.5818552163522986E-2</v>
      </c>
      <c r="AI1193" s="7">
        <f t="shared" si="375"/>
        <v>7.4470526001024148E-3</v>
      </c>
      <c r="AJ1193" s="7">
        <f t="shared" si="376"/>
        <v>2.1795141109283368E-3</v>
      </c>
      <c r="AK1193" s="7">
        <f t="shared" si="377"/>
        <v>3.6864655202233556E-3</v>
      </c>
      <c r="AL1193" s="7">
        <f t="shared" si="378"/>
        <v>1.2082168124096845E-3</v>
      </c>
      <c r="AM1193" s="7">
        <f t="shared" si="379"/>
        <v>2.0083458978034804E-3</v>
      </c>
      <c r="AN1193" s="7">
        <f t="shared" si="380"/>
        <v>1.348269747756503E-3</v>
      </c>
      <c r="AO1193" s="7">
        <f t="shared" si="381"/>
        <v>1.0434896146842142E-3</v>
      </c>
    </row>
    <row r="1194" spans="1:41" x14ac:dyDescent="0.35">
      <c r="A1194">
        <v>1192</v>
      </c>
      <c r="B1194" s="5">
        <f>(precios!A1194-precios!A1193)/precios!A1193</f>
        <v>-7.078260681319384E-4</v>
      </c>
      <c r="C1194" s="5">
        <f>(precios!B1194-precios!B1193)/precios!B1193</f>
        <v>4.350604446807043E-2</v>
      </c>
      <c r="D1194" s="5">
        <f>(precios!C1194-precios!C1193)/precios!C1193</f>
        <v>2.1451810369158244E-2</v>
      </c>
      <c r="E1194" s="5">
        <f>(precios!D1194-precios!D1193)/precios!D1193</f>
        <v>6.5514722585795476E-3</v>
      </c>
      <c r="F1194" s="5">
        <f>(precios!E1194-precios!E1193)/precios!E1193</f>
        <v>2.0215618742355891E-3</v>
      </c>
      <c r="G1194" s="5">
        <f>(precios!F1194-precios!F1193)/precios!F1193</f>
        <v>1.5057477753392563E-3</v>
      </c>
      <c r="H1194" s="5">
        <f>(precios!G1194-precios!G1193)/precios!G1193</f>
        <v>8.3883370955007523E-3</v>
      </c>
      <c r="I1194" s="5">
        <f>(precios!H1194-precios!H1193)/precios!H1193</f>
        <v>3.1568500666374912E-3</v>
      </c>
      <c r="J1194" s="5">
        <f>(precios!I1194-precios!I1193)/precios!I1193</f>
        <v>-2.8910503108800466E-3</v>
      </c>
      <c r="K1194" s="5">
        <f>(precios!J1194-precios!J1193)/precios!J1193</f>
        <v>8.9127542292338144E-3</v>
      </c>
      <c r="L1194" s="5">
        <f>(precios!K1194-precios!K1193)/precios!K1193</f>
        <v>-1.3256784184754997E-2</v>
      </c>
      <c r="M1194" s="5">
        <f>(precios!L1194-precios!L1193)/precios!L1193</f>
        <v>8.1708925143569675E-3</v>
      </c>
      <c r="N1194" s="5">
        <f>(precios!M1194-precios!M1193)/precios!M1193</f>
        <v>1.5059006636718008E-2</v>
      </c>
      <c r="O1194" s="5">
        <f>(precios!N1194-precios!N1193)/precios!N1193</f>
        <v>-6.7742998115147774E-3</v>
      </c>
      <c r="P1194" s="5">
        <f>(precios!O1194-precios!O1193)/precios!O1193</f>
        <v>8.6097008395539664E-4</v>
      </c>
      <c r="Q1194" s="5">
        <f>(precios!P1194-precios!P1193)/precios!P1193</f>
        <v>4.6181012474957655E-3</v>
      </c>
      <c r="R1194" s="5">
        <f>(precios!Q1194-precios!Q1193)/precios!Q1193</f>
        <v>1.7990779146585042E-4</v>
      </c>
      <c r="S1194" s="5">
        <f>(precios!R1194-precios!R1193)/precios!R1193</f>
        <v>1.3391581557543079E-3</v>
      </c>
      <c r="T1194" s="5">
        <f>(precios!S1194-precios!S1193)/precios!S1193</f>
        <v>3.3795038590676759E-4</v>
      </c>
      <c r="U1194" s="5">
        <f>(precios!T1194-precios!T1193)/precios!T1193</f>
        <v>-2.4254038795830165E-4</v>
      </c>
      <c r="V1194" s="7">
        <f t="shared" si="362"/>
        <v>-1.8666427613539568E-3</v>
      </c>
      <c r="W1194" s="7">
        <f t="shared" si="363"/>
        <v>4.0511215010134105E-2</v>
      </c>
      <c r="X1194" s="7">
        <f t="shared" si="364"/>
        <v>2.0254330735125961E-2</v>
      </c>
      <c r="Y1194" s="7">
        <f t="shared" si="365"/>
        <v>5.6442698311324523E-3</v>
      </c>
      <c r="Z1194" s="7">
        <f t="shared" si="366"/>
        <v>9.4769237873771782E-4</v>
      </c>
      <c r="AA1194" s="7">
        <f t="shared" si="367"/>
        <v>1.3377366496934433E-3</v>
      </c>
      <c r="AB1194" s="7">
        <f t="shared" si="368"/>
        <v>7.8841377331598916E-3</v>
      </c>
      <c r="AC1194" s="7">
        <f t="shared" si="369"/>
        <v>2.7407110614028254E-3</v>
      </c>
      <c r="AD1194" s="7">
        <f t="shared" si="370"/>
        <v>-3.1890641270727557E-3</v>
      </c>
      <c r="AE1194" s="7">
        <f t="shared" si="371"/>
        <v>7.7874483710253552E-3</v>
      </c>
      <c r="AF1194" s="7">
        <f t="shared" si="372"/>
        <v>-1.4202047528993778E-2</v>
      </c>
      <c r="AG1194" s="7">
        <f t="shared" si="373"/>
        <v>7.6242449280738978E-3</v>
      </c>
      <c r="AH1194" s="7">
        <f t="shared" si="374"/>
        <v>1.462876583648144E-2</v>
      </c>
      <c r="AI1194" s="7">
        <f t="shared" si="375"/>
        <v>-7.2138769095023174E-3</v>
      </c>
      <c r="AJ1194" s="7">
        <f t="shared" si="376"/>
        <v>8.8345822473538443E-4</v>
      </c>
      <c r="AK1194" s="7">
        <f t="shared" si="377"/>
        <v>4.8028976236849331E-3</v>
      </c>
      <c r="AL1194" s="7">
        <f t="shared" si="378"/>
        <v>1.2709608049269022E-4</v>
      </c>
      <c r="AM1194" s="7">
        <f t="shared" si="379"/>
        <v>1.3862417881017194E-3</v>
      </c>
      <c r="AN1194" s="7">
        <f t="shared" si="380"/>
        <v>3.3298500605982305E-4</v>
      </c>
      <c r="AO1194" s="7">
        <f t="shared" si="381"/>
        <v>-2.9086639451470511E-4</v>
      </c>
    </row>
    <row r="1195" spans="1:41" x14ac:dyDescent="0.35">
      <c r="A1195">
        <v>1193</v>
      </c>
      <c r="B1195" s="5">
        <f>(precios!A1195-precios!A1194)/precios!A1194</f>
        <v>2.7446926723413288E-3</v>
      </c>
      <c r="C1195" s="5">
        <f>(precios!B1195-precios!B1194)/precios!B1194</f>
        <v>-2.1153719718512026E-2</v>
      </c>
      <c r="D1195" s="5">
        <f>(precios!C1195-precios!C1194)/precios!C1194</f>
        <v>1.4538144023566964E-2</v>
      </c>
      <c r="E1195" s="5">
        <f>(precios!D1195-precios!D1194)/precios!D1194</f>
        <v>3.7033085938096913E-3</v>
      </c>
      <c r="F1195" s="5">
        <f>(precios!E1195-precios!E1194)/precios!E1194</f>
        <v>4.4134246775568457E-3</v>
      </c>
      <c r="G1195" s="5">
        <f>(precios!F1195-precios!F1194)/precios!F1194</f>
        <v>3.3201324647322158E-3</v>
      </c>
      <c r="H1195" s="5">
        <f>(precios!G1195-precios!G1194)/precios!G1194</f>
        <v>-2.4703772258276767E-2</v>
      </c>
      <c r="I1195" s="5">
        <f>(precios!H1195-precios!H1194)/precios!H1194</f>
        <v>1.1815741583591222E-2</v>
      </c>
      <c r="J1195" s="5">
        <f>(precios!I1195-precios!I1194)/precios!I1194</f>
        <v>5.7986393656627635E-3</v>
      </c>
      <c r="K1195" s="5">
        <f>(precios!J1195-precios!J1194)/precios!J1194</f>
        <v>-5.4991809587328485E-3</v>
      </c>
      <c r="L1195" s="5">
        <f>(precios!K1195-precios!K1194)/precios!K1194</f>
        <v>-8.5805118310052809E-4</v>
      </c>
      <c r="M1195" s="5">
        <f>(precios!L1195-precios!L1194)/precios!L1194</f>
        <v>-1.457469216604497E-2</v>
      </c>
      <c r="N1195" s="5">
        <f>(precios!M1195-precios!M1194)/precios!M1194</f>
        <v>-4.4104643003050189E-3</v>
      </c>
      <c r="O1195" s="5">
        <f>(precios!N1195-precios!N1194)/precios!N1194</f>
        <v>-2.7355920084534096E-3</v>
      </c>
      <c r="P1195" s="5">
        <f>(precios!O1195-precios!O1194)/precios!O1194</f>
        <v>3.4408339082602356E-3</v>
      </c>
      <c r="Q1195" s="5">
        <f>(precios!P1195-precios!P1194)/precios!P1194</f>
        <v>7.9682219623987659E-3</v>
      </c>
      <c r="R1195" s="5">
        <f>(precios!Q1195-precios!Q1194)/precios!Q1194</f>
        <v>1.6189646517759204E-3</v>
      </c>
      <c r="S1195" s="5">
        <f>(precios!R1195-precios!R1194)/precios!R1194</f>
        <v>4.0123429725834091E-3</v>
      </c>
      <c r="T1195" s="5">
        <f>(precios!S1195-precios!S1194)/precios!S1194</f>
        <v>2.4483413795764195E-3</v>
      </c>
      <c r="U1195" s="5">
        <f>(precios!T1195-precios!T1194)/precios!T1194</f>
        <v>1.4542660575764404E-3</v>
      </c>
      <c r="V1195" s="7">
        <f t="shared" si="362"/>
        <v>1.5858759791193104E-3</v>
      </c>
      <c r="W1195" s="7">
        <f t="shared" si="363"/>
        <v>-2.4148549176448351E-2</v>
      </c>
      <c r="X1195" s="7">
        <f t="shared" si="364"/>
        <v>1.3340664389534679E-2</v>
      </c>
      <c r="Y1195" s="7">
        <f t="shared" si="365"/>
        <v>2.7961061663625965E-3</v>
      </c>
      <c r="Z1195" s="7">
        <f t="shared" si="366"/>
        <v>3.3395551820589744E-3</v>
      </c>
      <c r="AA1195" s="7">
        <f t="shared" si="367"/>
        <v>3.152121339086403E-3</v>
      </c>
      <c r="AB1195" s="7">
        <f t="shared" si="368"/>
        <v>-2.5207971620617626E-2</v>
      </c>
      <c r="AC1195" s="7">
        <f t="shared" si="369"/>
        <v>1.1399602578356555E-2</v>
      </c>
      <c r="AD1195" s="7">
        <f t="shared" si="370"/>
        <v>5.500625549470054E-3</v>
      </c>
      <c r="AE1195" s="7">
        <f t="shared" si="371"/>
        <v>-6.6244868169413077E-3</v>
      </c>
      <c r="AF1195" s="7">
        <f t="shared" si="372"/>
        <v>-1.8033145273393092E-3</v>
      </c>
      <c r="AG1195" s="7">
        <f t="shared" si="373"/>
        <v>-1.5121339752328039E-2</v>
      </c>
      <c r="AH1195" s="7">
        <f t="shared" si="374"/>
        <v>-4.840705100541587E-3</v>
      </c>
      <c r="AI1195" s="7">
        <f t="shared" si="375"/>
        <v>-3.1751691064409501E-3</v>
      </c>
      <c r="AJ1195" s="7">
        <f t="shared" si="376"/>
        <v>3.4633220490402233E-3</v>
      </c>
      <c r="AK1195" s="7">
        <f t="shared" si="377"/>
        <v>8.1530183385879335E-3</v>
      </c>
      <c r="AL1195" s="7">
        <f t="shared" si="378"/>
        <v>1.5661529408027603E-3</v>
      </c>
      <c r="AM1195" s="7">
        <f t="shared" si="379"/>
        <v>4.0594266049308204E-3</v>
      </c>
      <c r="AN1195" s="7">
        <f t="shared" si="380"/>
        <v>2.4433759997294748E-3</v>
      </c>
      <c r="AO1195" s="7">
        <f t="shared" si="381"/>
        <v>1.405940051020037E-3</v>
      </c>
    </row>
    <row r="1196" spans="1:41" x14ac:dyDescent="0.35">
      <c r="A1196">
        <v>1194</v>
      </c>
      <c r="B1196" s="5">
        <f>(precios!A1196-precios!A1195)/precios!A1195</f>
        <v>-4.8568859219158956E-4</v>
      </c>
      <c r="C1196" s="5">
        <f>(precios!B1196-precios!B1195)/precios!B1195</f>
        <v>9.8232644787469882E-3</v>
      </c>
      <c r="D1196" s="5">
        <f>(precios!C1196-precios!C1195)/precios!C1195</f>
        <v>-2.032786890975431E-3</v>
      </c>
      <c r="E1196" s="5">
        <f>(precios!D1196-precios!D1195)/precios!D1195</f>
        <v>6.8760939957760127E-3</v>
      </c>
      <c r="F1196" s="5">
        <f>(precios!E1196-precios!E1195)/precios!E1195</f>
        <v>5.9574934005028213E-3</v>
      </c>
      <c r="G1196" s="5">
        <f>(precios!F1196-precios!F1195)/precios!F1195</f>
        <v>7.92942544097602E-3</v>
      </c>
      <c r="H1196" s="5">
        <f>(precios!G1196-precios!G1195)/precios!G1195</f>
        <v>1.5508025149453524E-3</v>
      </c>
      <c r="I1196" s="5">
        <f>(precios!H1196-precios!H1195)/precios!H1195</f>
        <v>-1.4670940057476614E-3</v>
      </c>
      <c r="J1196" s="5">
        <f>(precios!I1196-precios!I1195)/precios!I1195</f>
        <v>2.7387552295671386E-3</v>
      </c>
      <c r="K1196" s="5">
        <f>(precios!J1196-precios!J1195)/precios!J1195</f>
        <v>7.1180030584727071E-3</v>
      </c>
      <c r="L1196" s="5">
        <f>(precios!K1196-precios!K1195)/precios!K1195</f>
        <v>1.1970207373472208E-2</v>
      </c>
      <c r="M1196" s="5">
        <f>(precios!L1196-precios!L1195)/precios!L1195</f>
        <v>4.354200058597252E-3</v>
      </c>
      <c r="N1196" s="5">
        <f>(precios!M1196-precios!M1195)/precios!M1195</f>
        <v>2.5774423515591369E-3</v>
      </c>
      <c r="O1196" s="5">
        <f>(precios!N1196-precios!N1195)/precios!N1195</f>
        <v>7.6804187455274371E-3</v>
      </c>
      <c r="P1196" s="5">
        <f>(precios!O1196-precios!O1195)/precios!O1195</f>
        <v>1.7145593901765708E-3</v>
      </c>
      <c r="Q1196" s="5">
        <f>(precios!P1196-precios!P1195)/precios!P1195</f>
        <v>6.081558532099971E-4</v>
      </c>
      <c r="R1196" s="5">
        <f>(precios!Q1196-precios!Q1195)/precios!Q1195</f>
        <v>1.2571784633339791E-3</v>
      </c>
      <c r="S1196" s="5">
        <f>(precios!R1196-precios!R1195)/precios!R1195</f>
        <v>2.0495553460871192E-3</v>
      </c>
      <c r="T1196" s="5">
        <f>(precios!S1196-precios!S1195)/precios!S1195</f>
        <v>2.1054819114176056E-3</v>
      </c>
      <c r="U1196" s="5">
        <f>(precios!T1196-precios!T1195)/precios!T1195</f>
        <v>1.089020866326244E-3</v>
      </c>
      <c r="V1196" s="7">
        <f t="shared" si="362"/>
        <v>-1.644505285413608E-3</v>
      </c>
      <c r="W1196" s="7">
        <f t="shared" si="363"/>
        <v>6.828435020810663E-3</v>
      </c>
      <c r="X1196" s="7">
        <f t="shared" si="364"/>
        <v>-3.2302665250077151E-3</v>
      </c>
      <c r="Y1196" s="7">
        <f t="shared" si="365"/>
        <v>5.9688915683289174E-3</v>
      </c>
      <c r="Z1196" s="7">
        <f t="shared" si="366"/>
        <v>4.8836239050049496E-3</v>
      </c>
      <c r="AA1196" s="7">
        <f t="shared" si="367"/>
        <v>7.7614143153302067E-3</v>
      </c>
      <c r="AB1196" s="7">
        <f t="shared" si="368"/>
        <v>1.0466031526044919E-3</v>
      </c>
      <c r="AC1196" s="7">
        <f t="shared" si="369"/>
        <v>-1.8832330109823275E-3</v>
      </c>
      <c r="AD1196" s="7">
        <f t="shared" si="370"/>
        <v>2.4407414133744295E-3</v>
      </c>
      <c r="AE1196" s="7">
        <f t="shared" si="371"/>
        <v>5.9926972002642478E-3</v>
      </c>
      <c r="AF1196" s="7">
        <f t="shared" si="372"/>
        <v>1.1024944029233427E-2</v>
      </c>
      <c r="AG1196" s="7">
        <f t="shared" si="373"/>
        <v>3.8075524723141822E-3</v>
      </c>
      <c r="AH1196" s="7">
        <f t="shared" si="374"/>
        <v>2.1472015513225684E-3</v>
      </c>
      <c r="AI1196" s="7">
        <f t="shared" si="375"/>
        <v>7.2408416475398972E-3</v>
      </c>
      <c r="AJ1196" s="7">
        <f t="shared" si="376"/>
        <v>1.7370475309565585E-3</v>
      </c>
      <c r="AK1196" s="7">
        <f t="shared" si="377"/>
        <v>7.929522293991649E-4</v>
      </c>
      <c r="AL1196" s="7">
        <f t="shared" si="378"/>
        <v>1.2043667523608189E-3</v>
      </c>
      <c r="AM1196" s="7">
        <f t="shared" si="379"/>
        <v>2.0966389784345309E-3</v>
      </c>
      <c r="AN1196" s="7">
        <f t="shared" si="380"/>
        <v>2.1005165315706609E-3</v>
      </c>
      <c r="AO1196" s="7">
        <f t="shared" si="381"/>
        <v>1.0406948597698406E-3</v>
      </c>
    </row>
    <row r="1197" spans="1:41" x14ac:dyDescent="0.35">
      <c r="A1197">
        <v>1195</v>
      </c>
      <c r="B1197" s="5">
        <f>(precios!A1197-precios!A1196)/precios!A1196</f>
        <v>-8.2596374707981281E-3</v>
      </c>
      <c r="C1197" s="5">
        <f>(precios!B1197-precios!B1196)/precios!B1196</f>
        <v>-3.7042975771626158E-2</v>
      </c>
      <c r="D1197" s="5">
        <f>(precios!C1197-precios!C1196)/precios!C1196</f>
        <v>-1.1705263371709112E-2</v>
      </c>
      <c r="E1197" s="5">
        <f>(precios!D1197-precios!D1196)/precios!D1196</f>
        <v>-2.2097583221652301E-2</v>
      </c>
      <c r="F1197" s="5">
        <f>(precios!E1197-precios!E1196)/precios!E1196</f>
        <v>-4.3792547936624638E-3</v>
      </c>
      <c r="G1197" s="5">
        <f>(precios!F1197-precios!F1196)/precios!F1196</f>
        <v>5.6991410547090129E-3</v>
      </c>
      <c r="H1197" s="5">
        <f>(precios!G1197-precios!G1196)/precios!G1196</f>
        <v>1.2645293589129341E-2</v>
      </c>
      <c r="I1197" s="5">
        <f>(precios!H1197-precios!H1196)/precios!H1196</f>
        <v>-5.8806281490967938E-5</v>
      </c>
      <c r="J1197" s="5">
        <f>(precios!I1197-precios!I1196)/precios!I1196</f>
        <v>-3.4497896514828178E-3</v>
      </c>
      <c r="K1197" s="5">
        <f>(precios!J1197-precios!J1196)/precios!J1196</f>
        <v>-8.8786661121549749E-3</v>
      </c>
      <c r="L1197" s="5">
        <f>(precios!K1197-precios!K1196)/precios!K1196</f>
        <v>-1.2200076010130867E-3</v>
      </c>
      <c r="M1197" s="5">
        <f>(precios!L1197-precios!L1196)/precios!L1196</f>
        <v>2.8212901552035334E-3</v>
      </c>
      <c r="N1197" s="5">
        <f>(precios!M1197-precios!M1196)/precios!M1196</f>
        <v>1.2131502516015793E-2</v>
      </c>
      <c r="O1197" s="5">
        <f>(precios!N1197-precios!N1196)/precios!N1196</f>
        <v>-3.956050203137702E-3</v>
      </c>
      <c r="P1197" s="5">
        <f>(precios!O1197-precios!O1196)/precios!O1196</f>
        <v>-3.8511138581835656E-3</v>
      </c>
      <c r="Q1197" s="5">
        <f>(precios!P1197-precios!P1196)/precios!P1196</f>
        <v>-9.9260100494418056E-3</v>
      </c>
      <c r="R1197" s="5">
        <f>(precios!Q1197-precios!Q1196)/precios!Q1196</f>
        <v>-3.5871840536753582E-4</v>
      </c>
      <c r="S1197" s="5">
        <f>(precios!R1197-precios!R1196)/precios!R1196</f>
        <v>-4.601767477244844E-3</v>
      </c>
      <c r="T1197" s="5">
        <f>(precios!S1197-precios!S1196)/precios!S1196</f>
        <v>-2.9415207660397776E-3</v>
      </c>
      <c r="U1197" s="5">
        <f>(precios!T1197-precios!T1196)/precios!T1196</f>
        <v>-1.329440762602908E-3</v>
      </c>
      <c r="V1197" s="7">
        <f t="shared" si="362"/>
        <v>-9.4184541640201461E-3</v>
      </c>
      <c r="W1197" s="7">
        <f t="shared" si="363"/>
        <v>-4.0037805229562483E-2</v>
      </c>
      <c r="X1197" s="7">
        <f t="shared" si="364"/>
        <v>-1.2902743005741396E-2</v>
      </c>
      <c r="Y1197" s="7">
        <f t="shared" si="365"/>
        <v>-2.3004785649099396E-2</v>
      </c>
      <c r="Z1197" s="7">
        <f t="shared" si="366"/>
        <v>-5.4531242891603347E-3</v>
      </c>
      <c r="AA1197" s="7">
        <f t="shared" si="367"/>
        <v>5.5311299290631997E-3</v>
      </c>
      <c r="AB1197" s="7">
        <f t="shared" si="368"/>
        <v>1.214109422678848E-2</v>
      </c>
      <c r="AC1197" s="7">
        <f t="shared" si="369"/>
        <v>-4.7494528672563396E-4</v>
      </c>
      <c r="AD1197" s="7">
        <f t="shared" si="370"/>
        <v>-3.7478034676755268E-3</v>
      </c>
      <c r="AE1197" s="7">
        <f t="shared" si="371"/>
        <v>-1.0003971970363434E-2</v>
      </c>
      <c r="AF1197" s="7">
        <f t="shared" si="372"/>
        <v>-2.1652709452518681E-3</v>
      </c>
      <c r="AG1197" s="7">
        <f t="shared" si="373"/>
        <v>2.274642568920464E-3</v>
      </c>
      <c r="AH1197" s="7">
        <f t="shared" si="374"/>
        <v>1.1701261715779225E-2</v>
      </c>
      <c r="AI1197" s="7">
        <f t="shared" si="375"/>
        <v>-4.395627301125242E-3</v>
      </c>
      <c r="AJ1197" s="7">
        <f t="shared" si="376"/>
        <v>-3.8286257174035779E-3</v>
      </c>
      <c r="AK1197" s="7">
        <f t="shared" si="377"/>
        <v>-9.741213673252638E-3</v>
      </c>
      <c r="AL1197" s="7">
        <f t="shared" si="378"/>
        <v>-4.1153011634069604E-4</v>
      </c>
      <c r="AM1197" s="7">
        <f t="shared" si="379"/>
        <v>-4.5546838448974327E-3</v>
      </c>
      <c r="AN1197" s="7">
        <f t="shared" si="380"/>
        <v>-2.9464861458867223E-3</v>
      </c>
      <c r="AO1197" s="7">
        <f t="shared" si="381"/>
        <v>-1.3777667691593114E-3</v>
      </c>
    </row>
    <row r="1198" spans="1:41" x14ac:dyDescent="0.35">
      <c r="A1198">
        <v>1196</v>
      </c>
      <c r="B1198" s="5">
        <f>(precios!A1198-precios!A1197)/precios!A1197</f>
        <v>1.0288109287229343E-2</v>
      </c>
      <c r="C1198" s="5">
        <f>(precios!B1198-precios!B1197)/precios!B1197</f>
        <v>4.5498657650405949E-2</v>
      </c>
      <c r="D1198" s="5">
        <f>(precios!C1198-precios!C1197)/precios!C1197</f>
        <v>-3.2368227949150247E-3</v>
      </c>
      <c r="E1198" s="5">
        <f>(precios!D1198-precios!D1197)/precios!D1197</f>
        <v>5.1665722937200287E-3</v>
      </c>
      <c r="F1198" s="5">
        <f>(precios!E1198-precios!E1197)/precios!E1197</f>
        <v>1.8802182190970156E-3</v>
      </c>
      <c r="G1198" s="5">
        <f>(precios!F1198-precios!F1197)/precios!F1197</f>
        <v>1.0963995828096902E-2</v>
      </c>
      <c r="H1198" s="5">
        <f>(precios!G1198-precios!G1197)/precios!G1197</f>
        <v>1.3506533060465649E-2</v>
      </c>
      <c r="I1198" s="5">
        <f>(precios!H1198-precios!H1197)/precios!H1197</f>
        <v>-5.7595427651628422E-3</v>
      </c>
      <c r="J1198" s="5">
        <f>(precios!I1198-precios!I1197)/precios!I1197</f>
        <v>6.6348830471967858E-3</v>
      </c>
      <c r="K1198" s="5">
        <f>(precios!J1198-precios!J1197)/precios!J1197</f>
        <v>9.0760515041318351E-3</v>
      </c>
      <c r="L1198" s="5">
        <f>(precios!K1198-precios!K1197)/precios!K1197</f>
        <v>1.2188272703262941E-2</v>
      </c>
      <c r="M1198" s="5">
        <f>(precios!L1198-precios!L1197)/precios!L1197</f>
        <v>1.2969165306031195E-2</v>
      </c>
      <c r="N1198" s="5">
        <f>(precios!M1198-precios!M1197)/precios!M1197</f>
        <v>2.2860702599820149E-2</v>
      </c>
      <c r="O1198" s="5">
        <f>(precios!N1198-precios!N1197)/precios!N1197</f>
        <v>5.210751537723407E-3</v>
      </c>
      <c r="P1198" s="5">
        <f>(precios!O1198-precios!O1197)/precios!O1197</f>
        <v>3.4363999137944782E-3</v>
      </c>
      <c r="Q1198" s="5">
        <f>(precios!P1198-precios!P1197)/precios!P1197</f>
        <v>6.5470596234171157E-3</v>
      </c>
      <c r="R1198" s="5">
        <f>(precios!Q1198-precios!Q1197)/precios!Q1197</f>
        <v>8.9720338811926802E-4</v>
      </c>
      <c r="S1198" s="5">
        <f>(precios!R1198-precios!R1197)/precios!R1197</f>
        <v>4.6230416399093274E-3</v>
      </c>
      <c r="T1198" s="5">
        <f>(precios!S1198-precios!S1197)/precios!S1197</f>
        <v>3.6247234537815308E-3</v>
      </c>
      <c r="U1198" s="5">
        <f>(precios!T1198-precios!T1197)/precios!T1197</f>
        <v>2.2995791754935116E-3</v>
      </c>
      <c r="V1198" s="7">
        <f t="shared" si="362"/>
        <v>9.1292925940073249E-3</v>
      </c>
      <c r="W1198" s="7">
        <f t="shared" si="363"/>
        <v>4.2503828192469624E-2</v>
      </c>
      <c r="X1198" s="7">
        <f t="shared" si="364"/>
        <v>-4.4343024289473084E-3</v>
      </c>
      <c r="Y1198" s="7">
        <f t="shared" si="365"/>
        <v>4.2593698662729334E-3</v>
      </c>
      <c r="Z1198" s="7">
        <f t="shared" si="366"/>
        <v>8.0634872359914428E-4</v>
      </c>
      <c r="AA1198" s="7">
        <f t="shared" si="367"/>
        <v>1.079598470245109E-2</v>
      </c>
      <c r="AB1198" s="7">
        <f t="shared" si="368"/>
        <v>1.3002333698124788E-2</v>
      </c>
      <c r="AC1198" s="7">
        <f t="shared" si="369"/>
        <v>-6.1756817703975085E-3</v>
      </c>
      <c r="AD1198" s="7">
        <f t="shared" si="370"/>
        <v>6.3368692310040763E-3</v>
      </c>
      <c r="AE1198" s="7">
        <f t="shared" si="371"/>
        <v>7.9507456459233759E-3</v>
      </c>
      <c r="AF1198" s="7">
        <f t="shared" si="372"/>
        <v>1.1243009359024159E-2</v>
      </c>
      <c r="AG1198" s="7">
        <f t="shared" si="373"/>
        <v>1.2422517719748125E-2</v>
      </c>
      <c r="AH1198" s="7">
        <f t="shared" si="374"/>
        <v>2.2430461799583579E-2</v>
      </c>
      <c r="AI1198" s="7">
        <f t="shared" si="375"/>
        <v>4.7711744397358671E-3</v>
      </c>
      <c r="AJ1198" s="7">
        <f t="shared" si="376"/>
        <v>3.4588880545744658E-3</v>
      </c>
      <c r="AK1198" s="7">
        <f t="shared" si="377"/>
        <v>6.7318559996062833E-3</v>
      </c>
      <c r="AL1198" s="7">
        <f t="shared" si="378"/>
        <v>8.4439167714610785E-4</v>
      </c>
      <c r="AM1198" s="7">
        <f t="shared" si="379"/>
        <v>4.6701252722567387E-3</v>
      </c>
      <c r="AN1198" s="7">
        <f t="shared" si="380"/>
        <v>3.6197580739345861E-3</v>
      </c>
      <c r="AO1198" s="7">
        <f t="shared" si="381"/>
        <v>2.2512531689371082E-3</v>
      </c>
    </row>
    <row r="1199" spans="1:41" x14ac:dyDescent="0.35">
      <c r="A1199">
        <v>1197</v>
      </c>
      <c r="B1199" s="5">
        <f>(precios!A1199-precios!A1198)/precios!A1198</f>
        <v>1.4988331510102698E-3</v>
      </c>
      <c r="C1199" s="5">
        <f>(precios!B1199-precios!B1198)/precios!B1198</f>
        <v>-2.2493591840688096E-2</v>
      </c>
      <c r="D1199" s="5">
        <f>(precios!C1199-precios!C1198)/precios!C1198</f>
        <v>2.4900936631440185E-3</v>
      </c>
      <c r="E1199" s="5">
        <f>(precios!D1199-precios!D1198)/precios!D1198</f>
        <v>-8.6985615936161307E-3</v>
      </c>
      <c r="F1199" s="5">
        <f>(precios!E1199-precios!E1198)/precios!E1198</f>
        <v>1.5127226307280509E-2</v>
      </c>
      <c r="G1199" s="5">
        <f>(precios!F1199-precios!F1198)/precios!F1198</f>
        <v>2.9245251501449718E-3</v>
      </c>
      <c r="H1199" s="5">
        <f>(precios!G1199-precios!G1198)/precios!G1198</f>
        <v>3.7716726836406231E-3</v>
      </c>
      <c r="I1199" s="5">
        <f>(precios!H1199-precios!H1198)/precios!H1198</f>
        <v>6.9752766765422422E-3</v>
      </c>
      <c r="J1199" s="5">
        <f>(precios!I1199-precios!I1198)/precios!I1198</f>
        <v>1.5045155800807706E-2</v>
      </c>
      <c r="K1199" s="5">
        <f>(precios!J1199-precios!J1198)/precios!J1198</f>
        <v>0</v>
      </c>
      <c r="L1199" s="5">
        <f>(precios!K1199-precios!K1198)/precios!K1198</f>
        <v>5.0107931998308831E-3</v>
      </c>
      <c r="M1199" s="5">
        <f>(precios!L1199-precios!L1198)/precios!L1198</f>
        <v>5.9613525631577744E-3</v>
      </c>
      <c r="N1199" s="5">
        <f>(precios!M1199-precios!M1198)/precios!M1198</f>
        <v>3.1037386240524289E-4</v>
      </c>
      <c r="O1199" s="5">
        <f>(precios!N1199-precios!N1198)/precios!N1198</f>
        <v>1.0512693934007418E-2</v>
      </c>
      <c r="P1199" s="5">
        <f>(precios!O1199-precios!O1198)/precios!O1198</f>
        <v>-4.2813112954219197E-4</v>
      </c>
      <c r="Q1199" s="5">
        <f>(precios!P1199-precios!P1198)/precios!P1198</f>
        <v>-2.5407692318728096E-3</v>
      </c>
      <c r="R1199" s="5">
        <f>(precios!Q1199-precios!Q1198)/precios!Q1198</f>
        <v>-7.396067274883566E-5</v>
      </c>
      <c r="S1199" s="5">
        <f>(precios!R1199-precios!R1198)/precios!R1198</f>
        <v>-1.2272659340866717E-3</v>
      </c>
      <c r="T1199" s="5">
        <f>(precios!S1199-precios!S1198)/precios!S1198</f>
        <v>-1.0079034749682068E-3</v>
      </c>
      <c r="U1199" s="5">
        <f>(precios!T1199-precios!T1198)/precios!T1198</f>
        <v>-4.8312076713446557E-4</v>
      </c>
      <c r="V1199" s="7">
        <f t="shared" si="362"/>
        <v>3.4001645778825138E-4</v>
      </c>
      <c r="W1199" s="7">
        <f t="shared" si="363"/>
        <v>-2.5488421298624421E-2</v>
      </c>
      <c r="X1199" s="7">
        <f t="shared" si="364"/>
        <v>1.2926140291117346E-3</v>
      </c>
      <c r="Y1199" s="7">
        <f t="shared" si="365"/>
        <v>-9.6057640210632251E-3</v>
      </c>
      <c r="Z1199" s="7">
        <f t="shared" si="366"/>
        <v>1.4053356811782637E-2</v>
      </c>
      <c r="AA1199" s="7">
        <f t="shared" si="367"/>
        <v>2.7565140244991591E-3</v>
      </c>
      <c r="AB1199" s="7">
        <f t="shared" si="368"/>
        <v>3.2674733212997627E-3</v>
      </c>
      <c r="AC1199" s="7">
        <f t="shared" si="369"/>
        <v>6.559137671307576E-3</v>
      </c>
      <c r="AD1199" s="7">
        <f t="shared" si="370"/>
        <v>1.4747141984614997E-2</v>
      </c>
      <c r="AE1199" s="7">
        <f t="shared" si="371"/>
        <v>-1.125305858208459E-3</v>
      </c>
      <c r="AF1199" s="7">
        <f t="shared" si="372"/>
        <v>4.0655298555921015E-3</v>
      </c>
      <c r="AG1199" s="7">
        <f t="shared" si="373"/>
        <v>5.4147049768747046E-3</v>
      </c>
      <c r="AH1199" s="7">
        <f t="shared" si="374"/>
        <v>-1.1986693783132561E-4</v>
      </c>
      <c r="AI1199" s="7">
        <f t="shared" si="375"/>
        <v>1.0073116836019878E-2</v>
      </c>
      <c r="AJ1199" s="7">
        <f t="shared" si="376"/>
        <v>-4.0564298876220417E-4</v>
      </c>
      <c r="AK1199" s="7">
        <f t="shared" si="377"/>
        <v>-2.355972855683642E-3</v>
      </c>
      <c r="AL1199" s="7">
        <f t="shared" si="378"/>
        <v>-1.2677238372199587E-4</v>
      </c>
      <c r="AM1199" s="7">
        <f t="shared" si="379"/>
        <v>-1.1801823017392602E-3</v>
      </c>
      <c r="AN1199" s="7">
        <f t="shared" si="380"/>
        <v>-1.0128688548151513E-3</v>
      </c>
      <c r="AO1199" s="7">
        <f t="shared" si="381"/>
        <v>-5.3144677369086906E-4</v>
      </c>
    </row>
    <row r="1200" spans="1:41" x14ac:dyDescent="0.35">
      <c r="A1200">
        <v>1198</v>
      </c>
      <c r="B1200" s="5">
        <f>(precios!A1200-precios!A1199)/precios!A1199</f>
        <v>3.7415086876667371E-3</v>
      </c>
      <c r="C1200" s="5">
        <f>(precios!B1200-precios!B1199)/precios!B1199</f>
        <v>1.4550172675245053E-2</v>
      </c>
      <c r="D1200" s="5">
        <f>(precios!C1200-precios!C1199)/precios!C1199</f>
        <v>1.0574586363229749E-2</v>
      </c>
      <c r="E1200" s="5">
        <f>(precios!D1200-precios!D1199)/precios!D1199</f>
        <v>-1.3561281383547008E-2</v>
      </c>
      <c r="F1200" s="5">
        <f>(precios!E1200-precios!E1199)/precios!E1199</f>
        <v>1.8363909800826222E-2</v>
      </c>
      <c r="G1200" s="5">
        <f>(precios!F1200-precios!F1199)/precios!F1199</f>
        <v>-2.5708341245888225E-3</v>
      </c>
      <c r="H1200" s="5">
        <f>(precios!G1200-precios!G1199)/precios!G1199</f>
        <v>-6.2625983622410716E-3</v>
      </c>
      <c r="I1200" s="5">
        <f>(precios!H1200-precios!H1199)/precios!H1199</f>
        <v>-6.4573963226879742E-3</v>
      </c>
      <c r="J1200" s="5">
        <f>(precios!I1200-precios!I1199)/precios!I1199</f>
        <v>9.3167606153748625E-3</v>
      </c>
      <c r="K1200" s="5">
        <f>(precios!J1200-precios!J1199)/precios!J1199</f>
        <v>-1.3433366641350895E-3</v>
      </c>
      <c r="L1200" s="5">
        <f>(precios!K1200-precios!K1199)/precios!K1199</f>
        <v>-1.8559586968459333E-2</v>
      </c>
      <c r="M1200" s="5">
        <f>(precios!L1200-precios!L1199)/precios!L1199</f>
        <v>-1.0437818923735961E-2</v>
      </c>
      <c r="N1200" s="5">
        <f>(precios!M1200-precios!M1199)/precios!M1199</f>
        <v>3.1045961251798681E-4</v>
      </c>
      <c r="O1200" s="5">
        <f>(precios!N1200-precios!N1199)/precios!N1199</f>
        <v>-3.0493028978299582E-3</v>
      </c>
      <c r="P1200" s="5">
        <f>(precios!O1200-precios!O1199)/precios!O1199</f>
        <v>-4.2823096335441207E-4</v>
      </c>
      <c r="Q1200" s="5">
        <f>(precios!P1200-precios!P1199)/precios!P1199</f>
        <v>-1.7322007147425478E-3</v>
      </c>
      <c r="R1200" s="5">
        <f>(precios!Q1200-precios!Q1199)/precios!Q1199</f>
        <v>7.396614333455732E-5</v>
      </c>
      <c r="S1200" s="5">
        <f>(precios!R1200-precios!R1199)/precios!R1199</f>
        <v>-4.0951126131950373E-4</v>
      </c>
      <c r="T1200" s="5">
        <f>(precios!S1200-precios!S1199)/precios!S1199</f>
        <v>6.7263543467597966E-4</v>
      </c>
      <c r="U1200" s="5">
        <f>(precios!T1200-precios!T1199)/precios!T1199</f>
        <v>6.0414552504430279E-4</v>
      </c>
      <c r="V1200" s="7">
        <f t="shared" si="362"/>
        <v>2.5826919944447187E-3</v>
      </c>
      <c r="W1200" s="7">
        <f t="shared" si="363"/>
        <v>1.1555343217308727E-2</v>
      </c>
      <c r="X1200" s="7">
        <f t="shared" si="364"/>
        <v>9.3771067291974642E-3</v>
      </c>
      <c r="Y1200" s="7">
        <f t="shared" si="365"/>
        <v>-1.4468483810994102E-2</v>
      </c>
      <c r="Z1200" s="7">
        <f t="shared" si="366"/>
        <v>1.7290040305328352E-2</v>
      </c>
      <c r="AA1200" s="7">
        <f t="shared" si="367"/>
        <v>-2.7388452502346353E-3</v>
      </c>
      <c r="AB1200" s="7">
        <f t="shared" si="368"/>
        <v>-6.7667977245819324E-3</v>
      </c>
      <c r="AC1200" s="7">
        <f t="shared" si="369"/>
        <v>-6.8735353279226405E-3</v>
      </c>
      <c r="AD1200" s="7">
        <f t="shared" si="370"/>
        <v>9.0187467991821538E-3</v>
      </c>
      <c r="AE1200" s="7">
        <f t="shared" si="371"/>
        <v>-2.4686425223435487E-3</v>
      </c>
      <c r="AF1200" s="7">
        <f t="shared" si="372"/>
        <v>-1.9504850312698115E-2</v>
      </c>
      <c r="AG1200" s="7">
        <f t="shared" si="373"/>
        <v>-1.0984466510019031E-2</v>
      </c>
      <c r="AH1200" s="7">
        <f t="shared" si="374"/>
        <v>-1.1978118771858168E-4</v>
      </c>
      <c r="AI1200" s="7">
        <f t="shared" si="375"/>
        <v>-3.4888799958174986E-3</v>
      </c>
      <c r="AJ1200" s="7">
        <f t="shared" si="376"/>
        <v>-4.0574282257442427E-4</v>
      </c>
      <c r="AK1200" s="7">
        <f t="shared" si="377"/>
        <v>-1.54740433855338E-3</v>
      </c>
      <c r="AL1200" s="7">
        <f t="shared" si="378"/>
        <v>2.115443236139712E-5</v>
      </c>
      <c r="AM1200" s="7">
        <f t="shared" si="379"/>
        <v>-3.6242762897209226E-4</v>
      </c>
      <c r="AN1200" s="7">
        <f t="shared" si="380"/>
        <v>6.6767005482903507E-4</v>
      </c>
      <c r="AO1200" s="7">
        <f t="shared" si="381"/>
        <v>5.5581951848789936E-4</v>
      </c>
    </row>
    <row r="1201" spans="1:41" x14ac:dyDescent="0.35">
      <c r="A1201">
        <v>1199</v>
      </c>
      <c r="B1201" s="5">
        <f>(precios!A1201-precios!A1200)/precios!A1200</f>
        <v>-6.7534439358459559E-3</v>
      </c>
      <c r="C1201" s="5">
        <f>(precios!B1201-precios!B1200)/precios!B1200</f>
        <v>-2.0966553488271721E-2</v>
      </c>
      <c r="D1201" s="5">
        <f>(precios!C1201-precios!C1200)/precios!C1200</f>
        <v>-1.7075755114014997E-2</v>
      </c>
      <c r="E1201" s="5">
        <f>(precios!D1201-precios!D1200)/precios!D1200</f>
        <v>-1.3401063602498662E-2</v>
      </c>
      <c r="F1201" s="5">
        <f>(precios!E1201-precios!E1200)/precios!E1200</f>
        <v>-2.2939779578159711E-2</v>
      </c>
      <c r="G1201" s="5">
        <f>(precios!F1201-precios!F1200)/precios!F1200</f>
        <v>5.9527354914263204E-3</v>
      </c>
      <c r="H1201" s="5">
        <f>(precios!G1201-precios!G1200)/precios!G1200</f>
        <v>7.0583605599169657E-3</v>
      </c>
      <c r="I1201" s="5">
        <f>(precios!H1201-precios!H1200)/precios!H1200</f>
        <v>-1.122596906782031E-3</v>
      </c>
      <c r="J1201" s="5">
        <f>(precios!I1201-precios!I1200)/precios!I1200</f>
        <v>3.4964718491104952E-3</v>
      </c>
      <c r="K1201" s="5">
        <f>(precios!J1201-precios!J1200)/precios!J1200</f>
        <v>5.1465039807252816E-3</v>
      </c>
      <c r="L1201" s="5">
        <f>(precios!K1201-precios!K1200)/precios!K1200</f>
        <v>5.2396862292942428E-3</v>
      </c>
      <c r="M1201" s="5">
        <f>(precios!L1201-precios!L1200)/precios!L1200</f>
        <v>-6.4647389397906778E-3</v>
      </c>
      <c r="N1201" s="5">
        <f>(precios!M1201-precios!M1200)/precios!M1200</f>
        <v>-1.5821428289768853E-2</v>
      </c>
      <c r="O1201" s="5">
        <f>(precios!N1201-precios!N1200)/precios!N1200</f>
        <v>-4.0300508791267656E-3</v>
      </c>
      <c r="P1201" s="5">
        <f>(precios!O1201-precios!O1200)/precios!O1200</f>
        <v>-4.2841442367531061E-4</v>
      </c>
      <c r="Q1201" s="5">
        <f>(precios!P1201-precios!P1200)/precios!P1200</f>
        <v>-1.2250022772683474E-3</v>
      </c>
      <c r="R1201" s="5">
        <f>(precios!Q1201-precios!Q1200)/precios!Q1200</f>
        <v>1.2549245959578776E-3</v>
      </c>
      <c r="S1201" s="5">
        <f>(precios!R1201-precios!R1200)/precios!R1200</f>
        <v>-5.1211881028248715E-4</v>
      </c>
      <c r="T1201" s="5">
        <f>(precios!S1201-precios!S1200)/precios!S1200</f>
        <v>-1.681277267510976E-4</v>
      </c>
      <c r="U1201" s="5">
        <f>(precios!T1201-precios!T1200)/precios!T1200</f>
        <v>-1.2071830799100327E-4</v>
      </c>
      <c r="V1201" s="7">
        <f t="shared" si="362"/>
        <v>-7.9122606290679739E-3</v>
      </c>
      <c r="W1201" s="7">
        <f t="shared" si="363"/>
        <v>-2.3961382946208046E-2</v>
      </c>
      <c r="X1201" s="7">
        <f t="shared" si="364"/>
        <v>-1.827323474804728E-2</v>
      </c>
      <c r="Y1201" s="7">
        <f t="shared" si="365"/>
        <v>-1.4308266029945756E-2</v>
      </c>
      <c r="Z1201" s="7">
        <f t="shared" si="366"/>
        <v>-2.4013649073657582E-2</v>
      </c>
      <c r="AA1201" s="7">
        <f t="shared" si="367"/>
        <v>5.7847243657805072E-3</v>
      </c>
      <c r="AB1201" s="7">
        <f t="shared" si="368"/>
        <v>6.554161197576105E-3</v>
      </c>
      <c r="AC1201" s="7">
        <f t="shared" si="369"/>
        <v>-1.538735912016697E-3</v>
      </c>
      <c r="AD1201" s="7">
        <f t="shared" si="370"/>
        <v>3.1984580329177861E-3</v>
      </c>
      <c r="AE1201" s="7">
        <f t="shared" si="371"/>
        <v>4.0211981225168223E-3</v>
      </c>
      <c r="AF1201" s="7">
        <f t="shared" si="372"/>
        <v>4.2944228850554612E-3</v>
      </c>
      <c r="AG1201" s="7">
        <f t="shared" si="373"/>
        <v>-7.0113865260737476E-3</v>
      </c>
      <c r="AH1201" s="7">
        <f t="shared" si="374"/>
        <v>-1.6251669090005423E-2</v>
      </c>
      <c r="AI1201" s="7">
        <f t="shared" si="375"/>
        <v>-4.4696279771143056E-3</v>
      </c>
      <c r="AJ1201" s="7">
        <f t="shared" si="376"/>
        <v>-4.0592628289532281E-4</v>
      </c>
      <c r="AK1201" s="7">
        <f t="shared" si="377"/>
        <v>-1.0402059010791796E-3</v>
      </c>
      <c r="AL1201" s="7">
        <f t="shared" si="378"/>
        <v>1.2021128849847174E-3</v>
      </c>
      <c r="AM1201" s="7">
        <f t="shared" si="379"/>
        <v>-4.6503517793507567E-4</v>
      </c>
      <c r="AN1201" s="7">
        <f t="shared" si="380"/>
        <v>-1.7309310659804217E-4</v>
      </c>
      <c r="AO1201" s="7">
        <f t="shared" si="381"/>
        <v>-1.6904431454740671E-4</v>
      </c>
    </row>
    <row r="1202" spans="1:41" x14ac:dyDescent="0.35">
      <c r="A1202">
        <v>1200</v>
      </c>
      <c r="B1202" s="5">
        <f>(precios!A1202-precios!A1201)/precios!A1201</f>
        <v>1.4570189077428738E-2</v>
      </c>
      <c r="C1202" s="5">
        <f>(precios!B1202-precios!B1201)/precios!B1201</f>
        <v>-6.3848451551765051E-2</v>
      </c>
      <c r="D1202" s="5">
        <f>(precios!C1202-precios!C1201)/precios!C1201</f>
        <v>1.263446606512743E-2</v>
      </c>
      <c r="E1202" s="5">
        <f>(precios!D1202-precios!D1201)/precios!D1201</f>
        <v>7.7282906431195321E-3</v>
      </c>
      <c r="F1202" s="5">
        <f>(precios!E1202-precios!E1201)/precios!E1201</f>
        <v>-1.5990253035126952E-3</v>
      </c>
      <c r="G1202" s="5">
        <f>(precios!F1202-precios!F1201)/precios!F1201</f>
        <v>1.8911288991526366E-3</v>
      </c>
      <c r="H1202" s="5">
        <f>(precios!G1202-precios!G1201)/precios!G1201</f>
        <v>5.5068038295836633E-3</v>
      </c>
      <c r="I1202" s="5">
        <f>(precios!H1202-precios!H1201)/precios!H1201</f>
        <v>5.737579211978568E-3</v>
      </c>
      <c r="J1202" s="5">
        <f>(precios!I1202-precios!I1201)/precios!I1201</f>
        <v>4.1811904243393185E-3</v>
      </c>
      <c r="K1202" s="5">
        <f>(precios!J1202-precios!J1201)/precios!J1201</f>
        <v>9.949349867432079E-3</v>
      </c>
      <c r="L1202" s="5">
        <f>(precios!K1202-precios!K1201)/precios!K1201</f>
        <v>1.023946250616979E-2</v>
      </c>
      <c r="M1202" s="5">
        <f>(precios!L1202-precios!L1201)/precios!L1201</f>
        <v>9.7260457786322186E-3</v>
      </c>
      <c r="N1202" s="5">
        <f>(precios!M1202-precios!M1201)/precios!M1201</f>
        <v>-1.2371856421373305E-2</v>
      </c>
      <c r="O1202" s="5">
        <f>(precios!N1202-precios!N1201)/precios!N1201</f>
        <v>1.1199650413719017E-3</v>
      </c>
      <c r="P1202" s="5">
        <f>(precios!O1202-precios!O1201)/precios!O1201</f>
        <v>-1.2859613489184262E-3</v>
      </c>
      <c r="Q1202" s="5">
        <f>(precios!P1202-precios!P1201)/precios!P1201</f>
        <v>-3.2702251867206015E-3</v>
      </c>
      <c r="R1202" s="5">
        <f>(precios!Q1202-precios!Q1201)/precios!Q1201</f>
        <v>-5.3719953069320079E-4</v>
      </c>
      <c r="S1202" s="5">
        <f>(precios!R1202-precios!R1201)/precios!R1201</f>
        <v>-1.7420480343361122E-3</v>
      </c>
      <c r="T1202" s="5">
        <f>(precios!S1202-precios!S1201)/precios!S1201</f>
        <v>-1.1765021979554763E-3</v>
      </c>
      <c r="U1202" s="5">
        <f>(precios!T1202-precios!T1201)/precios!T1201</f>
        <v>-1.2082750090691589E-4</v>
      </c>
      <c r="V1202" s="7">
        <f t="shared" si="362"/>
        <v>1.341137238420672E-2</v>
      </c>
      <c r="W1202" s="7">
        <f t="shared" si="363"/>
        <v>-6.6843281009701383E-2</v>
      </c>
      <c r="X1202" s="7">
        <f t="shared" si="364"/>
        <v>1.1436986431095145E-2</v>
      </c>
      <c r="Y1202" s="7">
        <f t="shared" si="365"/>
        <v>6.8210882156724368E-3</v>
      </c>
      <c r="Z1202" s="7">
        <f t="shared" si="366"/>
        <v>-2.6728947990105664E-3</v>
      </c>
      <c r="AA1202" s="7">
        <f t="shared" si="367"/>
        <v>1.7231177735068236E-3</v>
      </c>
      <c r="AB1202" s="7">
        <f t="shared" si="368"/>
        <v>5.0026044672428025E-3</v>
      </c>
      <c r="AC1202" s="7">
        <f t="shared" si="369"/>
        <v>5.3214402067439017E-3</v>
      </c>
      <c r="AD1202" s="7">
        <f t="shared" si="370"/>
        <v>3.8831766081466094E-3</v>
      </c>
      <c r="AE1202" s="7">
        <f t="shared" si="371"/>
        <v>8.8240440092236198E-3</v>
      </c>
      <c r="AF1202" s="7">
        <f t="shared" si="372"/>
        <v>9.294199161931008E-3</v>
      </c>
      <c r="AG1202" s="7">
        <f t="shared" si="373"/>
        <v>9.1793981923491488E-3</v>
      </c>
      <c r="AH1202" s="7">
        <f t="shared" si="374"/>
        <v>-1.2802097221609873E-2</v>
      </c>
      <c r="AI1202" s="7">
        <f t="shared" si="375"/>
        <v>6.8038794338436137E-4</v>
      </c>
      <c r="AJ1202" s="7">
        <f t="shared" si="376"/>
        <v>-1.2634732081384385E-3</v>
      </c>
      <c r="AK1202" s="7">
        <f t="shared" si="377"/>
        <v>-3.0854288105314339E-3</v>
      </c>
      <c r="AL1202" s="7">
        <f t="shared" si="378"/>
        <v>-5.9001124166636095E-4</v>
      </c>
      <c r="AM1202" s="7">
        <f t="shared" si="379"/>
        <v>-1.6949644019887008E-3</v>
      </c>
      <c r="AN1202" s="7">
        <f t="shared" si="380"/>
        <v>-1.1814675778024208E-3</v>
      </c>
      <c r="AO1202" s="7">
        <f t="shared" si="381"/>
        <v>-1.6915350746331934E-4</v>
      </c>
    </row>
    <row r="1203" spans="1:41" x14ac:dyDescent="0.35">
      <c r="A1203">
        <v>1201</v>
      </c>
      <c r="B1203" s="5">
        <f>(precios!A1203-precios!A1202)/precios!A1202</f>
        <v>-3.4379386849028521E-3</v>
      </c>
      <c r="C1203" s="5">
        <f>(precios!B1203-precios!B1202)/precios!B1202</f>
        <v>1.5137362621316717E-2</v>
      </c>
      <c r="D1203" s="5">
        <f>(precios!C1203-precios!C1202)/precios!C1202</f>
        <v>1.2809027506012908E-2</v>
      </c>
      <c r="E1203" s="5">
        <f>(precios!D1203-precios!D1202)/precios!D1202</f>
        <v>3.7067191865004928E-2</v>
      </c>
      <c r="F1203" s="5">
        <f>(precios!E1203-precios!E1202)/precios!E1202</f>
        <v>6.4852202617605732E-3</v>
      </c>
      <c r="G1203" s="5">
        <f>(precios!F1203-precios!F1202)/precios!F1202</f>
        <v>9.9251216543000537E-3</v>
      </c>
      <c r="H1203" s="5">
        <f>(precios!G1203-precios!G1202)/precios!G1202</f>
        <v>1.4438735528814505E-2</v>
      </c>
      <c r="I1203" s="5">
        <f>(precios!H1203-precios!H1202)/precios!H1202</f>
        <v>8.8808164193518377E-3</v>
      </c>
      <c r="J1203" s="5">
        <f>(precios!I1203-precios!I1202)/precios!I1202</f>
        <v>5.8293581396959516E-3</v>
      </c>
      <c r="K1203" s="5">
        <f>(precios!J1203-precios!J1202)/precios!J1202</f>
        <v>5.9915831071651543E-3</v>
      </c>
      <c r="L1203" s="5">
        <f>(precios!K1203-precios!K1202)/precios!K1202</f>
        <v>1.0266489182272298E-2</v>
      </c>
      <c r="M1203" s="5">
        <f>(precios!L1203-precios!L1202)/precios!L1202</f>
        <v>3.595153910984725E-3</v>
      </c>
      <c r="N1203" s="5">
        <f>(precios!M1203-precios!M1202)/precios!M1202</f>
        <v>1.9867496762813866E-2</v>
      </c>
      <c r="O1203" s="5">
        <f>(precios!N1203-precios!N1202)/precios!N1202</f>
        <v>6.3154804075095357E-3</v>
      </c>
      <c r="P1203" s="5">
        <f>(precios!O1203-precios!O1202)/precios!O1202</f>
        <v>-2.5750669092099174E-3</v>
      </c>
      <c r="Q1203" s="5">
        <f>(precios!P1203-precios!P1202)/precios!P1202</f>
        <v>-1.0663484530626492E-2</v>
      </c>
      <c r="R1203" s="5">
        <f>(precios!Q1203-precios!Q1202)/precios!Q1202</f>
        <v>-7.1653712675446093E-4</v>
      </c>
      <c r="S1203" s="5">
        <f>(precios!R1203-precios!R1202)/precios!R1202</f>
        <v>-3.4904972212569212E-3</v>
      </c>
      <c r="T1203" s="5">
        <f>(precios!S1203-precios!S1202)/precios!S1202</f>
        <v>-1.1777567666880109E-3</v>
      </c>
      <c r="U1203" s="5">
        <f>(precios!T1203-precios!T1202)/precios!T1202</f>
        <v>0</v>
      </c>
      <c r="V1203" s="7">
        <f t="shared" si="362"/>
        <v>-4.5967553781248709E-3</v>
      </c>
      <c r="W1203" s="7">
        <f t="shared" si="363"/>
        <v>1.2142533163380391E-2</v>
      </c>
      <c r="X1203" s="7">
        <f t="shared" si="364"/>
        <v>1.1611547871980623E-2</v>
      </c>
      <c r="Y1203" s="7">
        <f t="shared" si="365"/>
        <v>3.6159989437557834E-2</v>
      </c>
      <c r="Z1203" s="7">
        <f t="shared" si="366"/>
        <v>5.4113507662627014E-3</v>
      </c>
      <c r="AA1203" s="7">
        <f t="shared" si="367"/>
        <v>9.7571105286542413E-3</v>
      </c>
      <c r="AB1203" s="7">
        <f t="shared" si="368"/>
        <v>1.3934536166473645E-2</v>
      </c>
      <c r="AC1203" s="7">
        <f t="shared" si="369"/>
        <v>8.4646774141171714E-3</v>
      </c>
      <c r="AD1203" s="7">
        <f t="shared" si="370"/>
        <v>5.5313443235032421E-3</v>
      </c>
      <c r="AE1203" s="7">
        <f t="shared" si="371"/>
        <v>4.8662772489566951E-3</v>
      </c>
      <c r="AF1203" s="7">
        <f t="shared" si="372"/>
        <v>9.3212258380335165E-3</v>
      </c>
      <c r="AG1203" s="7">
        <f t="shared" si="373"/>
        <v>3.0485063247016556E-3</v>
      </c>
      <c r="AH1203" s="7">
        <f t="shared" si="374"/>
        <v>1.9437255962577296E-2</v>
      </c>
      <c r="AI1203" s="7">
        <f t="shared" si="375"/>
        <v>5.8759033095219957E-3</v>
      </c>
      <c r="AJ1203" s="7">
        <f t="shared" si="376"/>
        <v>-2.5525787684299297E-3</v>
      </c>
      <c r="AK1203" s="7">
        <f t="shared" si="377"/>
        <v>-1.0478688154437324E-2</v>
      </c>
      <c r="AL1203" s="7">
        <f t="shared" si="378"/>
        <v>-7.693488377276211E-4</v>
      </c>
      <c r="AM1203" s="7">
        <f t="shared" si="379"/>
        <v>-3.4434135889095095E-3</v>
      </c>
      <c r="AN1203" s="7">
        <f t="shared" si="380"/>
        <v>-1.1827221465349554E-3</v>
      </c>
      <c r="AO1203" s="7">
        <f t="shared" si="381"/>
        <v>-4.8326006556403442E-5</v>
      </c>
    </row>
    <row r="1204" spans="1:41" x14ac:dyDescent="0.35">
      <c r="A1204">
        <v>1202</v>
      </c>
      <c r="B1204" s="5">
        <f>(precios!A1204-precios!A1203)/precios!A1203</f>
        <v>-1.2906407805495009E-2</v>
      </c>
      <c r="C1204" s="5">
        <f>(precios!B1204-precios!B1203)/precios!B1203</f>
        <v>-3.5011654702405783E-2</v>
      </c>
      <c r="D1204" s="5">
        <f>(precios!C1204-precios!C1203)/precios!C1203</f>
        <v>-1.7240652361390978E-2</v>
      </c>
      <c r="E1204" s="5">
        <f>(precios!D1204-precios!D1203)/precios!D1203</f>
        <v>8.2563868049121015E-3</v>
      </c>
      <c r="F1204" s="5">
        <f>(precios!E1204-precios!E1203)/precios!E1203</f>
        <v>-9.6910654485460011E-3</v>
      </c>
      <c r="G1204" s="5">
        <f>(precios!F1204-precios!F1203)/precios!F1203</f>
        <v>5.2080381152048135E-3</v>
      </c>
      <c r="H1204" s="5">
        <f>(precios!G1204-precios!G1203)/precios!G1203</f>
        <v>3.8837910021902134E-3</v>
      </c>
      <c r="I1204" s="5">
        <f>(precios!H1204-precios!H1203)/precios!H1203</f>
        <v>8.3364339370683785E-3</v>
      </c>
      <c r="J1204" s="5">
        <f>(precios!I1204-precios!I1203)/precios!I1203</f>
        <v>5.232094514594882E-3</v>
      </c>
      <c r="K1204" s="5">
        <f>(precios!J1204-precios!J1203)/precios!J1203</f>
        <v>-3.2509880904047439E-2</v>
      </c>
      <c r="L1204" s="5">
        <f>(precios!K1204-precios!K1203)/precios!K1203</f>
        <v>-3.2814453730083824E-3</v>
      </c>
      <c r="M1204" s="5">
        <f>(precios!L1204-precios!L1203)/precios!L1203</f>
        <v>-6.7775137833363851E-3</v>
      </c>
      <c r="N1204" s="5">
        <f>(precios!M1204-precios!M1203)/precios!M1203</f>
        <v>7.3231504909310602E-3</v>
      </c>
      <c r="O1204" s="5">
        <f>(precios!N1204-precios!N1203)/precios!N1203</f>
        <v>-4.5545283652410019E-3</v>
      </c>
      <c r="P1204" s="5">
        <f>(precios!O1204-precios!O1203)/precios!O1203</f>
        <v>5.9248675450059582E-4</v>
      </c>
      <c r="Q1204" s="5">
        <f>(precios!P1204-precios!P1203)/precios!P1203</f>
        <v>2.9000988132794193E-3</v>
      </c>
      <c r="R1204" s="5">
        <f>(precios!Q1204-precios!Q1203)/precios!Q1203</f>
        <v>0</v>
      </c>
      <c r="S1204" s="5">
        <f>(precios!R1204-precios!R1203)/precios!R1203</f>
        <v>1.222877440042707E-3</v>
      </c>
      <c r="T1204" s="5">
        <f>(precios!S1204-precios!S1203)/precios!S1203</f>
        <v>5.5256350978452249E-4</v>
      </c>
      <c r="U1204" s="5">
        <f>(precios!T1204-precios!T1203)/precios!T1203</f>
        <v>-1.1583679644888282E-5</v>
      </c>
      <c r="V1204" s="7">
        <f t="shared" si="362"/>
        <v>-1.4065224498717027E-2</v>
      </c>
      <c r="W1204" s="7">
        <f t="shared" si="363"/>
        <v>-3.8006484160342108E-2</v>
      </c>
      <c r="X1204" s="7">
        <f t="shared" si="364"/>
        <v>-1.8438131995423261E-2</v>
      </c>
      <c r="Y1204" s="7">
        <f t="shared" si="365"/>
        <v>7.3491843774650062E-3</v>
      </c>
      <c r="Z1204" s="7">
        <f t="shared" si="366"/>
        <v>-1.0764934944043873E-2</v>
      </c>
      <c r="AA1204" s="7">
        <f t="shared" si="367"/>
        <v>5.0400269895590002E-3</v>
      </c>
      <c r="AB1204" s="7">
        <f t="shared" si="368"/>
        <v>3.3795916398493527E-3</v>
      </c>
      <c r="AC1204" s="7">
        <f t="shared" si="369"/>
        <v>7.9202949318337122E-3</v>
      </c>
      <c r="AD1204" s="7">
        <f t="shared" si="370"/>
        <v>4.9340806984021724E-3</v>
      </c>
      <c r="AE1204" s="7">
        <f t="shared" si="371"/>
        <v>-3.3635186762255895E-2</v>
      </c>
      <c r="AF1204" s="7">
        <f t="shared" si="372"/>
        <v>-4.2267087172471636E-3</v>
      </c>
      <c r="AG1204" s="7">
        <f t="shared" si="373"/>
        <v>-7.3241613696194549E-3</v>
      </c>
      <c r="AH1204" s="7">
        <f t="shared" si="374"/>
        <v>6.8929096906944921E-3</v>
      </c>
      <c r="AI1204" s="7">
        <f t="shared" si="375"/>
        <v>-4.9941054632285419E-3</v>
      </c>
      <c r="AJ1204" s="7">
        <f t="shared" si="376"/>
        <v>6.1497489528058362E-4</v>
      </c>
      <c r="AK1204" s="7">
        <f t="shared" si="377"/>
        <v>3.0848951894685869E-3</v>
      </c>
      <c r="AL1204" s="7">
        <f t="shared" si="378"/>
        <v>-5.28117109731602E-5</v>
      </c>
      <c r="AM1204" s="7">
        <f t="shared" si="379"/>
        <v>1.2699610723901184E-3</v>
      </c>
      <c r="AN1204" s="7">
        <f t="shared" si="380"/>
        <v>5.4759812993757789E-4</v>
      </c>
      <c r="AO1204" s="7">
        <f t="shared" si="381"/>
        <v>-5.9909686201291723E-5</v>
      </c>
    </row>
    <row r="1205" spans="1:41" x14ac:dyDescent="0.35">
      <c r="A1205">
        <v>1203</v>
      </c>
      <c r="B1205" s="5">
        <f>(precios!A1205-precios!A1204)/precios!A1204</f>
        <v>-1.4485815605815008E-2</v>
      </c>
      <c r="C1205" s="5">
        <f>(precios!B1205-precios!B1204)/precios!B1204</f>
        <v>-6.2424008876057098E-2</v>
      </c>
      <c r="D1205" s="5">
        <f>(precios!C1205-precios!C1204)/precios!C1204</f>
        <v>-2.0222082594927453E-2</v>
      </c>
      <c r="E1205" s="5">
        <f>(precios!D1205-precios!D1204)/precios!D1204</f>
        <v>-2.0690599231240288E-2</v>
      </c>
      <c r="F1205" s="5">
        <f>(precios!E1205-precios!E1204)/precios!E1204</f>
        <v>-5.8409826335026043E-3</v>
      </c>
      <c r="G1205" s="5">
        <f>(precios!F1205-precios!F1204)/precios!F1204</f>
        <v>2.6163212902822037E-3</v>
      </c>
      <c r="H1205" s="5">
        <f>(precios!G1205-precios!G1204)/precios!G1204</f>
        <v>-5.091007661000682E-3</v>
      </c>
      <c r="I1205" s="5">
        <f>(precios!H1205-precios!H1204)/precios!H1204</f>
        <v>8.9609048433540485E-3</v>
      </c>
      <c r="J1205" s="5">
        <f>(precios!I1205-precios!I1204)/precios!I1204</f>
        <v>2.2077447312886136E-3</v>
      </c>
      <c r="K1205" s="5">
        <f>(precios!J1205-precios!J1204)/precios!J1204</f>
        <v>-2.8016101166977028E-2</v>
      </c>
      <c r="L1205" s="5">
        <f>(precios!K1205-precios!K1204)/precios!K1204</f>
        <v>3.1622609242079654E-3</v>
      </c>
      <c r="M1205" s="5">
        <f>(precios!L1205-precios!L1204)/precios!L1204</f>
        <v>-1.5565136583946849E-2</v>
      </c>
      <c r="N1205" s="5">
        <f>(precios!M1205-precios!M1204)/precios!M1204</f>
        <v>-2.9982637619735174E-3</v>
      </c>
      <c r="O1205" s="5">
        <f>(precios!N1205-precios!N1204)/precios!N1204</f>
        <v>-8.6101104768597433E-3</v>
      </c>
      <c r="P1205" s="5">
        <f>(precios!O1205-precios!O1204)/precios!O1204</f>
        <v>4.2805892220451206E-3</v>
      </c>
      <c r="Q1205" s="5">
        <f>(precios!P1205-precios!P1204)/precios!P1204</f>
        <v>1.341640212366095E-2</v>
      </c>
      <c r="R1205" s="5">
        <f>(precios!Q1205-precios!Q1204)/precios!Q1204</f>
        <v>1.0756618658677095E-3</v>
      </c>
      <c r="S1205" s="5">
        <f>(precios!R1205-precios!R1204)/precios!R1204</f>
        <v>5.3627606940689935E-3</v>
      </c>
      <c r="T1205" s="5">
        <f>(precios!S1205-precios!S1204)/precios!S1204</f>
        <v>2.9087111527676115E-3</v>
      </c>
      <c r="U1205" s="5">
        <f>(precios!T1205-precios!T1204)/precios!T1204</f>
        <v>1.0781672973307315E-3</v>
      </c>
      <c r="V1205" s="7">
        <f t="shared" si="362"/>
        <v>-1.5644632299037026E-2</v>
      </c>
      <c r="W1205" s="7">
        <f t="shared" si="363"/>
        <v>-6.5418838333993423E-2</v>
      </c>
      <c r="X1205" s="7">
        <f t="shared" si="364"/>
        <v>-2.1419562228959736E-2</v>
      </c>
      <c r="Y1205" s="7">
        <f t="shared" si="365"/>
        <v>-2.1597801658687382E-2</v>
      </c>
      <c r="Z1205" s="7">
        <f t="shared" si="366"/>
        <v>-6.9148521290004761E-3</v>
      </c>
      <c r="AA1205" s="7">
        <f t="shared" si="367"/>
        <v>2.4483101646363909E-3</v>
      </c>
      <c r="AB1205" s="7">
        <f t="shared" si="368"/>
        <v>-5.5952070233415427E-3</v>
      </c>
      <c r="AC1205" s="7">
        <f t="shared" si="369"/>
        <v>8.5447658381193822E-3</v>
      </c>
      <c r="AD1205" s="7">
        <f t="shared" si="370"/>
        <v>1.9097309150959043E-3</v>
      </c>
      <c r="AE1205" s="7">
        <f t="shared" si="371"/>
        <v>-2.9141407025185487E-2</v>
      </c>
      <c r="AF1205" s="7">
        <f t="shared" si="372"/>
        <v>2.2169975799691843E-3</v>
      </c>
      <c r="AG1205" s="7">
        <f t="shared" si="373"/>
        <v>-1.6111784170229917E-2</v>
      </c>
      <c r="AH1205" s="7">
        <f t="shared" si="374"/>
        <v>-3.428504562210086E-3</v>
      </c>
      <c r="AI1205" s="7">
        <f t="shared" si="375"/>
        <v>-9.0496875748472833E-3</v>
      </c>
      <c r="AJ1205" s="7">
        <f t="shared" si="376"/>
        <v>4.3030773628251083E-3</v>
      </c>
      <c r="AK1205" s="7">
        <f t="shared" si="377"/>
        <v>1.3601198499850118E-2</v>
      </c>
      <c r="AL1205" s="7">
        <f t="shared" si="378"/>
        <v>1.0228501548945493E-3</v>
      </c>
      <c r="AM1205" s="7">
        <f t="shared" si="379"/>
        <v>5.4098443264164048E-3</v>
      </c>
      <c r="AN1205" s="7">
        <f t="shared" si="380"/>
        <v>2.9037457729206668E-3</v>
      </c>
      <c r="AO1205" s="7">
        <f t="shared" si="381"/>
        <v>1.0298412907743281E-3</v>
      </c>
    </row>
    <row r="1206" spans="1:41" x14ac:dyDescent="0.35">
      <c r="A1206">
        <v>1204</v>
      </c>
      <c r="B1206" s="5">
        <f>(precios!A1206-precios!A1205)/precios!A1205</f>
        <v>-8.6187006830940847E-3</v>
      </c>
      <c r="C1206" s="5">
        <f>(precios!B1206-precios!B1205)/precios!B1205</f>
        <v>-1.6574069154047476E-2</v>
      </c>
      <c r="D1206" s="5">
        <f>(precios!C1206-precios!C1205)/precios!C1205</f>
        <v>6.4561767817864846E-3</v>
      </c>
      <c r="E1206" s="5">
        <f>(precios!D1206-precios!D1205)/precios!D1205</f>
        <v>-1.6567365497562058E-2</v>
      </c>
      <c r="F1206" s="5">
        <f>(precios!E1206-precios!E1205)/precios!E1205</f>
        <v>1.3032535061747173E-2</v>
      </c>
      <c r="G1206" s="5">
        <f>(precios!F1206-precios!F1205)/precios!F1205</f>
        <v>1.1964017977098725E-3</v>
      </c>
      <c r="H1206" s="5">
        <f>(precios!G1206-precios!G1205)/precios!G1205</f>
        <v>-4.9140811426225525E-3</v>
      </c>
      <c r="I1206" s="5">
        <f>(precios!H1206-precios!H1205)/precios!H1205</f>
        <v>7.9073927388535782E-3</v>
      </c>
      <c r="J1206" s="5">
        <f>(precios!I1206-precios!I1205)/precios!I1205</f>
        <v>-6.1636538468931934E-3</v>
      </c>
      <c r="K1206" s="5">
        <f>(precios!J1206-precios!J1205)/precios!J1205</f>
        <v>1.3092960166598612E-2</v>
      </c>
      <c r="L1206" s="5">
        <f>(precios!K1206-precios!K1205)/precios!K1205</f>
        <v>1.6230607289003784E-2</v>
      </c>
      <c r="M1206" s="5">
        <f>(precios!L1206-precios!L1205)/precios!L1205</f>
        <v>-1.7904047466880783E-2</v>
      </c>
      <c r="N1206" s="5">
        <f>(precios!M1206-precios!M1205)/precios!M1205</f>
        <v>-7.7892691620583699E-4</v>
      </c>
      <c r="O1206" s="5">
        <f>(precios!N1206-precios!N1205)/precios!N1205</f>
        <v>-1.8895447486816271E-3</v>
      </c>
      <c r="P1206" s="5">
        <f>(precios!O1206-precios!O1205)/precios!O1205</f>
        <v>5.5817498231065209E-3</v>
      </c>
      <c r="Q1206" s="5">
        <f>(precios!P1206-precios!P1205)/precios!P1205</f>
        <v>1.28900368236503E-2</v>
      </c>
      <c r="R1206" s="5">
        <f>(precios!Q1206-precios!Q1205)/precios!Q1205</f>
        <v>2.3280822325475905E-3</v>
      </c>
      <c r="S1206" s="5">
        <f>(precios!R1206-precios!R1205)/precios!R1205</f>
        <v>5.8508580978444977E-3</v>
      </c>
      <c r="T1206" s="5">
        <f>(precios!S1206-precios!S1205)/precios!S1205</f>
        <v>3.9558918581498034E-3</v>
      </c>
      <c r="U1206" s="5">
        <f>(precios!T1206-precios!T1205)/precios!T1205</f>
        <v>2.1792683088220004E-3</v>
      </c>
      <c r="V1206" s="7">
        <f t="shared" si="362"/>
        <v>-9.7775173763161027E-3</v>
      </c>
      <c r="W1206" s="7">
        <f t="shared" si="363"/>
        <v>-1.9568898611983802E-2</v>
      </c>
      <c r="X1206" s="7">
        <f t="shared" si="364"/>
        <v>5.2586971477542009E-3</v>
      </c>
      <c r="Y1206" s="7">
        <f t="shared" si="365"/>
        <v>-1.7474567925009152E-2</v>
      </c>
      <c r="Z1206" s="7">
        <f t="shared" si="366"/>
        <v>1.1958665566249301E-2</v>
      </c>
      <c r="AA1206" s="7">
        <f t="shared" si="367"/>
        <v>1.0283906720640595E-3</v>
      </c>
      <c r="AB1206" s="7">
        <f t="shared" si="368"/>
        <v>-5.4182805049634132E-3</v>
      </c>
      <c r="AC1206" s="7">
        <f t="shared" si="369"/>
        <v>7.4912537336189119E-3</v>
      </c>
      <c r="AD1206" s="7">
        <f t="shared" si="370"/>
        <v>-6.461667663085903E-3</v>
      </c>
      <c r="AE1206" s="7">
        <f t="shared" si="371"/>
        <v>1.1967654308390153E-2</v>
      </c>
      <c r="AF1206" s="7">
        <f t="shared" si="372"/>
        <v>1.5285343944765002E-2</v>
      </c>
      <c r="AG1206" s="7">
        <f t="shared" si="373"/>
        <v>-1.8450695053163851E-2</v>
      </c>
      <c r="AH1206" s="7">
        <f t="shared" si="374"/>
        <v>-1.2091677164424055E-3</v>
      </c>
      <c r="AI1206" s="7">
        <f t="shared" si="375"/>
        <v>-2.3291218466691675E-3</v>
      </c>
      <c r="AJ1206" s="7">
        <f t="shared" si="376"/>
        <v>5.6042379638865086E-3</v>
      </c>
      <c r="AK1206" s="7">
        <f t="shared" si="377"/>
        <v>1.3074833199839467E-2</v>
      </c>
      <c r="AL1206" s="7">
        <f t="shared" si="378"/>
        <v>2.2752705215744302E-3</v>
      </c>
      <c r="AM1206" s="7">
        <f t="shared" si="379"/>
        <v>5.897941730191909E-3</v>
      </c>
      <c r="AN1206" s="7">
        <f t="shared" si="380"/>
        <v>3.9509264783028587E-3</v>
      </c>
      <c r="AO1206" s="7">
        <f t="shared" si="381"/>
        <v>2.1309423022655969E-3</v>
      </c>
    </row>
    <row r="1207" spans="1:41" x14ac:dyDescent="0.35">
      <c r="A1207">
        <v>1205</v>
      </c>
      <c r="B1207" s="5">
        <f>(precios!A1207-precios!A1206)/precios!A1206</f>
        <v>6.9277178719801902E-3</v>
      </c>
      <c r="C1207" s="5">
        <f>(precios!B1207-precios!B1206)/precios!B1206</f>
        <v>9.4153305349357671E-3</v>
      </c>
      <c r="D1207" s="5">
        <f>(precios!C1207-precios!C1206)/precios!C1206</f>
        <v>5.7968492288483428E-3</v>
      </c>
      <c r="E1207" s="5">
        <f>(precios!D1207-precios!D1206)/precios!D1206</f>
        <v>2.6308183871355209E-2</v>
      </c>
      <c r="F1207" s="5">
        <f>(precios!E1207-precios!E1206)/precios!E1206</f>
        <v>-4.5392534989978804E-3</v>
      </c>
      <c r="G1207" s="5">
        <f>(precios!F1207-precios!F1206)/precios!F1206</f>
        <v>-1.4161054339872744E-2</v>
      </c>
      <c r="H1207" s="5">
        <f>(precios!G1207-precios!G1206)/precios!G1206</f>
        <v>-8.8889698990687761E-3</v>
      </c>
      <c r="I1207" s="5">
        <f>(precios!H1207-precios!H1206)/precios!H1206</f>
        <v>-2.4445739430507029E-3</v>
      </c>
      <c r="J1207" s="5">
        <f>(precios!I1207-precios!I1206)/precios!I1206</f>
        <v>-1.9156572246718236E-2</v>
      </c>
      <c r="K1207" s="5">
        <f>(precios!J1207-precios!J1206)/precios!J1206</f>
        <v>-1.5087725055339176E-2</v>
      </c>
      <c r="L1207" s="5">
        <f>(precios!K1207-precios!K1206)/precios!K1206</f>
        <v>-2.1074082665009014E-2</v>
      </c>
      <c r="M1207" s="5">
        <f>(precios!L1207-precios!L1206)/precios!L1206</f>
        <v>-8.0243978026613167E-3</v>
      </c>
      <c r="N1207" s="5">
        <f>(precios!M1207-precios!M1206)/precios!M1206</f>
        <v>-6.7046154176390801E-3</v>
      </c>
      <c r="O1207" s="5">
        <f>(precios!N1207-precios!N1206)/precios!N1206</f>
        <v>-4.0777021763547354E-3</v>
      </c>
      <c r="P1207" s="5">
        <f>(precios!O1207-precios!O1206)/precios!O1206</f>
        <v>1.7078260213707625E-3</v>
      </c>
      <c r="Q1207" s="5">
        <f>(precios!P1207-precios!P1206)/precios!P1206</f>
        <v>5.6558325511672416E-3</v>
      </c>
      <c r="R1207" s="5">
        <f>(precios!Q1207-precios!Q1206)/precios!Q1206</f>
        <v>3.5730837911135827E-4</v>
      </c>
      <c r="S1207" s="5">
        <f>(precios!R1207-precios!R1206)/precios!R1206</f>
        <v>2.3472570341927612E-3</v>
      </c>
      <c r="T1207" s="5">
        <f>(precios!S1207-precios!S1206)/precios!S1206</f>
        <v>9.2202550113485457E-4</v>
      </c>
      <c r="U1207" s="5">
        <f>(precios!T1207-precios!T1206)/precios!T1206</f>
        <v>3.6229580655573366E-4</v>
      </c>
      <c r="V1207" s="7">
        <f t="shared" si="362"/>
        <v>5.7689011787581713E-3</v>
      </c>
      <c r="W1207" s="7">
        <f t="shared" si="363"/>
        <v>6.4205010769994419E-3</v>
      </c>
      <c r="X1207" s="7">
        <f t="shared" si="364"/>
        <v>4.5993695948160591E-3</v>
      </c>
      <c r="Y1207" s="7">
        <f t="shared" si="365"/>
        <v>2.5400981443908115E-2</v>
      </c>
      <c r="Z1207" s="7">
        <f t="shared" si="366"/>
        <v>-5.6131229944957513E-3</v>
      </c>
      <c r="AA1207" s="7">
        <f t="shared" si="367"/>
        <v>-1.4329065465518556E-2</v>
      </c>
      <c r="AB1207" s="7">
        <f t="shared" si="368"/>
        <v>-9.3931692614096368E-3</v>
      </c>
      <c r="AC1207" s="7">
        <f t="shared" si="369"/>
        <v>-2.8607129482853687E-3</v>
      </c>
      <c r="AD1207" s="7">
        <f t="shared" si="370"/>
        <v>-1.9454586062910947E-2</v>
      </c>
      <c r="AE1207" s="7">
        <f t="shared" si="371"/>
        <v>-1.6213030913547633E-2</v>
      </c>
      <c r="AF1207" s="7">
        <f t="shared" si="372"/>
        <v>-2.2019346009247796E-2</v>
      </c>
      <c r="AG1207" s="7">
        <f t="shared" si="373"/>
        <v>-8.5710453889443865E-3</v>
      </c>
      <c r="AH1207" s="7">
        <f t="shared" si="374"/>
        <v>-7.1348562178756483E-3</v>
      </c>
      <c r="AI1207" s="7">
        <f t="shared" si="375"/>
        <v>-4.5172792743422754E-3</v>
      </c>
      <c r="AJ1207" s="7">
        <f t="shared" si="376"/>
        <v>1.7303141621507502E-3</v>
      </c>
      <c r="AK1207" s="7">
        <f t="shared" si="377"/>
        <v>5.8406289273564092E-3</v>
      </c>
      <c r="AL1207" s="7">
        <f t="shared" si="378"/>
        <v>3.0449666813819805E-4</v>
      </c>
      <c r="AM1207" s="7">
        <f t="shared" si="379"/>
        <v>2.3943406665401729E-3</v>
      </c>
      <c r="AN1207" s="7">
        <f t="shared" si="380"/>
        <v>9.1706012128790998E-4</v>
      </c>
      <c r="AO1207" s="7">
        <f t="shared" si="381"/>
        <v>3.1396979999933022E-4</v>
      </c>
    </row>
    <row r="1208" spans="1:41" x14ac:dyDescent="0.35">
      <c r="A1208">
        <v>1206</v>
      </c>
      <c r="B1208" s="5">
        <f>(precios!A1208-precios!A1207)/precios!A1207</f>
        <v>-7.0149065905462183E-3</v>
      </c>
      <c r="C1208" s="5">
        <f>(precios!B1208-precios!B1207)/precios!B1207</f>
        <v>-4.0854403806398355E-2</v>
      </c>
      <c r="D1208" s="5">
        <f>(precios!C1208-precios!C1207)/precios!C1207</f>
        <v>-2.6110961811287602E-2</v>
      </c>
      <c r="E1208" s="5">
        <f>(precios!D1208-precios!D1207)/precios!D1207</f>
        <v>-3.653943460735231E-2</v>
      </c>
      <c r="F1208" s="5">
        <f>(precios!E1208-precios!E1207)/precios!E1207</f>
        <v>-1.0496847030316491E-2</v>
      </c>
      <c r="G1208" s="5">
        <f>(precios!F1208-precios!F1207)/precios!F1207</f>
        <v>-3.6972113231043564E-3</v>
      </c>
      <c r="H1208" s="5">
        <f>(precios!G1208-precios!G1207)/precios!G1207</f>
        <v>-2.8084247515698324E-2</v>
      </c>
      <c r="I1208" s="5">
        <f>(precios!H1208-precios!H1207)/precios!H1207</f>
        <v>6.8379251570154268E-4</v>
      </c>
      <c r="J1208" s="5">
        <f>(precios!I1208-precios!I1207)/precios!I1207</f>
        <v>-4.2146077845679183E-4</v>
      </c>
      <c r="K1208" s="5">
        <f>(precios!J1208-precios!J1207)/precios!J1207</f>
        <v>-1.5990361701972169E-2</v>
      </c>
      <c r="L1208" s="5">
        <f>(precios!K1208-precios!K1207)/precios!K1207</f>
        <v>-5.5513701135858368E-3</v>
      </c>
      <c r="M1208" s="5">
        <f>(precios!L1208-precios!L1207)/precios!L1207</f>
        <v>-1.6816722234337937E-2</v>
      </c>
      <c r="N1208" s="5">
        <f>(precios!M1208-precios!M1207)/precios!M1207</f>
        <v>-1.4127921911129381E-3</v>
      </c>
      <c r="O1208" s="5">
        <f>(precios!N1208-precios!N1207)/precios!N1207</f>
        <v>-1.7693274837822893E-2</v>
      </c>
      <c r="P1208" s="5">
        <f>(precios!O1208-precios!O1207)/precios!O1207</f>
        <v>1.2788515909394863E-3</v>
      </c>
      <c r="Q1208" s="5">
        <f>(precios!P1208-precios!P1207)/precios!P1207</f>
        <v>-1.0024816326838215E-4</v>
      </c>
      <c r="R1208" s="5">
        <f>(precios!Q1208-precios!Q1207)/precios!Q1207</f>
        <v>1.2502178087224665E-3</v>
      </c>
      <c r="S1208" s="5">
        <f>(precios!R1208-precios!R1207)/precios!R1207</f>
        <v>1.4253606562516991E-3</v>
      </c>
      <c r="T1208" s="5">
        <f>(precios!S1208-precios!S1207)/precios!S1207</f>
        <v>2.2616727858016006E-3</v>
      </c>
      <c r="U1208" s="5">
        <f>(precios!T1208-precios!T1207)/precios!T1207</f>
        <v>1.811388714061104E-3</v>
      </c>
      <c r="V1208" s="7">
        <f t="shared" si="362"/>
        <v>-8.1737232837682371E-3</v>
      </c>
      <c r="W1208" s="7">
        <f t="shared" si="363"/>
        <v>-4.384923326433468E-2</v>
      </c>
      <c r="X1208" s="7">
        <f t="shared" si="364"/>
        <v>-2.7308441445319884E-2</v>
      </c>
      <c r="Y1208" s="7">
        <f t="shared" si="365"/>
        <v>-3.7446637034799404E-2</v>
      </c>
      <c r="Z1208" s="7">
        <f t="shared" si="366"/>
        <v>-1.1570716525814363E-2</v>
      </c>
      <c r="AA1208" s="7">
        <f t="shared" si="367"/>
        <v>-3.8652224487501692E-3</v>
      </c>
      <c r="AB1208" s="7">
        <f t="shared" si="368"/>
        <v>-2.8588446878039183E-2</v>
      </c>
      <c r="AC1208" s="7">
        <f t="shared" si="369"/>
        <v>2.6765351046687669E-4</v>
      </c>
      <c r="AD1208" s="7">
        <f t="shared" si="370"/>
        <v>-7.1947459464950108E-4</v>
      </c>
      <c r="AE1208" s="7">
        <f t="shared" si="371"/>
        <v>-1.7115667560180629E-2</v>
      </c>
      <c r="AF1208" s="7">
        <f t="shared" si="372"/>
        <v>-6.4966334578246184E-3</v>
      </c>
      <c r="AG1208" s="7">
        <f t="shared" si="373"/>
        <v>-1.7363369820621005E-2</v>
      </c>
      <c r="AH1208" s="7">
        <f t="shared" si="374"/>
        <v>-1.8430329913495067E-3</v>
      </c>
      <c r="AI1208" s="7">
        <f t="shared" si="375"/>
        <v>-1.8132851935810435E-2</v>
      </c>
      <c r="AJ1208" s="7">
        <f t="shared" si="376"/>
        <v>1.301339731719474E-3</v>
      </c>
      <c r="AK1208" s="7">
        <f t="shared" si="377"/>
        <v>8.4548212920785621E-5</v>
      </c>
      <c r="AL1208" s="7">
        <f t="shared" si="378"/>
        <v>1.1974060977493063E-3</v>
      </c>
      <c r="AM1208" s="7">
        <f t="shared" si="379"/>
        <v>1.4724442885991106E-3</v>
      </c>
      <c r="AN1208" s="7">
        <f t="shared" si="380"/>
        <v>2.2567074059546559E-3</v>
      </c>
      <c r="AO1208" s="7">
        <f t="shared" si="381"/>
        <v>1.7630627075047006E-3</v>
      </c>
    </row>
    <row r="1209" spans="1:41" x14ac:dyDescent="0.35">
      <c r="A1209">
        <v>1207</v>
      </c>
      <c r="B1209" s="5">
        <f>(precios!A1209-precios!A1208)/precios!A1208</f>
        <v>4.0748261065907233E-4</v>
      </c>
      <c r="C1209" s="5">
        <f>(precios!B1209-precios!B1208)/precios!B1208</f>
        <v>3.5398264896143783E-2</v>
      </c>
      <c r="D1209" s="5">
        <f>(precios!C1209-precios!C1208)/precios!C1208</f>
        <v>1.4494439665067103E-2</v>
      </c>
      <c r="E1209" s="5">
        <f>(precios!D1209-precios!D1208)/precios!D1208</f>
        <v>2.3396899008788895E-2</v>
      </c>
      <c r="F1209" s="5">
        <f>(precios!E1209-precios!E1208)/precios!E1208</f>
        <v>2.2596572890100541E-2</v>
      </c>
      <c r="G1209" s="5">
        <f>(precios!F1209-precios!F1208)/precios!F1208</f>
        <v>1.3566159444416494E-2</v>
      </c>
      <c r="H1209" s="5">
        <f>(precios!G1209-precios!G1208)/precios!G1208</f>
        <v>1.8317965534941191E-2</v>
      </c>
      <c r="I1209" s="5">
        <f>(precios!H1209-precios!H1208)/precios!H1208</f>
        <v>2.6767530283093657E-3</v>
      </c>
      <c r="J1209" s="5">
        <f>(precios!I1209-precios!I1208)/precios!I1208</f>
        <v>9.9802387786841855E-3</v>
      </c>
      <c r="K1209" s="5">
        <f>(precios!J1209-precios!J1208)/precios!J1208</f>
        <v>2.5553691694869488E-2</v>
      </c>
      <c r="L1209" s="5">
        <f>(precios!K1209-precios!K1208)/precios!K1208</f>
        <v>1.4860069891882658E-2</v>
      </c>
      <c r="M1209" s="5">
        <f>(precios!L1209-precios!L1208)/precios!L1208</f>
        <v>1.2557753540799271E-2</v>
      </c>
      <c r="N1209" s="5">
        <f>(precios!M1209-precios!M1208)/precios!M1208</f>
        <v>2.3736481958525783E-2</v>
      </c>
      <c r="O1209" s="5">
        <f>(precios!N1209-precios!N1208)/precios!N1208</f>
        <v>1.9016761637327125E-2</v>
      </c>
      <c r="P1209" s="5">
        <f>(precios!O1209-precios!O1208)/precios!O1208</f>
        <v>1.2770525825158583E-3</v>
      </c>
      <c r="Q1209" s="5">
        <f>(precios!P1209-precios!P1208)/precios!P1208</f>
        <v>4.3188757638996786E-3</v>
      </c>
      <c r="R1209" s="5">
        <f>(precios!Q1209-precios!Q1208)/precios!Q1208</f>
        <v>5.3518719728793123E-4</v>
      </c>
      <c r="S1209" s="5">
        <f>(precios!R1209-precios!R1208)/precios!R1208</f>
        <v>1.4232526316223337E-3</v>
      </c>
      <c r="T1209" s="5">
        <f>(precios!S1209-precios!S1208)/precios!S1208</f>
        <v>4.1778929666386162E-4</v>
      </c>
      <c r="U1209" s="5">
        <f>(precios!T1209-precios!T1208)/precios!T1208</f>
        <v>1.2056599948460624E-4</v>
      </c>
      <c r="V1209" s="7">
        <f t="shared" si="362"/>
        <v>-7.5133408256294605E-4</v>
      </c>
      <c r="W1209" s="7">
        <f t="shared" si="363"/>
        <v>3.2403435438207458E-2</v>
      </c>
      <c r="X1209" s="7">
        <f t="shared" si="364"/>
        <v>1.3296960031034819E-2</v>
      </c>
      <c r="Y1209" s="7">
        <f t="shared" si="365"/>
        <v>2.2489696581341801E-2</v>
      </c>
      <c r="Z1209" s="7">
        <f t="shared" si="366"/>
        <v>2.1522703394602671E-2</v>
      </c>
      <c r="AA1209" s="7">
        <f t="shared" si="367"/>
        <v>1.3398148318770682E-2</v>
      </c>
      <c r="AB1209" s="7">
        <f t="shared" si="368"/>
        <v>1.7813766172600332E-2</v>
      </c>
      <c r="AC1209" s="7">
        <f t="shared" si="369"/>
        <v>2.2606140230746999E-3</v>
      </c>
      <c r="AD1209" s="7">
        <f t="shared" si="370"/>
        <v>9.6822249624914768E-3</v>
      </c>
      <c r="AE1209" s="7">
        <f t="shared" si="371"/>
        <v>2.4428385836661029E-2</v>
      </c>
      <c r="AF1209" s="7">
        <f t="shared" si="372"/>
        <v>1.3914806547643876E-2</v>
      </c>
      <c r="AG1209" s="7">
        <f t="shared" si="373"/>
        <v>1.2011105954516202E-2</v>
      </c>
      <c r="AH1209" s="7">
        <f t="shared" si="374"/>
        <v>2.3306241158289213E-2</v>
      </c>
      <c r="AI1209" s="7">
        <f t="shared" si="375"/>
        <v>1.8577184539339583E-2</v>
      </c>
      <c r="AJ1209" s="7">
        <f t="shared" si="376"/>
        <v>1.299540723295846E-3</v>
      </c>
      <c r="AK1209" s="7">
        <f t="shared" si="377"/>
        <v>4.5036721400888461E-3</v>
      </c>
      <c r="AL1209" s="7">
        <f t="shared" si="378"/>
        <v>4.8237548631477101E-4</v>
      </c>
      <c r="AM1209" s="7">
        <f t="shared" si="379"/>
        <v>1.4703362639697452E-3</v>
      </c>
      <c r="AN1209" s="7">
        <f t="shared" si="380"/>
        <v>4.1282391681691708E-4</v>
      </c>
      <c r="AO1209" s="7">
        <f t="shared" si="381"/>
        <v>7.2239992928202804E-5</v>
      </c>
    </row>
    <row r="1210" spans="1:41" x14ac:dyDescent="0.35">
      <c r="A1210">
        <v>1208</v>
      </c>
      <c r="B1210" s="5">
        <f>(precios!A1210-precios!A1209)/precios!A1209</f>
        <v>-3.6213384075777307E-3</v>
      </c>
      <c r="C1210" s="5">
        <f>(precios!B1210-precios!B1209)/precios!B1209</f>
        <v>1.5309424634731532E-2</v>
      </c>
      <c r="D1210" s="5">
        <f>(precios!C1210-precios!C1209)/precios!C1209</f>
        <v>-2.6649904333792603E-3</v>
      </c>
      <c r="E1210" s="5">
        <f>(precios!D1210-precios!D1209)/precios!D1209</f>
        <v>2.3660258265018042E-2</v>
      </c>
      <c r="F1210" s="5">
        <f>(precios!E1210-precios!E1209)/precios!E1209</f>
        <v>-2.4539988674901351E-3</v>
      </c>
      <c r="G1210" s="5">
        <f>(precios!F1210-precios!F1209)/precios!F1209</f>
        <v>4.6216176201405151E-3</v>
      </c>
      <c r="H1210" s="5">
        <f>(precios!G1210-precios!G1209)/precios!G1209</f>
        <v>-4.8138597537676795E-3</v>
      </c>
      <c r="I1210" s="5">
        <f>(precios!H1210-precios!H1209)/precios!H1209</f>
        <v>9.826245298454047E-3</v>
      </c>
      <c r="J1210" s="5">
        <f>(precios!I1210-precios!I1209)/precios!I1209</f>
        <v>-4.1752627159945604E-3</v>
      </c>
      <c r="K1210" s="5">
        <f>(precios!J1210-precios!J1209)/precios!J1209</f>
        <v>9.8577433035964765E-3</v>
      </c>
      <c r="L1210" s="5">
        <f>(precios!K1210-precios!K1209)/precios!K1209</f>
        <v>1.8076744344086248E-4</v>
      </c>
      <c r="M1210" s="5">
        <f>(precios!L1210-precios!L1209)/precios!L1209</f>
        <v>-1.475415426804226E-2</v>
      </c>
      <c r="N1210" s="5">
        <f>(precios!M1210-precios!M1209)/precios!M1209</f>
        <v>1.6506799045676635E-2</v>
      </c>
      <c r="O1210" s="5">
        <f>(precios!N1210-precios!N1209)/precios!N1209</f>
        <v>5.1494962126143132E-3</v>
      </c>
      <c r="P1210" s="5">
        <f>(precios!O1210-precios!O1209)/precios!O1209</f>
        <v>3.8266022470123586E-3</v>
      </c>
      <c r="Q1210" s="5">
        <f>(precios!P1210-precios!P1209)/precios!P1209</f>
        <v>7.0009500379178717E-3</v>
      </c>
      <c r="R1210" s="5">
        <f>(precios!Q1210-precios!Q1209)/precios!Q1209</f>
        <v>7.1308788306582906E-4</v>
      </c>
      <c r="S1210" s="5">
        <f>(precios!R1210-precios!R1209)/precios!R1209</f>
        <v>4.2640061902174805E-3</v>
      </c>
      <c r="T1210" s="5">
        <f>(precios!S1210-precios!S1209)/precios!S1209</f>
        <v>3.0072425116815867E-3</v>
      </c>
      <c r="U1210" s="5">
        <f>(precios!T1210-precios!T1209)/precios!T1209</f>
        <v>1.4462411516777405E-3</v>
      </c>
      <c r="V1210" s="7">
        <f t="shared" si="362"/>
        <v>-4.7801551007997491E-3</v>
      </c>
      <c r="W1210" s="7">
        <f t="shared" si="363"/>
        <v>1.2314595176795206E-2</v>
      </c>
      <c r="X1210" s="7">
        <f t="shared" si="364"/>
        <v>-3.862470067411544E-3</v>
      </c>
      <c r="Y1210" s="7">
        <f t="shared" si="365"/>
        <v>2.2753055837570948E-2</v>
      </c>
      <c r="Z1210" s="7">
        <f t="shared" si="366"/>
        <v>-3.5278683629880064E-3</v>
      </c>
      <c r="AA1210" s="7">
        <f t="shared" si="367"/>
        <v>4.4536064944947018E-3</v>
      </c>
      <c r="AB1210" s="7">
        <f t="shared" si="368"/>
        <v>-5.3180591161085403E-3</v>
      </c>
      <c r="AC1210" s="7">
        <f t="shared" si="369"/>
        <v>9.4101062932193807E-3</v>
      </c>
      <c r="AD1210" s="7">
        <f t="shared" si="370"/>
        <v>-4.4732765321872699E-3</v>
      </c>
      <c r="AE1210" s="7">
        <f t="shared" si="371"/>
        <v>8.7324374453880173E-3</v>
      </c>
      <c r="AF1210" s="7">
        <f t="shared" si="372"/>
        <v>-7.6449590079791881E-4</v>
      </c>
      <c r="AG1210" s="7">
        <f t="shared" si="373"/>
        <v>-1.530080185432533E-2</v>
      </c>
      <c r="AH1210" s="7">
        <f t="shared" si="374"/>
        <v>1.6076558245440065E-2</v>
      </c>
      <c r="AI1210" s="7">
        <f t="shared" si="375"/>
        <v>4.7099191146267733E-3</v>
      </c>
      <c r="AJ1210" s="7">
        <f t="shared" si="376"/>
        <v>3.8490903877923463E-3</v>
      </c>
      <c r="AK1210" s="7">
        <f t="shared" si="377"/>
        <v>7.1857464141070393E-3</v>
      </c>
      <c r="AL1210" s="7">
        <f t="shared" si="378"/>
        <v>6.602761720926689E-4</v>
      </c>
      <c r="AM1210" s="7">
        <f t="shared" si="379"/>
        <v>4.3110898225648918E-3</v>
      </c>
      <c r="AN1210" s="7">
        <f t="shared" si="380"/>
        <v>3.002277131834642E-3</v>
      </c>
      <c r="AO1210" s="7">
        <f t="shared" si="381"/>
        <v>1.397915145121337E-3</v>
      </c>
    </row>
    <row r="1211" spans="1:41" x14ac:dyDescent="0.35">
      <c r="A1211">
        <v>1209</v>
      </c>
      <c r="B1211" s="5">
        <f>(precios!A1211-precios!A1210)/precios!A1210</f>
        <v>1.1585060455619712E-2</v>
      </c>
      <c r="C1211" s="5">
        <f>(precios!B1211-precios!B1210)/precios!B1210</f>
        <v>8.149869767105633E-2</v>
      </c>
      <c r="D1211" s="5">
        <f>(precios!C1211-precios!C1210)/precios!C1210</f>
        <v>1.165341831127187E-2</v>
      </c>
      <c r="E1211" s="5">
        <f>(precios!D1211-precios!D1210)/precios!D1210</f>
        <v>2.7680318219044663E-2</v>
      </c>
      <c r="F1211" s="5">
        <f>(precios!E1211-precios!E1210)/precios!E1210</f>
        <v>6.8323000913901553E-3</v>
      </c>
      <c r="G1211" s="5">
        <f>(precios!F1211-precios!F1210)/precios!F1210</f>
        <v>-1.5294629289387207E-2</v>
      </c>
      <c r="H1211" s="5">
        <f>(precios!G1211-precios!G1210)/precios!G1210</f>
        <v>-7.1282588351208849E-3</v>
      </c>
      <c r="I1211" s="5">
        <f>(precios!H1211-precios!H1210)/precios!H1210</f>
        <v>-2.1767281157023251E-2</v>
      </c>
      <c r="J1211" s="5">
        <f>(precios!I1211-precios!I1210)/precios!I1210</f>
        <v>-6.5689432828195983E-3</v>
      </c>
      <c r="K1211" s="5">
        <f>(precios!J1211-precios!J1210)/precios!J1210</f>
        <v>-3.7728037804076247E-3</v>
      </c>
      <c r="L1211" s="5">
        <f>(precios!K1211-precios!K1210)/precios!K1210</f>
        <v>3.3306495268398597E-3</v>
      </c>
      <c r="M1211" s="5">
        <f>(precios!L1211-precios!L1210)/precios!L1210</f>
        <v>-2.5319110313343153E-3</v>
      </c>
      <c r="N1211" s="5">
        <f>(precios!M1211-precios!M1210)/precios!M1210</f>
        <v>-1.2915448095330533E-2</v>
      </c>
      <c r="O1211" s="5">
        <f>(precios!N1211-precios!N1210)/precios!N1210</f>
        <v>9.0105033337168627E-3</v>
      </c>
      <c r="P1211" s="5">
        <f>(precios!O1211-precios!O1210)/precios!O1210</f>
        <v>-8.471236399239325E-4</v>
      </c>
      <c r="Q1211" s="5">
        <f>(precios!P1211-precios!P1210)/precios!P1210</f>
        <v>-7.9477223386580542E-4</v>
      </c>
      <c r="R1211" s="5">
        <f>(precios!Q1211-precios!Q1210)/precios!Q1210</f>
        <v>8.9080964113267224E-4</v>
      </c>
      <c r="S1211" s="5">
        <f>(precios!R1211-precios!R1210)/precios!R1210</f>
        <v>-7.076765447667087E-4</v>
      </c>
      <c r="T1211" s="5">
        <f>(precios!S1211-precios!S1210)/precios!S1210</f>
        <v>-9.9951666169831419E-4</v>
      </c>
      <c r="U1211" s="5">
        <f>(precios!T1211-precios!T1210)/precios!T1210</f>
        <v>-8.4235967837346774E-4</v>
      </c>
      <c r="V1211" s="7">
        <f t="shared" si="362"/>
        <v>1.0426243762397694E-2</v>
      </c>
      <c r="W1211" s="7">
        <f t="shared" si="363"/>
        <v>7.8503868213119998E-2</v>
      </c>
      <c r="X1211" s="7">
        <f t="shared" si="364"/>
        <v>1.0455938677239585E-2</v>
      </c>
      <c r="Y1211" s="7">
        <f t="shared" si="365"/>
        <v>2.6773115791597569E-2</v>
      </c>
      <c r="Z1211" s="7">
        <f t="shared" si="366"/>
        <v>5.7584305958922836E-3</v>
      </c>
      <c r="AA1211" s="7">
        <f t="shared" si="367"/>
        <v>-1.546264041503302E-2</v>
      </c>
      <c r="AB1211" s="7">
        <f t="shared" si="368"/>
        <v>-7.6324581974617457E-3</v>
      </c>
      <c r="AC1211" s="7">
        <f t="shared" si="369"/>
        <v>-2.2183420162257918E-2</v>
      </c>
      <c r="AD1211" s="7">
        <f t="shared" si="370"/>
        <v>-6.8669570990123078E-3</v>
      </c>
      <c r="AE1211" s="7">
        <f t="shared" si="371"/>
        <v>-4.8981096386160839E-3</v>
      </c>
      <c r="AF1211" s="7">
        <f t="shared" si="372"/>
        <v>2.3853861826010785E-3</v>
      </c>
      <c r="AG1211" s="7">
        <f t="shared" si="373"/>
        <v>-3.0785586176173847E-3</v>
      </c>
      <c r="AH1211" s="7">
        <f t="shared" si="374"/>
        <v>-1.3345688895567101E-2</v>
      </c>
      <c r="AI1211" s="7">
        <f t="shared" si="375"/>
        <v>8.5709262357293228E-3</v>
      </c>
      <c r="AJ1211" s="7">
        <f t="shared" si="376"/>
        <v>-8.246354991439447E-4</v>
      </c>
      <c r="AK1211" s="7">
        <f t="shared" si="377"/>
        <v>-6.0997585767663762E-4</v>
      </c>
      <c r="AL1211" s="7">
        <f t="shared" si="378"/>
        <v>8.3799793015951207E-4</v>
      </c>
      <c r="AM1211" s="7">
        <f t="shared" si="379"/>
        <v>-6.6059291241929723E-4</v>
      </c>
      <c r="AN1211" s="7">
        <f t="shared" si="380"/>
        <v>-1.0044820415452587E-3</v>
      </c>
      <c r="AO1211" s="7">
        <f t="shared" si="381"/>
        <v>-8.9068568492987118E-4</v>
      </c>
    </row>
    <row r="1212" spans="1:41" x14ac:dyDescent="0.35">
      <c r="A1212">
        <v>1210</v>
      </c>
      <c r="B1212" s="5">
        <f>(precios!A1212-precios!A1211)/precios!A1211</f>
        <v>4.940179393141483E-4</v>
      </c>
      <c r="C1212" s="5">
        <f>(precios!B1212-precios!B1211)/precios!B1211</f>
        <v>1.9161606837872037E-2</v>
      </c>
      <c r="D1212" s="5">
        <f>(precios!C1212-precios!C1211)/precios!C1211</f>
        <v>7.8213528386942149E-3</v>
      </c>
      <c r="E1212" s="5">
        <f>(precios!D1212-precios!D1211)/precios!D1211</f>
        <v>1.3440254011034745E-2</v>
      </c>
      <c r="F1212" s="5">
        <f>(precios!E1212-precios!E1211)/precios!E1211</f>
        <v>1.6248289823582229E-2</v>
      </c>
      <c r="G1212" s="5">
        <f>(precios!F1212-precios!F1211)/precios!F1211</f>
        <v>-1.092133450241819E-3</v>
      </c>
      <c r="H1212" s="5">
        <f>(precios!G1212-precios!G1211)/precios!G1211</f>
        <v>-5.641027620576681E-3</v>
      </c>
      <c r="I1212" s="5">
        <f>(precios!H1212-precios!H1211)/precios!H1211</f>
        <v>-2.5873854106834514E-3</v>
      </c>
      <c r="J1212" s="5">
        <f>(precios!I1212-precios!I1211)/precios!I1211</f>
        <v>2.1105206382372372E-3</v>
      </c>
      <c r="K1212" s="5">
        <f>(precios!J1212-precios!J1211)/precios!J1211</f>
        <v>2.0138179714381293E-2</v>
      </c>
      <c r="L1212" s="5">
        <f>(precios!K1212-precios!K1211)/precios!K1211</f>
        <v>-4.0916561462330907E-3</v>
      </c>
      <c r="M1212" s="5">
        <f>(precios!L1212-precios!L1211)/precios!L1211</f>
        <v>9.646045648032368E-3</v>
      </c>
      <c r="N1212" s="5">
        <f>(precios!M1212-precios!M1211)/precios!M1211</f>
        <v>-3.0607569043898972E-3</v>
      </c>
      <c r="O1212" s="5">
        <f>(precios!N1212-precios!N1211)/precios!N1211</f>
        <v>8.3180293574480792E-3</v>
      </c>
      <c r="P1212" s="5">
        <f>(precios!O1212-precios!O1211)/precios!O1211</f>
        <v>-1.695601266757061E-3</v>
      </c>
      <c r="Q1212" s="5">
        <f>(precios!P1212-precios!P1211)/precios!P1211</f>
        <v>-4.6715052861218322E-3</v>
      </c>
      <c r="R1212" s="5">
        <f>(precios!Q1212-precios!Q1211)/precios!Q1211</f>
        <v>-7.1203041980003056E-4</v>
      </c>
      <c r="S1212" s="5">
        <f>(precios!R1212-precios!R1211)/precios!R1211</f>
        <v>-1.6185003558240026E-3</v>
      </c>
      <c r="T1212" s="5">
        <f>(precios!S1212-precios!S1211)/precios!S1211</f>
        <v>-8.3355859169280107E-4</v>
      </c>
      <c r="U1212" s="5">
        <f>(precios!T1212-precios!T1211)/precios!T1211</f>
        <v>1.2038480627122076E-4</v>
      </c>
      <c r="V1212" s="7">
        <f t="shared" si="362"/>
        <v>-6.6479875390787013E-4</v>
      </c>
      <c r="W1212" s="7">
        <f t="shared" si="363"/>
        <v>1.6166777379935712E-2</v>
      </c>
      <c r="X1212" s="7">
        <f t="shared" si="364"/>
        <v>6.6238732046619312E-3</v>
      </c>
      <c r="Y1212" s="7">
        <f t="shared" si="365"/>
        <v>1.253305158358765E-2</v>
      </c>
      <c r="Z1212" s="7">
        <f t="shared" si="366"/>
        <v>1.5174420328084358E-2</v>
      </c>
      <c r="AA1212" s="7">
        <f t="shared" si="367"/>
        <v>-1.260144575887632E-3</v>
      </c>
      <c r="AB1212" s="7">
        <f t="shared" si="368"/>
        <v>-6.1452269829175418E-3</v>
      </c>
      <c r="AC1212" s="7">
        <f t="shared" si="369"/>
        <v>-3.0035244159181173E-3</v>
      </c>
      <c r="AD1212" s="7">
        <f t="shared" si="370"/>
        <v>1.8125068220445279E-3</v>
      </c>
      <c r="AE1212" s="7">
        <f t="shared" si="371"/>
        <v>1.9012873856172834E-2</v>
      </c>
      <c r="AF1212" s="7">
        <f t="shared" si="372"/>
        <v>-5.0369194904718723E-3</v>
      </c>
      <c r="AG1212" s="7">
        <f t="shared" si="373"/>
        <v>9.0993980617492982E-3</v>
      </c>
      <c r="AH1212" s="7">
        <f t="shared" si="374"/>
        <v>-3.4909977046264657E-3</v>
      </c>
      <c r="AI1212" s="7">
        <f t="shared" si="375"/>
        <v>7.8784522594605392E-3</v>
      </c>
      <c r="AJ1212" s="7">
        <f t="shared" si="376"/>
        <v>-1.6731131259770733E-3</v>
      </c>
      <c r="AK1212" s="7">
        <f t="shared" si="377"/>
        <v>-4.4867089099326646E-3</v>
      </c>
      <c r="AL1212" s="7">
        <f t="shared" si="378"/>
        <v>-7.6484213077319073E-4</v>
      </c>
      <c r="AM1212" s="7">
        <f t="shared" si="379"/>
        <v>-1.5714167234765911E-3</v>
      </c>
      <c r="AN1212" s="7">
        <f t="shared" si="380"/>
        <v>-8.3852397153974566E-4</v>
      </c>
      <c r="AO1212" s="7">
        <f t="shared" si="381"/>
        <v>7.2058799714817324E-5</v>
      </c>
    </row>
    <row r="1213" spans="1:41" x14ac:dyDescent="0.35">
      <c r="A1213">
        <v>1211</v>
      </c>
      <c r="B1213" s="5">
        <f>(precios!A1213-precios!A1212)/precios!A1212</f>
        <v>-1.2119532987133472E-3</v>
      </c>
      <c r="C1213" s="5">
        <f>(precios!B1213-precios!B1212)/precios!B1212</f>
        <v>-3.3580116984048287E-4</v>
      </c>
      <c r="D1213" s="5">
        <f>(precios!C1213-precios!C1212)/precios!C1212</f>
        <v>1.4938861310402077E-2</v>
      </c>
      <c r="E1213" s="5">
        <f>(precios!D1213-precios!D1212)/precios!D1212</f>
        <v>-2.7272433520636849E-3</v>
      </c>
      <c r="F1213" s="5">
        <f>(precios!E1213-precios!E1212)/precios!E1212</f>
        <v>1.0600829812149205E-3</v>
      </c>
      <c r="G1213" s="5">
        <f>(precios!F1213-precios!F1212)/precios!F1212</f>
        <v>5.3450625433249842E-3</v>
      </c>
      <c r="H1213" s="5">
        <f>(precios!G1213-precios!G1212)/precios!G1212</f>
        <v>-3.3521767399526275E-3</v>
      </c>
      <c r="I1213" s="5">
        <f>(precios!H1213-precios!H1212)/precios!H1212</f>
        <v>3.5165103199510986E-3</v>
      </c>
      <c r="J1213" s="5">
        <f>(precios!I1213-precios!I1212)/precios!I1212</f>
        <v>9.3998406650820741E-3</v>
      </c>
      <c r="K1213" s="5">
        <f>(precios!J1213-precios!J1212)/precios!J1212</f>
        <v>5.0559899602028439E-2</v>
      </c>
      <c r="L1213" s="5">
        <f>(precios!K1213-precios!K1212)/precios!K1212</f>
        <v>1.9844980100175658E-2</v>
      </c>
      <c r="M1213" s="5">
        <f>(precios!L1213-precios!L1212)/precios!L1212</f>
        <v>1.0056683389180782E-2</v>
      </c>
      <c r="N1213" s="5">
        <f>(precios!M1213-precios!M1212)/precios!M1212</f>
        <v>-2.3793122370164275E-3</v>
      </c>
      <c r="O1213" s="5">
        <f>(precios!N1213-precios!N1212)/precios!N1212</f>
        <v>1.4677493784447247E-2</v>
      </c>
      <c r="P1213" s="5">
        <f>(precios!O1213-precios!O1212)/precios!O1212</f>
        <v>2.1231634722699063E-3</v>
      </c>
      <c r="Q1213" s="5">
        <f>(precios!P1213-precios!P1212)/precios!P1212</f>
        <v>2.6963672960558056E-3</v>
      </c>
      <c r="R1213" s="5">
        <f>(precios!Q1213-precios!Q1212)/precios!Q1212</f>
        <v>5.3442456056277993E-4</v>
      </c>
      <c r="S1213" s="5">
        <f>(precios!R1213-precios!R1212)/precios!R1212</f>
        <v>1.9251096101433819E-3</v>
      </c>
      <c r="T1213" s="5">
        <f>(precios!S1213-precios!S1212)/precios!S1212</f>
        <v>1.9191216193198231E-3</v>
      </c>
      <c r="U1213" s="5">
        <f>(precios!T1213-precios!T1212)/precios!T1212</f>
        <v>1.4453841792592354E-3</v>
      </c>
      <c r="V1213" s="7">
        <f t="shared" si="362"/>
        <v>-2.3707699919353654E-3</v>
      </c>
      <c r="W1213" s="7">
        <f t="shared" si="363"/>
        <v>-3.3306306277768086E-3</v>
      </c>
      <c r="X1213" s="7">
        <f t="shared" si="364"/>
        <v>1.3741381676369792E-2</v>
      </c>
      <c r="Y1213" s="7">
        <f t="shared" si="365"/>
        <v>-3.6344457795107797E-3</v>
      </c>
      <c r="Z1213" s="7">
        <f t="shared" si="366"/>
        <v>-1.3786514282950867E-5</v>
      </c>
      <c r="AA1213" s="7">
        <f t="shared" si="367"/>
        <v>5.177051417679171E-3</v>
      </c>
      <c r="AB1213" s="7">
        <f t="shared" si="368"/>
        <v>-3.8563761022934878E-3</v>
      </c>
      <c r="AC1213" s="7">
        <f t="shared" si="369"/>
        <v>3.1003713147164328E-3</v>
      </c>
      <c r="AD1213" s="7">
        <f t="shared" si="370"/>
        <v>9.1018268488893654E-3</v>
      </c>
      <c r="AE1213" s="7">
        <f t="shared" si="371"/>
        <v>4.9434593743819984E-2</v>
      </c>
      <c r="AF1213" s="7">
        <f t="shared" si="372"/>
        <v>1.8899716755936876E-2</v>
      </c>
      <c r="AG1213" s="7">
        <f t="shared" si="373"/>
        <v>9.5100358028977119E-3</v>
      </c>
      <c r="AH1213" s="7">
        <f t="shared" si="374"/>
        <v>-2.8095530372529961E-3</v>
      </c>
      <c r="AI1213" s="7">
        <f t="shared" si="375"/>
        <v>1.4237916686459707E-2</v>
      </c>
      <c r="AJ1213" s="7">
        <f t="shared" si="376"/>
        <v>2.145651613049894E-3</v>
      </c>
      <c r="AK1213" s="7">
        <f t="shared" si="377"/>
        <v>2.8811636722449732E-3</v>
      </c>
      <c r="AL1213" s="7">
        <f t="shared" si="378"/>
        <v>4.8161284958961971E-4</v>
      </c>
      <c r="AM1213" s="7">
        <f t="shared" si="379"/>
        <v>1.9721932424907936E-3</v>
      </c>
      <c r="AN1213" s="7">
        <f t="shared" si="380"/>
        <v>1.9141562394728786E-3</v>
      </c>
      <c r="AO1213" s="7">
        <f t="shared" si="381"/>
        <v>1.3970581727028319E-3</v>
      </c>
    </row>
    <row r="1214" spans="1:41" x14ac:dyDescent="0.35">
      <c r="A1214">
        <v>1212</v>
      </c>
      <c r="B1214" s="5">
        <f>(precios!A1214-precios!A1213)/precios!A1213</f>
        <v>-2.7775276778179789E-2</v>
      </c>
      <c r="C1214" s="5">
        <f>(precios!B1214-precios!B1213)/precios!B1213</f>
        <v>-1.9479422402239138E-2</v>
      </c>
      <c r="D1214" s="5">
        <f>(precios!C1214-precios!C1213)/precios!C1213</f>
        <v>-8.0337067190070323E-4</v>
      </c>
      <c r="E1214" s="5">
        <f>(precios!D1214-precios!D1213)/precios!D1213</f>
        <v>-8.5795809769244231E-3</v>
      </c>
      <c r="F1214" s="5">
        <f>(precios!E1214-precios!E1213)/precios!E1213</f>
        <v>-8.8755228591903962E-3</v>
      </c>
      <c r="G1214" s="5">
        <f>(precios!F1214-precios!F1213)/precios!F1213</f>
        <v>8.8810888410499663E-3</v>
      </c>
      <c r="H1214" s="5">
        <f>(precios!G1214-precios!G1213)/precios!G1213</f>
        <v>1.1642793986914941E-2</v>
      </c>
      <c r="I1214" s="5">
        <f>(precios!H1214-precios!H1213)/precios!H1213</f>
        <v>1.8152532009211842E-2</v>
      </c>
      <c r="J1214" s="5">
        <f>(precios!I1214-precios!I1213)/precios!I1213</f>
        <v>9.6624722681482728E-3</v>
      </c>
      <c r="K1214" s="5">
        <f>(precios!J1214-precios!J1213)/precios!J1213</f>
        <v>1.7724862468392853E-2</v>
      </c>
      <c r="L1214" s="5">
        <f>(precios!K1214-precios!K1213)/precios!K1213</f>
        <v>-5.0650602296629615E-5</v>
      </c>
      <c r="M1214" s="5">
        <f>(precios!L1214-precios!L1213)/precios!L1213</f>
        <v>1.0525613404807909E-2</v>
      </c>
      <c r="N1214" s="5">
        <f>(precios!M1214-precios!M1213)/precios!M1213</f>
        <v>2.0152419864080651E-3</v>
      </c>
      <c r="O1214" s="5">
        <f>(precios!N1214-precios!N1213)/precios!N1213</f>
        <v>1.6682466134505154E-2</v>
      </c>
      <c r="P1214" s="5">
        <f>(precios!O1214-precios!O1213)/precios!O1213</f>
        <v>2.5423652668823027E-3</v>
      </c>
      <c r="Q1214" s="5">
        <f>(precios!P1214-precios!P1213)/precios!P1213</f>
        <v>9.1624107542861103E-3</v>
      </c>
      <c r="R1214" s="5">
        <f>(precios!Q1214-precios!Q1213)/precios!Q1213</f>
        <v>1.9582836681026677E-3</v>
      </c>
      <c r="S1214" s="5">
        <f>(precios!R1214-precios!R1213)/precios!R1213</f>
        <v>2.6296100669335938E-3</v>
      </c>
      <c r="T1214" s="5">
        <f>(precios!S1214-precios!S1213)/precios!S1213</f>
        <v>1.2491135704336138E-3</v>
      </c>
      <c r="U1214" s="5">
        <f>(precios!T1214-precios!T1213)/precios!T1213</f>
        <v>6.0126463710350267E-4</v>
      </c>
      <c r="V1214" s="7">
        <f t="shared" si="362"/>
        <v>-2.8934093471401807E-2</v>
      </c>
      <c r="W1214" s="7">
        <f t="shared" si="363"/>
        <v>-2.2474251860175463E-2</v>
      </c>
      <c r="X1214" s="7">
        <f t="shared" si="364"/>
        <v>-2.000850305932987E-3</v>
      </c>
      <c r="Y1214" s="7">
        <f t="shared" si="365"/>
        <v>-9.4867834043715175E-3</v>
      </c>
      <c r="Z1214" s="7">
        <f t="shared" si="366"/>
        <v>-9.949392354688268E-3</v>
      </c>
      <c r="AA1214" s="7">
        <f t="shared" si="367"/>
        <v>8.7130777154041539E-3</v>
      </c>
      <c r="AB1214" s="7">
        <f t="shared" si="368"/>
        <v>1.113859462457408E-2</v>
      </c>
      <c r="AC1214" s="7">
        <f t="shared" si="369"/>
        <v>1.7736393003977176E-2</v>
      </c>
      <c r="AD1214" s="7">
        <f t="shared" si="370"/>
        <v>9.3644584519555641E-3</v>
      </c>
      <c r="AE1214" s="7">
        <f t="shared" si="371"/>
        <v>1.6599556610184394E-2</v>
      </c>
      <c r="AF1214" s="7">
        <f t="shared" si="372"/>
        <v>-9.9591394653541078E-4</v>
      </c>
      <c r="AG1214" s="7">
        <f t="shared" si="373"/>
        <v>9.9789658185248393E-3</v>
      </c>
      <c r="AH1214" s="7">
        <f t="shared" si="374"/>
        <v>1.5850011861714966E-3</v>
      </c>
      <c r="AI1214" s="7">
        <f t="shared" si="375"/>
        <v>1.6242889036517612E-2</v>
      </c>
      <c r="AJ1214" s="7">
        <f t="shared" si="376"/>
        <v>2.5648534076622904E-3</v>
      </c>
      <c r="AK1214" s="7">
        <f t="shared" si="377"/>
        <v>9.3472071304752779E-3</v>
      </c>
      <c r="AL1214" s="7">
        <f t="shared" si="378"/>
        <v>1.9054719571295075E-3</v>
      </c>
      <c r="AM1214" s="7">
        <f t="shared" si="379"/>
        <v>2.6766936992810055E-3</v>
      </c>
      <c r="AN1214" s="7">
        <f t="shared" si="380"/>
        <v>1.2441481905866693E-3</v>
      </c>
      <c r="AO1214" s="7">
        <f t="shared" si="381"/>
        <v>5.5293863054709923E-4</v>
      </c>
    </row>
    <row r="1215" spans="1:41" x14ac:dyDescent="0.35">
      <c r="A1215">
        <v>1213</v>
      </c>
      <c r="B1215" s="5">
        <f>(precios!A1215-precios!A1214)/precios!A1214</f>
        <v>2.1726167437757632E-3</v>
      </c>
      <c r="C1215" s="5">
        <f>(precios!B1215-precios!B1214)/precios!B1214</f>
        <v>-1.0190063136572412E-2</v>
      </c>
      <c r="D1215" s="5">
        <f>(precios!C1215-precios!C1214)/precios!C1214</f>
        <v>1.4946120810525843E-2</v>
      </c>
      <c r="E1215" s="5">
        <f>(precios!D1215-precios!D1214)/precios!D1214</f>
        <v>1.0763186217390983E-2</v>
      </c>
      <c r="F1215" s="5">
        <f>(precios!E1215-precios!E1214)/precios!E1214</f>
        <v>-1.1675712672430043E-2</v>
      </c>
      <c r="G1215" s="5">
        <f>(precios!F1215-precios!F1214)/precios!F1214</f>
        <v>4.7917790489436117E-4</v>
      </c>
      <c r="H1215" s="5">
        <f>(precios!G1215-precios!G1214)/precios!G1214</f>
        <v>1.1508996855232472E-2</v>
      </c>
      <c r="I1215" s="5">
        <f>(precios!H1215-precios!H1214)/precios!H1214</f>
        <v>-7.673215180927403E-3</v>
      </c>
      <c r="J1215" s="5">
        <f>(precios!I1215-precios!I1214)/precios!I1214</f>
        <v>-4.1608098945195649E-3</v>
      </c>
      <c r="K1215" s="5">
        <f>(precios!J1215-precios!J1214)/precios!J1214</f>
        <v>-6.1176780815318521E-3</v>
      </c>
      <c r="L1215" s="5">
        <f>(precios!K1215-precios!K1214)/precios!K1214</f>
        <v>8.1589121200367504E-3</v>
      </c>
      <c r="M1215" s="5">
        <f>(precios!L1215-precios!L1214)/precios!L1214</f>
        <v>9.2898233141288245E-3</v>
      </c>
      <c r="N1215" s="5">
        <f>(precios!M1215-precios!M1214)/precios!M1214</f>
        <v>-3.1714048053039464E-3</v>
      </c>
      <c r="O1215" s="5">
        <f>(precios!N1215-precios!N1214)/precios!N1214</f>
        <v>7.8237927471663977E-3</v>
      </c>
      <c r="P1215" s="5">
        <f>(precios!O1215-precios!O1214)/precios!O1214</f>
        <v>-1.6905846170039264E-3</v>
      </c>
      <c r="Q1215" s="5">
        <f>(precios!P1215-precios!P1214)/precios!P1214</f>
        <v>-4.8358652264649032E-3</v>
      </c>
      <c r="R1215" s="5">
        <f>(precios!Q1215-precios!Q1214)/precios!Q1214</f>
        <v>-1.4214458621623685E-3</v>
      </c>
      <c r="S1215" s="5">
        <f>(precios!R1215-precios!R1214)/precios!R1214</f>
        <v>-1.8157911706466229E-3</v>
      </c>
      <c r="T1215" s="5">
        <f>(precios!S1215-precios!S1214)/precios!S1214</f>
        <v>-1.0812447219373277E-3</v>
      </c>
      <c r="U1215" s="5">
        <f>(precios!T1215-precios!T1214)/precios!T1214</f>
        <v>-7.2121538823066581E-4</v>
      </c>
      <c r="V1215" s="7">
        <f t="shared" si="362"/>
        <v>1.0138000505537448E-3</v>
      </c>
      <c r="W1215" s="7">
        <f t="shared" si="363"/>
        <v>-1.3184892594508738E-2</v>
      </c>
      <c r="X1215" s="7">
        <f t="shared" si="364"/>
        <v>1.3748641176493558E-2</v>
      </c>
      <c r="Y1215" s="7">
        <f t="shared" si="365"/>
        <v>9.8559837899438885E-3</v>
      </c>
      <c r="Z1215" s="7">
        <f t="shared" si="366"/>
        <v>-1.2749582167927915E-2</v>
      </c>
      <c r="AA1215" s="7">
        <f t="shared" si="367"/>
        <v>3.1116677924854821E-4</v>
      </c>
      <c r="AB1215" s="7">
        <f t="shared" si="368"/>
        <v>1.1004797492891611E-2</v>
      </c>
      <c r="AC1215" s="7">
        <f t="shared" si="369"/>
        <v>-8.0893541861620684E-3</v>
      </c>
      <c r="AD1215" s="7">
        <f t="shared" si="370"/>
        <v>-4.4588237107122744E-3</v>
      </c>
      <c r="AE1215" s="7">
        <f t="shared" si="371"/>
        <v>-7.2429839397403113E-3</v>
      </c>
      <c r="AF1215" s="7">
        <f t="shared" si="372"/>
        <v>7.2136487757979689E-3</v>
      </c>
      <c r="AG1215" s="7">
        <f t="shared" si="373"/>
        <v>8.7431757278457548E-3</v>
      </c>
      <c r="AH1215" s="7">
        <f t="shared" si="374"/>
        <v>-3.601645605540515E-3</v>
      </c>
      <c r="AI1215" s="7">
        <f t="shared" si="375"/>
        <v>7.3842156491788578E-3</v>
      </c>
      <c r="AJ1215" s="7">
        <f t="shared" si="376"/>
        <v>-1.6680964762239387E-3</v>
      </c>
      <c r="AK1215" s="7">
        <f t="shared" si="377"/>
        <v>-4.6510688502757356E-3</v>
      </c>
      <c r="AL1215" s="7">
        <f t="shared" si="378"/>
        <v>-1.4742575731355287E-3</v>
      </c>
      <c r="AM1215" s="7">
        <f t="shared" si="379"/>
        <v>-1.7687075382992114E-3</v>
      </c>
      <c r="AN1215" s="7">
        <f t="shared" si="380"/>
        <v>-1.0862101017842722E-3</v>
      </c>
      <c r="AO1215" s="7">
        <f t="shared" si="381"/>
        <v>-7.6954139478706924E-4</v>
      </c>
    </row>
    <row r="1216" spans="1:41" x14ac:dyDescent="0.35">
      <c r="A1216">
        <v>1214</v>
      </c>
      <c r="B1216" s="5">
        <f>(precios!A1216-precios!A1215)/precios!A1215</f>
        <v>1.7989823613246116E-2</v>
      </c>
      <c r="C1216" s="5">
        <f>(precios!B1216-precios!B1215)/precios!B1215</f>
        <v>-1.9205811921238401E-2</v>
      </c>
      <c r="D1216" s="5">
        <f>(precios!C1216-precios!C1215)/precios!C1215</f>
        <v>-2.3256147269045544E-2</v>
      </c>
      <c r="E1216" s="5">
        <f>(precios!D1216-precios!D1215)/precios!D1215</f>
        <v>-2.4080275860083795E-3</v>
      </c>
      <c r="F1216" s="5">
        <f>(precios!E1216-precios!E1215)/precios!E1215</f>
        <v>-5.293771087393523E-3</v>
      </c>
      <c r="G1216" s="5">
        <f>(precios!F1216-precios!F1215)/precios!F1215</f>
        <v>-5.5067466207039534E-3</v>
      </c>
      <c r="H1216" s="5">
        <f>(precios!G1216-precios!G1215)/precios!G1215</f>
        <v>1.7698988940132736E-3</v>
      </c>
      <c r="I1216" s="5">
        <f>(precios!H1216-precios!H1215)/precios!H1215</f>
        <v>-1.1143980142667837E-2</v>
      </c>
      <c r="J1216" s="5">
        <f>(precios!I1216-precios!I1215)/precios!I1215</f>
        <v>-6.9641968879951784E-4</v>
      </c>
      <c r="K1216" s="5">
        <f>(precios!J1216-precios!J1215)/precios!J1215</f>
        <v>1.785620137358911E-2</v>
      </c>
      <c r="L1216" s="5">
        <f>(precios!K1216-precios!K1215)/precios!K1215</f>
        <v>8.017518142228371E-3</v>
      </c>
      <c r="M1216" s="5">
        <f>(precios!L1216-precios!L1215)/precios!L1215</f>
        <v>3.8352225798428501E-3</v>
      </c>
      <c r="N1216" s="5">
        <f>(precios!M1216-precios!M1215)/precios!M1215</f>
        <v>-1.4355556800720072E-2</v>
      </c>
      <c r="O1216" s="5">
        <f>(precios!N1216-precios!N1215)/precios!N1215</f>
        <v>-1.3155799128091922E-2</v>
      </c>
      <c r="P1216" s="5">
        <f>(precios!O1216-precios!O1215)/precios!O1215</f>
        <v>-3.8104010837538629E-3</v>
      </c>
      <c r="Q1216" s="5">
        <f>(precios!P1216-precios!P1215)/precios!P1215</f>
        <v>-1.2395836433900862E-2</v>
      </c>
      <c r="R1216" s="5">
        <f>(precios!Q1216-precios!Q1215)/precios!Q1215</f>
        <v>-6.2277309830634567E-4</v>
      </c>
      <c r="S1216" s="5">
        <f>(precios!R1216-precios!R1215)/precios!R1215</f>
        <v>-4.3451063685631518E-3</v>
      </c>
      <c r="T1216" s="5">
        <f>(precios!S1216-precios!S1215)/precios!S1215</f>
        <v>-2.1648301550545425E-3</v>
      </c>
      <c r="U1216" s="5">
        <f>(precios!T1216-precios!T1215)/precios!T1215</f>
        <v>-3.6082100019543687E-4</v>
      </c>
      <c r="V1216" s="7">
        <f t="shared" si="362"/>
        <v>1.6831006920024098E-2</v>
      </c>
      <c r="W1216" s="7">
        <f t="shared" si="363"/>
        <v>-2.2200641379174726E-2</v>
      </c>
      <c r="X1216" s="7">
        <f t="shared" si="364"/>
        <v>-2.4453626903077827E-2</v>
      </c>
      <c r="Y1216" s="7">
        <f t="shared" si="365"/>
        <v>-3.3152300134554743E-3</v>
      </c>
      <c r="Z1216" s="7">
        <f t="shared" si="366"/>
        <v>-6.3676405828913939E-3</v>
      </c>
      <c r="AA1216" s="7">
        <f t="shared" si="367"/>
        <v>-5.6747577463497666E-3</v>
      </c>
      <c r="AB1216" s="7">
        <f t="shared" si="368"/>
        <v>1.265699531672413E-3</v>
      </c>
      <c r="AC1216" s="7">
        <f t="shared" si="369"/>
        <v>-1.1560119147902503E-2</v>
      </c>
      <c r="AD1216" s="7">
        <f t="shared" si="370"/>
        <v>-9.9443350499222715E-4</v>
      </c>
      <c r="AE1216" s="7">
        <f t="shared" si="371"/>
        <v>1.673089551538065E-2</v>
      </c>
      <c r="AF1216" s="7">
        <f t="shared" si="372"/>
        <v>7.0722547979895894E-3</v>
      </c>
      <c r="AG1216" s="7">
        <f t="shared" si="373"/>
        <v>3.2885749935597803E-3</v>
      </c>
      <c r="AH1216" s="7">
        <f t="shared" si="374"/>
        <v>-1.478579760095664E-2</v>
      </c>
      <c r="AI1216" s="7">
        <f t="shared" si="375"/>
        <v>-1.3595376226079462E-2</v>
      </c>
      <c r="AJ1216" s="7">
        <f t="shared" si="376"/>
        <v>-3.7879129429738752E-3</v>
      </c>
      <c r="AK1216" s="7">
        <f t="shared" si="377"/>
        <v>-1.2211040057711694E-2</v>
      </c>
      <c r="AL1216" s="7">
        <f t="shared" si="378"/>
        <v>-6.7558480927950584E-4</v>
      </c>
      <c r="AM1216" s="7">
        <f t="shared" si="379"/>
        <v>-4.2980227362157406E-3</v>
      </c>
      <c r="AN1216" s="7">
        <f t="shared" si="380"/>
        <v>-2.1697955349014872E-3</v>
      </c>
      <c r="AO1216" s="7">
        <f t="shared" si="381"/>
        <v>-4.091470067518403E-4</v>
      </c>
    </row>
    <row r="1217" spans="1:41" x14ac:dyDescent="0.35">
      <c r="A1217">
        <v>1215</v>
      </c>
      <c r="B1217" s="5">
        <f>(precios!A1217-precios!A1216)/precios!A1216</f>
        <v>3.7065552575783263E-2</v>
      </c>
      <c r="C1217" s="5">
        <f>(precios!B1217-precios!B1216)/precios!B1216</f>
        <v>3.9693033202258962E-2</v>
      </c>
      <c r="D1217" s="5">
        <f>(precios!C1217-precios!C1216)/precios!C1216</f>
        <v>2.0058854416202733E-2</v>
      </c>
      <c r="E1217" s="5">
        <f>(precios!D1217-precios!D1216)/precios!D1216</f>
        <v>1.8451979705801255E-2</v>
      </c>
      <c r="F1217" s="5">
        <f>(precios!E1217-precios!E1216)/precios!E1216</f>
        <v>9.2098550501298164E-3</v>
      </c>
      <c r="G1217" s="5">
        <f>(precios!F1217-precios!F1216)/precios!F1216</f>
        <v>-8.0048695675541577E-3</v>
      </c>
      <c r="H1217" s="5">
        <f>(precios!G1217-precios!G1216)/precios!G1216</f>
        <v>3.1549748502447947E-2</v>
      </c>
      <c r="I1217" s="5">
        <f>(precios!H1217-precios!H1216)/precios!H1216</f>
        <v>-1.368443735754458E-2</v>
      </c>
      <c r="J1217" s="5">
        <f>(precios!I1217-precios!I1216)/precios!I1216</f>
        <v>-1.5749060656856464E-2</v>
      </c>
      <c r="K1217" s="5">
        <f>(precios!J1217-precios!J1216)/precios!J1216</f>
        <v>1.4219597633559102E-2</v>
      </c>
      <c r="L1217" s="5">
        <f>(precios!K1217-precios!K1216)/precios!K1216</f>
        <v>2.1592285069790915E-2</v>
      </c>
      <c r="M1217" s="5">
        <f>(precios!L1217-precios!L1216)/precios!L1216</f>
        <v>7.1547180302536017E-3</v>
      </c>
      <c r="N1217" s="5">
        <f>(precios!M1217-precios!M1216)/precios!M1216</f>
        <v>1.1651736708673937E-2</v>
      </c>
      <c r="O1217" s="5">
        <f>(precios!N1217-precios!N1216)/precios!N1216</f>
        <v>1.4620242025797003E-3</v>
      </c>
      <c r="P1217" s="5">
        <f>(precios!O1217-precios!O1216)/precios!O1216</f>
        <v>-4.2504324015067089E-4</v>
      </c>
      <c r="Q1217" s="5">
        <f>(precios!P1217-precios!P1216)/precios!P1216</f>
        <v>-3.3134899627162723E-3</v>
      </c>
      <c r="R1217" s="5">
        <f>(precios!Q1217-precios!Q1216)/precios!Q1216</f>
        <v>1.1573478599507211E-3</v>
      </c>
      <c r="S1217" s="5">
        <f>(precios!R1217-precios!R1216)/precios!R1216</f>
        <v>-8.1199704667922717E-4</v>
      </c>
      <c r="T1217" s="5">
        <f>(precios!S1217-precios!S1216)/precios!S1216</f>
        <v>8.3393417696251196E-5</v>
      </c>
      <c r="U1217" s="5">
        <f>(precios!T1217-precios!T1216)/precios!T1216</f>
        <v>8.4225087388812789E-4</v>
      </c>
      <c r="V1217" s="7">
        <f t="shared" si="362"/>
        <v>3.5906735882561241E-2</v>
      </c>
      <c r="W1217" s="7">
        <f t="shared" si="363"/>
        <v>3.6698203744322637E-2</v>
      </c>
      <c r="X1217" s="7">
        <f t="shared" si="364"/>
        <v>1.886137478217045E-2</v>
      </c>
      <c r="Y1217" s="7">
        <f t="shared" si="365"/>
        <v>1.754477727835416E-2</v>
      </c>
      <c r="Z1217" s="7">
        <f t="shared" si="366"/>
        <v>8.1359855546319446E-3</v>
      </c>
      <c r="AA1217" s="7">
        <f t="shared" si="367"/>
        <v>-8.1728806931999701E-3</v>
      </c>
      <c r="AB1217" s="7">
        <f t="shared" si="368"/>
        <v>3.1045549140107088E-2</v>
      </c>
      <c r="AC1217" s="7">
        <f t="shared" si="369"/>
        <v>-1.4100576362779246E-2</v>
      </c>
      <c r="AD1217" s="7">
        <f t="shared" si="370"/>
        <v>-1.6047074473049174E-2</v>
      </c>
      <c r="AE1217" s="7">
        <f t="shared" si="371"/>
        <v>1.3094291775350642E-2</v>
      </c>
      <c r="AF1217" s="7">
        <f t="shared" si="372"/>
        <v>2.0647021725552134E-2</v>
      </c>
      <c r="AG1217" s="7">
        <f t="shared" si="373"/>
        <v>6.608070443970532E-3</v>
      </c>
      <c r="AH1217" s="7">
        <f t="shared" si="374"/>
        <v>1.1221495908437368E-2</v>
      </c>
      <c r="AI1217" s="7">
        <f t="shared" si="375"/>
        <v>1.0224471045921601E-3</v>
      </c>
      <c r="AJ1217" s="7">
        <f t="shared" si="376"/>
        <v>-4.0255509937068309E-4</v>
      </c>
      <c r="AK1217" s="7">
        <f t="shared" si="377"/>
        <v>-3.1286935865271048E-3</v>
      </c>
      <c r="AL1217" s="7">
        <f t="shared" si="378"/>
        <v>1.1045361489775609E-3</v>
      </c>
      <c r="AM1217" s="7">
        <f t="shared" si="379"/>
        <v>-7.649134143318157E-4</v>
      </c>
      <c r="AN1217" s="7">
        <f t="shared" si="380"/>
        <v>7.8428037849306644E-5</v>
      </c>
      <c r="AO1217" s="7">
        <f t="shared" si="381"/>
        <v>7.9392486733172445E-4</v>
      </c>
    </row>
    <row r="1218" spans="1:41" x14ac:dyDescent="0.35">
      <c r="A1218">
        <v>1216</v>
      </c>
      <c r="B1218" s="5">
        <f>(precios!A1218-precios!A1217)/precios!A1217</f>
        <v>-2.9274465907872262E-3</v>
      </c>
      <c r="C1218" s="5">
        <f>(precios!B1218-precios!B1217)/precios!B1217</f>
        <v>-1.5864922644056811E-2</v>
      </c>
      <c r="D1218" s="5">
        <f>(precios!C1218-precios!C1217)/precios!C1217</f>
        <v>-4.6711409489029023E-3</v>
      </c>
      <c r="E1218" s="5">
        <f>(precios!D1218-precios!D1217)/precios!D1217</f>
        <v>9.1115554369732617E-3</v>
      </c>
      <c r="F1218" s="5">
        <f>(precios!E1218-precios!E1217)/precios!E1217</f>
        <v>6.9275822542984502E-3</v>
      </c>
      <c r="G1218" s="5">
        <f>(precios!F1218-precios!F1217)/precios!F1217</f>
        <v>-4.0043011808681165E-3</v>
      </c>
      <c r="H1218" s="5">
        <f>(precios!G1218-precios!G1217)/precios!G1217</f>
        <v>-1.4680657564252847E-2</v>
      </c>
      <c r="I1218" s="5">
        <f>(precios!H1218-precios!H1217)/precios!H1217</f>
        <v>1.5623125044504155E-2</v>
      </c>
      <c r="J1218" s="5">
        <f>(precios!I1218-precios!I1217)/precios!I1217</f>
        <v>1.4443492132976406E-2</v>
      </c>
      <c r="K1218" s="5">
        <f>(precios!J1218-precios!J1217)/precios!J1217</f>
        <v>6.8219753324189033E-3</v>
      </c>
      <c r="L1218" s="5">
        <f>(precios!K1218-precios!K1217)/precios!K1217</f>
        <v>-9.3720710866101627E-3</v>
      </c>
      <c r="M1218" s="5">
        <f>(precios!L1218-precios!L1217)/precios!L1217</f>
        <v>4.7589313000238947E-3</v>
      </c>
      <c r="N1218" s="5">
        <f>(precios!M1218-precios!M1217)/precios!M1217</f>
        <v>-2.3579791336402683E-2</v>
      </c>
      <c r="O1218" s="5">
        <f>(precios!N1218-precios!N1217)/precios!N1217</f>
        <v>9.036281545301355E-4</v>
      </c>
      <c r="P1218" s="5">
        <f>(precios!O1218-precios!O1217)/precios!O1217</f>
        <v>-4.2522397872837939E-4</v>
      </c>
      <c r="Q1218" s="5">
        <f>(precios!P1218-precios!P1217)/precios!P1217</f>
        <v>-3.8283355894644581E-3</v>
      </c>
      <c r="R1218" s="5">
        <f>(precios!Q1218-precios!Q1217)/precios!Q1217</f>
        <v>1.7782811576991941E-4</v>
      </c>
      <c r="S1218" s="5">
        <f>(precios!R1218-precios!R1217)/precios!R1217</f>
        <v>-3.0464735702381629E-4</v>
      </c>
      <c r="T1218" s="5">
        <f>(precios!S1218-precios!S1217)/precios!S1217</f>
        <v>1.670324963860744E-4</v>
      </c>
      <c r="U1218" s="5">
        <f>(precios!T1218-precios!T1217)/precios!T1217</f>
        <v>3.6074135304948004E-4</v>
      </c>
      <c r="V1218" s="7">
        <f t="shared" si="362"/>
        <v>-4.0862632840092446E-3</v>
      </c>
      <c r="W1218" s="7">
        <f t="shared" si="363"/>
        <v>-1.8859752101993137E-2</v>
      </c>
      <c r="X1218" s="7">
        <f t="shared" si="364"/>
        <v>-5.868620582935186E-3</v>
      </c>
      <c r="Y1218" s="7">
        <f t="shared" si="365"/>
        <v>8.2043530095261673E-3</v>
      </c>
      <c r="Z1218" s="7">
        <f t="shared" si="366"/>
        <v>5.8537127588005784E-3</v>
      </c>
      <c r="AA1218" s="7">
        <f t="shared" si="367"/>
        <v>-4.1723123065139298E-3</v>
      </c>
      <c r="AB1218" s="7">
        <f t="shared" si="368"/>
        <v>-1.5184856926593708E-2</v>
      </c>
      <c r="AC1218" s="7">
        <f t="shared" si="369"/>
        <v>1.5206986039269489E-2</v>
      </c>
      <c r="AD1218" s="7">
        <f t="shared" si="370"/>
        <v>1.4145478316783698E-2</v>
      </c>
      <c r="AE1218" s="7">
        <f t="shared" si="371"/>
        <v>5.696669474210444E-3</v>
      </c>
      <c r="AF1218" s="7">
        <f t="shared" si="372"/>
        <v>-1.0317334430848944E-2</v>
      </c>
      <c r="AG1218" s="7">
        <f t="shared" si="373"/>
        <v>4.2122837137408249E-3</v>
      </c>
      <c r="AH1218" s="7">
        <f t="shared" si="374"/>
        <v>-2.4010032136639253E-2</v>
      </c>
      <c r="AI1218" s="7">
        <f t="shared" si="375"/>
        <v>4.640510565425952E-4</v>
      </c>
      <c r="AJ1218" s="7">
        <f t="shared" si="376"/>
        <v>-4.027358379483916E-4</v>
      </c>
      <c r="AK1218" s="7">
        <f t="shared" si="377"/>
        <v>-3.6435392132752905E-3</v>
      </c>
      <c r="AL1218" s="7">
        <f t="shared" si="378"/>
        <v>1.2501640479675922E-4</v>
      </c>
      <c r="AM1218" s="7">
        <f t="shared" si="379"/>
        <v>-2.5756372467640481E-4</v>
      </c>
      <c r="AN1218" s="7">
        <f t="shared" si="380"/>
        <v>1.6206711653912983E-4</v>
      </c>
      <c r="AO1218" s="7">
        <f t="shared" si="381"/>
        <v>3.124153464930766E-4</v>
      </c>
    </row>
    <row r="1219" spans="1:41" x14ac:dyDescent="0.35">
      <c r="A1219">
        <v>1217</v>
      </c>
      <c r="B1219" s="5">
        <f>(precios!A1219-precios!A1218)/precios!A1218</f>
        <v>-7.5810495740920138E-3</v>
      </c>
      <c r="C1219" s="5">
        <f>(precios!B1219-precios!B1218)/precios!B1218</f>
        <v>2.2414294628580211E-3</v>
      </c>
      <c r="D1219" s="5">
        <f>(precios!C1219-precios!C1218)/precios!C1218</f>
        <v>6.1908415316608272E-3</v>
      </c>
      <c r="E1219" s="5">
        <f>(precios!D1219-precios!D1218)/precios!D1218</f>
        <v>1.1899784481557324E-2</v>
      </c>
      <c r="F1219" s="5">
        <f>(precios!E1219-precios!E1218)/precios!E1218</f>
        <v>1.1135896974755971E-2</v>
      </c>
      <c r="G1219" s="5">
        <f>(precios!F1219-precios!F1218)/precios!F1218</f>
        <v>-5.7261989302794854E-3</v>
      </c>
      <c r="H1219" s="5">
        <f>(precios!G1219-precios!G1218)/precios!G1218</f>
        <v>-9.9329908459355135E-3</v>
      </c>
      <c r="I1219" s="5">
        <f>(precios!H1219-precios!H1218)/precios!H1218</f>
        <v>-2.5828414943682458E-3</v>
      </c>
      <c r="J1219" s="5">
        <f>(precios!I1219-precios!I1218)/precios!I1218</f>
        <v>1.2562902339594642E-3</v>
      </c>
      <c r="K1219" s="5">
        <f>(precios!J1219-precios!J1218)/precios!J1218</f>
        <v>6.6158011466664083E-3</v>
      </c>
      <c r="L1219" s="5">
        <f>(precios!K1219-precios!K1218)/precios!K1218</f>
        <v>7.5389327974015553E-3</v>
      </c>
      <c r="M1219" s="5">
        <f>(precios!L1219-precios!L1218)/precios!L1218</f>
        <v>1.2767672375933315E-2</v>
      </c>
      <c r="N1219" s="5">
        <f>(precios!M1219-precios!M1218)/precios!M1218</f>
        <v>9.2452503145337879E-3</v>
      </c>
      <c r="O1219" s="5">
        <f>(precios!N1219-precios!N1218)/precios!N1218</f>
        <v>1.4132908956133745E-2</v>
      </c>
      <c r="P1219" s="5">
        <f>(precios!O1219-precios!O1218)/precios!O1218</f>
        <v>-4.252393760903545E-4</v>
      </c>
      <c r="Q1219" s="5">
        <f>(precios!P1219-precios!P1218)/precios!P1218</f>
        <v>-2.1237751593562587E-3</v>
      </c>
      <c r="R1219" s="5">
        <f>(precios!Q1219-precios!Q1218)/precios!Q1218</f>
        <v>-1.7779649855359115E-4</v>
      </c>
      <c r="S1219" s="5">
        <f>(precios!R1219-precios!R1218)/precios!R1218</f>
        <v>-6.0963882068475368E-4</v>
      </c>
      <c r="T1219" s="5">
        <f>(precios!S1219-precios!S1218)/precios!S1218</f>
        <v>-5.0075427816295866E-4</v>
      </c>
      <c r="U1219" s="5">
        <f>(precios!T1219-precios!T1218)/precios!T1218</f>
        <v>0</v>
      </c>
      <c r="V1219" s="7">
        <f t="shared" si="362"/>
        <v>-8.7398662673140327E-3</v>
      </c>
      <c r="W1219" s="7">
        <f t="shared" si="363"/>
        <v>-7.5339999507830456E-4</v>
      </c>
      <c r="X1219" s="7">
        <f t="shared" si="364"/>
        <v>4.9933618976285435E-3</v>
      </c>
      <c r="Y1219" s="7">
        <f t="shared" si="365"/>
        <v>1.0992582054110229E-2</v>
      </c>
      <c r="Z1219" s="7">
        <f t="shared" si="366"/>
        <v>1.00620274792581E-2</v>
      </c>
      <c r="AA1219" s="7">
        <f t="shared" si="367"/>
        <v>-5.8942100559252987E-3</v>
      </c>
      <c r="AB1219" s="7">
        <f t="shared" si="368"/>
        <v>-1.0437190208276374E-2</v>
      </c>
      <c r="AC1219" s="7">
        <f t="shared" si="369"/>
        <v>-2.9989804996029116E-3</v>
      </c>
      <c r="AD1219" s="7">
        <f t="shared" si="370"/>
        <v>9.5827641776675488E-4</v>
      </c>
      <c r="AE1219" s="7">
        <f t="shared" si="371"/>
        <v>5.4904952884579491E-3</v>
      </c>
      <c r="AF1219" s="7">
        <f t="shared" si="372"/>
        <v>6.5936694531627737E-3</v>
      </c>
      <c r="AG1219" s="7">
        <f t="shared" si="373"/>
        <v>1.2221024789650245E-2</v>
      </c>
      <c r="AH1219" s="7">
        <f t="shared" si="374"/>
        <v>8.8150095142972198E-3</v>
      </c>
      <c r="AI1219" s="7">
        <f t="shared" si="375"/>
        <v>1.3693331858146205E-2</v>
      </c>
      <c r="AJ1219" s="7">
        <f t="shared" si="376"/>
        <v>-4.027512353103667E-4</v>
      </c>
      <c r="AK1219" s="7">
        <f t="shared" si="377"/>
        <v>-1.9389787831670909E-3</v>
      </c>
      <c r="AL1219" s="7">
        <f t="shared" si="378"/>
        <v>-2.3060820952675135E-4</v>
      </c>
      <c r="AM1219" s="7">
        <f t="shared" si="379"/>
        <v>-5.6255518833734221E-4</v>
      </c>
      <c r="AN1219" s="7">
        <f t="shared" si="380"/>
        <v>-5.0571965800990325E-4</v>
      </c>
      <c r="AO1219" s="7">
        <f t="shared" si="381"/>
        <v>-4.8326006556403442E-5</v>
      </c>
    </row>
    <row r="1220" spans="1:41" x14ac:dyDescent="0.35">
      <c r="A1220">
        <v>1218</v>
      </c>
      <c r="B1220" s="5">
        <f>(precios!A1220-precios!A1219)/precios!A1219</f>
        <v>3.9740450353506545E-3</v>
      </c>
      <c r="C1220" s="5">
        <f>(precios!B1220-precios!B1219)/precios!B1219</f>
        <v>3.9652454256306445E-2</v>
      </c>
      <c r="D1220" s="5">
        <f>(precios!C1220-precios!C1219)/precios!C1219</f>
        <v>2.3944900924842225E-2</v>
      </c>
      <c r="E1220" s="5">
        <f>(precios!D1220-precios!D1219)/precios!D1219</f>
        <v>4.1263580070076465E-4</v>
      </c>
      <c r="F1220" s="5">
        <f>(precios!E1220-precios!E1219)/precios!E1219</f>
        <v>-1.6945162029146959E-2</v>
      </c>
      <c r="G1220" s="5">
        <f>(precios!F1220-precios!F1219)/precios!F1219</f>
        <v>-2.6957345099994428E-3</v>
      </c>
      <c r="H1220" s="5">
        <f>(precios!G1220-precios!G1219)/precios!G1219</f>
        <v>-1.0534161086574619E-2</v>
      </c>
      <c r="I1220" s="5">
        <f>(precios!H1220-precios!H1219)/precios!H1219</f>
        <v>-3.050028934485618E-3</v>
      </c>
      <c r="J1220" s="5">
        <f>(precios!I1220-precios!I1219)/precios!I1219</f>
        <v>-5.5765784138459441E-3</v>
      </c>
      <c r="K1220" s="5">
        <f>(precios!J1220-precios!J1219)/precios!J1219</f>
        <v>5.247322329453491E-3</v>
      </c>
      <c r="L1220" s="5">
        <f>(precios!K1220-precios!K1219)/precios!K1219</f>
        <v>4.7439324307595654E-3</v>
      </c>
      <c r="M1220" s="5">
        <f>(precios!L1220-precios!L1219)/precios!L1219</f>
        <v>-6.0993754531049778E-4</v>
      </c>
      <c r="N1220" s="5">
        <f>(precios!M1220-precios!M1219)/precios!M1219</f>
        <v>3.9487280956691047E-4</v>
      </c>
      <c r="O1220" s="5">
        <f>(precios!N1220-precios!N1219)/precios!N1219</f>
        <v>1.2121227599112664E-2</v>
      </c>
      <c r="P1220" s="5">
        <f>(precios!O1220-precios!O1219)/precios!O1219</f>
        <v>8.510061284857114E-4</v>
      </c>
      <c r="Q1220" s="5">
        <f>(precios!P1220-precios!P1219)/precios!P1219</f>
        <v>-2.0280040423824327E-4</v>
      </c>
      <c r="R1220" s="5">
        <f>(precios!Q1220-precios!Q1219)/precios!Q1219</f>
        <v>1.2448816115891354E-3</v>
      </c>
      <c r="S1220" s="5">
        <f>(precios!R1220-precios!R1219)/precios!R1219</f>
        <v>1.1184058048669596E-3</v>
      </c>
      <c r="T1220" s="5">
        <f>(precios!S1220-precios!S1219)/precios!S1219</f>
        <v>1.4190169432308365E-3</v>
      </c>
      <c r="U1220" s="5">
        <f>(precios!T1220-precios!T1219)/precios!T1219</f>
        <v>9.614423699939147E-4</v>
      </c>
      <c r="V1220" s="7">
        <f t="shared" ref="V1220:V1283" si="382">B1220-AR$3</f>
        <v>2.8152283421286361E-3</v>
      </c>
      <c r="W1220" s="7">
        <f t="shared" ref="W1220:W1283" si="383">C1220-AS$3</f>
        <v>3.665762479837012E-2</v>
      </c>
      <c r="X1220" s="7">
        <f t="shared" ref="X1220:X1283" si="384">D1220-AT$3</f>
        <v>2.2747421290809942E-2</v>
      </c>
      <c r="Y1220" s="7">
        <f t="shared" ref="Y1220:Y1283" si="385">E1220-AU$3</f>
        <v>-4.9456662674633028E-4</v>
      </c>
      <c r="Z1220" s="7">
        <f t="shared" ref="Z1220:Z1283" si="386">F1220-AV$3</f>
        <v>-1.8019031524644829E-2</v>
      </c>
      <c r="AA1220" s="7">
        <f t="shared" ref="AA1220:AA1283" si="387">G1220-AW$3</f>
        <v>-2.8637456356452556E-3</v>
      </c>
      <c r="AB1220" s="7">
        <f t="shared" ref="AB1220:AB1283" si="388">H1220-AX$3</f>
        <v>-1.103836044891548E-2</v>
      </c>
      <c r="AC1220" s="7">
        <f t="shared" ref="AC1220:AC1283" si="389">I1220-AY$3</f>
        <v>-3.4661679397202838E-3</v>
      </c>
      <c r="AD1220" s="7">
        <f t="shared" ref="AD1220:AD1283" si="390">J1220-AZ$3</f>
        <v>-5.8745922300386536E-3</v>
      </c>
      <c r="AE1220" s="7">
        <f t="shared" ref="AE1220:AE1283" si="391">K1220-BA$3</f>
        <v>4.1220164712450318E-3</v>
      </c>
      <c r="AF1220" s="7">
        <f t="shared" ref="AF1220:AF1283" si="392">L1220-BB$3</f>
        <v>3.7986690865207842E-3</v>
      </c>
      <c r="AG1220" s="7">
        <f t="shared" ref="AG1220:AG1283" si="393">M1220-BC$3</f>
        <v>-1.1565851315935673E-3</v>
      </c>
      <c r="AH1220" s="7">
        <f t="shared" ref="AH1220:AH1283" si="394">N1220-BD$3</f>
        <v>-3.5367990669658031E-5</v>
      </c>
      <c r="AI1220" s="7">
        <f t="shared" ref="AI1220:AI1283" si="395">O1220-BE$3</f>
        <v>1.1681650501125124E-2</v>
      </c>
      <c r="AJ1220" s="7">
        <f t="shared" ref="AJ1220:AJ1283" si="396">P1220-BF$3</f>
        <v>8.734942692656992E-4</v>
      </c>
      <c r="AK1220" s="7">
        <f t="shared" ref="AK1220:AK1283" si="397">Q1220-BG$3</f>
        <v>-1.8004028049075499E-5</v>
      </c>
      <c r="AL1220" s="7">
        <f t="shared" ref="AL1220:AL1283" si="398">R1220-BH$3</f>
        <v>1.1920699006159753E-3</v>
      </c>
      <c r="AM1220" s="7">
        <f t="shared" ref="AM1220:AM1283" si="399">S1220-BI$3</f>
        <v>1.1654894372143711E-3</v>
      </c>
      <c r="AN1220" s="7">
        <f t="shared" ref="AN1220:AN1283" si="400">T1220-BJ$3</f>
        <v>1.414051563383892E-3</v>
      </c>
      <c r="AO1220" s="7">
        <f t="shared" ref="AO1220:AO1283" si="401">U1220-BK$3</f>
        <v>9.1311636343751126E-4</v>
      </c>
    </row>
    <row r="1221" spans="1:41" x14ac:dyDescent="0.35">
      <c r="A1221">
        <v>1219</v>
      </c>
      <c r="B1221" s="5">
        <f>(precios!A1221-precios!A1220)/precios!A1220</f>
        <v>-4.3981122929700215E-3</v>
      </c>
      <c r="C1221" s="5">
        <f>(precios!B1221-precios!B1220)/precios!B1220</f>
        <v>2.1841685077717585E-2</v>
      </c>
      <c r="D1221" s="5">
        <f>(precios!C1221-precios!C1220)/precios!C1220</f>
        <v>-9.6919696171245248E-4</v>
      </c>
      <c r="E1221" s="5">
        <f>(precios!D1221-precios!D1220)/precios!D1220</f>
        <v>-7.3726948085738831E-3</v>
      </c>
      <c r="F1221" s="5">
        <f>(precios!E1221-precios!E1220)/precios!E1220</f>
        <v>7.631448198429462E-3</v>
      </c>
      <c r="G1221" s="5">
        <f>(precios!F1221-precios!F1220)/precios!F1220</f>
        <v>-1.3392236760230063E-2</v>
      </c>
      <c r="H1221" s="5">
        <f>(precios!G1221-precios!G1220)/precios!G1220</f>
        <v>-5.069825686764195E-3</v>
      </c>
      <c r="I1221" s="5">
        <f>(precios!H1221-precios!H1220)/precios!H1220</f>
        <v>-5.6569904889039579E-3</v>
      </c>
      <c r="J1221" s="5">
        <f>(precios!I1221-precios!I1220)/precios!I1220</f>
        <v>1.6823335973288503E-3</v>
      </c>
      <c r="K1221" s="5">
        <f>(precios!J1221-precios!J1220)/precios!J1220</f>
        <v>-1.7399772218223547E-3</v>
      </c>
      <c r="L1221" s="5">
        <f>(precios!K1221-precios!K1220)/precios!K1220</f>
        <v>-9.6376771279055445E-3</v>
      </c>
      <c r="M1221" s="5">
        <f>(precios!L1221-precios!L1220)/precios!L1220</f>
        <v>-2.3601252710007171E-2</v>
      </c>
      <c r="N1221" s="5">
        <f>(precios!M1221-precios!M1220)/precios!M1220</f>
        <v>-1.0183206890090762E-2</v>
      </c>
      <c r="O1221" s="5">
        <f>(precios!N1221-precios!N1220)/precios!N1220</f>
        <v>4.3978466847353719E-4</v>
      </c>
      <c r="P1221" s="5">
        <f>(precios!O1221-precios!O1220)/precios!O1220</f>
        <v>-2.976154289555446E-3</v>
      </c>
      <c r="Q1221" s="5">
        <f>(precios!P1221-precios!P1220)/precios!P1220</f>
        <v>-8.3121452402479777E-3</v>
      </c>
      <c r="R1221" s="5">
        <f>(precios!Q1221-precios!Q1220)/precios!Q1220</f>
        <v>0</v>
      </c>
      <c r="S1221" s="5">
        <f>(precios!R1221-precios!R1220)/precios!R1220</f>
        <v>-4.0622212552340478E-3</v>
      </c>
      <c r="T1221" s="5">
        <f>(precios!S1221-precios!S1220)/precios!S1220</f>
        <v>-2.0004678842937317E-3</v>
      </c>
      <c r="U1221" s="5">
        <f>(precios!T1221-precios!T1220)/precios!T1220</f>
        <v>-8.406180806852739E-4</v>
      </c>
      <c r="V1221" s="7">
        <f t="shared" si="382"/>
        <v>-5.5569289861920404E-3</v>
      </c>
      <c r="W1221" s="7">
        <f t="shared" si="383"/>
        <v>1.884685561978126E-2</v>
      </c>
      <c r="X1221" s="7">
        <f t="shared" si="384"/>
        <v>-2.1666765957447363E-3</v>
      </c>
      <c r="Y1221" s="7">
        <f t="shared" si="385"/>
        <v>-8.2798972360209784E-3</v>
      </c>
      <c r="Z1221" s="7">
        <f t="shared" si="386"/>
        <v>6.5575787029315911E-3</v>
      </c>
      <c r="AA1221" s="7">
        <f t="shared" si="387"/>
        <v>-1.3560247885875875E-2</v>
      </c>
      <c r="AB1221" s="7">
        <f t="shared" si="388"/>
        <v>-5.5740250491050558E-3</v>
      </c>
      <c r="AC1221" s="7">
        <f t="shared" si="389"/>
        <v>-6.0731294941386241E-3</v>
      </c>
      <c r="AD1221" s="7">
        <f t="shared" si="390"/>
        <v>1.384319781136141E-3</v>
      </c>
      <c r="AE1221" s="7">
        <f t="shared" si="391"/>
        <v>-2.8652830800308137E-3</v>
      </c>
      <c r="AF1221" s="7">
        <f t="shared" si="392"/>
        <v>-1.0582940472144326E-2</v>
      </c>
      <c r="AG1221" s="7">
        <f t="shared" si="393"/>
        <v>-2.4147900296290239E-2</v>
      </c>
      <c r="AH1221" s="7">
        <f t="shared" si="394"/>
        <v>-1.061344769032733E-2</v>
      </c>
      <c r="AI1221" s="7">
        <f t="shared" si="395"/>
        <v>2.075704859968823E-7</v>
      </c>
      <c r="AJ1221" s="7">
        <f t="shared" si="396"/>
        <v>-2.9536661487754583E-3</v>
      </c>
      <c r="AK1221" s="7">
        <f t="shared" si="397"/>
        <v>-8.1273488640588101E-3</v>
      </c>
      <c r="AL1221" s="7">
        <f t="shared" si="398"/>
        <v>-5.28117109731602E-5</v>
      </c>
      <c r="AM1221" s="7">
        <f t="shared" si="399"/>
        <v>-4.0151376228866366E-3</v>
      </c>
      <c r="AN1221" s="7">
        <f t="shared" si="400"/>
        <v>-2.0054332641406764E-3</v>
      </c>
      <c r="AO1221" s="7">
        <f t="shared" si="401"/>
        <v>-8.8894408724167733E-4</v>
      </c>
    </row>
    <row r="1222" spans="1:41" x14ac:dyDescent="0.35">
      <c r="A1222">
        <v>1220</v>
      </c>
      <c r="B1222" s="5">
        <f>(precios!A1222-precios!A1221)/precios!A1221</f>
        <v>5.0801858161342974E-3</v>
      </c>
      <c r="C1222" s="5">
        <f>(precios!B1222-precios!B1221)/precios!B1221</f>
        <v>4.2911513144702918E-3</v>
      </c>
      <c r="D1222" s="5">
        <f>(precios!C1222-precios!C1221)/precios!C1221</f>
        <v>-1.4039033368101729E-2</v>
      </c>
      <c r="E1222" s="5">
        <f>(precios!D1222-precios!D1221)/precios!D1221</f>
        <v>-7.1157488488740282E-3</v>
      </c>
      <c r="F1222" s="5">
        <f>(precios!E1222-precios!E1221)/precios!E1221</f>
        <v>-7.6836358801724049E-3</v>
      </c>
      <c r="G1222" s="5">
        <f>(precios!F1222-precios!F1221)/precios!F1221</f>
        <v>4.9190086333893131E-3</v>
      </c>
      <c r="H1222" s="5">
        <f>(precios!G1222-precios!G1221)/precios!G1221</f>
        <v>6.8790866305435822E-3</v>
      </c>
      <c r="I1222" s="5">
        <f>(precios!H1222-precios!H1221)/precios!H1221</f>
        <v>5.5149955778554891E-3</v>
      </c>
      <c r="J1222" s="5">
        <f>(precios!I1222-precios!I1221)/precios!I1221</f>
        <v>-6.9983117128457337E-4</v>
      </c>
      <c r="K1222" s="5">
        <f>(precios!J1222-precios!J1221)/precios!J1221</f>
        <v>-2.3591705410571855E-2</v>
      </c>
      <c r="L1222" s="5">
        <f>(precios!K1222-precios!K1221)/precios!K1221</f>
        <v>1.1156721829379726E-2</v>
      </c>
      <c r="M1222" s="5">
        <f>(precios!L1222-precios!L1221)/precios!L1221</f>
        <v>-1.3752772264912625E-2</v>
      </c>
      <c r="N1222" s="5">
        <f>(precios!M1222-precios!M1221)/precios!M1221</f>
        <v>-1.275965062359884E-3</v>
      </c>
      <c r="O1222" s="5">
        <f>(precios!N1222-precios!N1221)/precios!N1221</f>
        <v>1.2647052394495976E-2</v>
      </c>
      <c r="P1222" s="5">
        <f>(precios!O1222-precios!O1221)/precios!O1221</f>
        <v>-4.2641032935023573E-4</v>
      </c>
      <c r="Q1222" s="5">
        <f>(precios!P1222-precios!P1221)/precios!P1221</f>
        <v>2.3508715075300115E-3</v>
      </c>
      <c r="R1222" s="5">
        <f>(precios!Q1222-precios!Q1221)/precios!Q1221</f>
        <v>-7.1051276000964176E-4</v>
      </c>
      <c r="S1222" s="5">
        <f>(precios!R1222-precios!R1221)/precios!R1221</f>
        <v>-7.1381014748816973E-4</v>
      </c>
      <c r="T1222" s="5">
        <f>(precios!S1222-precios!S1221)/precios!S1221</f>
        <v>-1.3361886148564814E-3</v>
      </c>
      <c r="U1222" s="5">
        <f>(precios!T1222-precios!T1221)/precios!T1221</f>
        <v>-9.6123317067898248E-4</v>
      </c>
      <c r="V1222" s="7">
        <f t="shared" si="382"/>
        <v>3.9213691229122785E-3</v>
      </c>
      <c r="W1222" s="7">
        <f t="shared" si="383"/>
        <v>1.2963218565339662E-3</v>
      </c>
      <c r="X1222" s="7">
        <f t="shared" si="384"/>
        <v>-1.5236513002134014E-2</v>
      </c>
      <c r="Y1222" s="7">
        <f t="shared" si="385"/>
        <v>-8.0229512763211226E-3</v>
      </c>
      <c r="Z1222" s="7">
        <f t="shared" si="386"/>
        <v>-8.7575053756702766E-3</v>
      </c>
      <c r="AA1222" s="7">
        <f t="shared" si="387"/>
        <v>4.7509975077434999E-3</v>
      </c>
      <c r="AB1222" s="7">
        <f t="shared" si="388"/>
        <v>6.3748872682027214E-3</v>
      </c>
      <c r="AC1222" s="7">
        <f t="shared" si="389"/>
        <v>5.0988565726208229E-3</v>
      </c>
      <c r="AD1222" s="7">
        <f t="shared" si="390"/>
        <v>-9.9784498747728257E-4</v>
      </c>
      <c r="AE1222" s="7">
        <f t="shared" si="391"/>
        <v>-2.4717011268780315E-2</v>
      </c>
      <c r="AF1222" s="7">
        <f t="shared" si="392"/>
        <v>1.0211458485140944E-2</v>
      </c>
      <c r="AG1222" s="7">
        <f t="shared" si="393"/>
        <v>-1.4299419851195695E-2</v>
      </c>
      <c r="AH1222" s="7">
        <f t="shared" si="394"/>
        <v>-1.7062058625964525E-3</v>
      </c>
      <c r="AI1222" s="7">
        <f t="shared" si="395"/>
        <v>1.2207475296508436E-2</v>
      </c>
      <c r="AJ1222" s="7">
        <f t="shared" si="396"/>
        <v>-4.0392218857024793E-4</v>
      </c>
      <c r="AK1222" s="7">
        <f t="shared" si="397"/>
        <v>2.5356678837191791E-3</v>
      </c>
      <c r="AL1222" s="7">
        <f t="shared" si="398"/>
        <v>-7.6332447098280192E-4</v>
      </c>
      <c r="AM1222" s="7">
        <f t="shared" si="399"/>
        <v>-6.6672651514075826E-4</v>
      </c>
      <c r="AN1222" s="7">
        <f t="shared" si="400"/>
        <v>-1.3411539947034258E-3</v>
      </c>
      <c r="AO1222" s="7">
        <f t="shared" si="401"/>
        <v>-1.009559177235386E-3</v>
      </c>
    </row>
    <row r="1223" spans="1:41" x14ac:dyDescent="0.35">
      <c r="A1223">
        <v>1221</v>
      </c>
      <c r="B1223" s="5">
        <f>(precios!A1223-precios!A1222)/precios!A1222</f>
        <v>1.1866509530913036E-3</v>
      </c>
      <c r="C1223" s="5">
        <f>(precios!B1223-precios!B1222)/precios!B1222</f>
        <v>-2.1283430723624708E-2</v>
      </c>
      <c r="D1223" s="5">
        <f>(precios!C1223-precios!C1222)/precios!C1222</f>
        <v>-5.7349523239781782E-3</v>
      </c>
      <c r="E1223" s="5">
        <f>(precios!D1223-precios!D1222)/precios!D1222</f>
        <v>-1.6687603998192486E-2</v>
      </c>
      <c r="F1223" s="5">
        <f>(precios!E1223-precios!E1222)/precios!E1222</f>
        <v>-1.7549681280168022E-2</v>
      </c>
      <c r="G1223" s="5">
        <f>(precios!F1223-precios!F1222)/precios!F1222</f>
        <v>6.1867509192163337E-5</v>
      </c>
      <c r="H1223" s="5">
        <f>(precios!G1223-precios!G1222)/precios!G1222</f>
        <v>-3.0364293380394551E-3</v>
      </c>
      <c r="I1223" s="5">
        <f>(precios!H1223-precios!H1222)/precios!H1222</f>
        <v>1.9629584095850043E-3</v>
      </c>
      <c r="J1223" s="5">
        <f>(precios!I1223-precios!I1222)/precios!I1222</f>
        <v>5.4623324331939923E-3</v>
      </c>
      <c r="K1223" s="5">
        <f>(precios!J1223-precios!J1222)/precios!J1222</f>
        <v>4.2798185411353435E-3</v>
      </c>
      <c r="L1223" s="5">
        <f>(precios!K1223-precios!K1222)/precios!K1222</f>
        <v>1.5869960938768132E-2</v>
      </c>
      <c r="M1223" s="5">
        <f>(precios!L1223-precios!L1222)/precios!L1222</f>
        <v>2.4649627317752741E-2</v>
      </c>
      <c r="N1223" s="5">
        <f>(precios!M1223-precios!M1222)/precios!M1222</f>
        <v>2.8746822674729873E-3</v>
      </c>
      <c r="O1223" s="5">
        <f>(precios!N1223-precios!N1222)/precios!N1222</f>
        <v>3.0053961181614654E-3</v>
      </c>
      <c r="P1223" s="5">
        <f>(precios!O1223-precios!O1222)/precios!O1222</f>
        <v>2.9862286233923651E-3</v>
      </c>
      <c r="Q1223" s="5">
        <f>(precios!P1223-precios!P1222)/precios!P1222</f>
        <v>5.2011098740738192E-3</v>
      </c>
      <c r="R1223" s="5">
        <f>(precios!Q1223-precios!Q1222)/precios!Q1222</f>
        <v>-5.3319989351258211E-4</v>
      </c>
      <c r="S1223" s="5">
        <f>(precios!R1223-precios!R1222)/precios!R1222</f>
        <v>3.9796353157152955E-3</v>
      </c>
      <c r="T1223" s="5">
        <f>(precios!S1223-precios!S1222)/precios!S1222</f>
        <v>2.8433624546339918E-3</v>
      </c>
      <c r="U1223" s="5">
        <f>(precios!T1223-precios!T1222)/precios!T1222</f>
        <v>1.5635889724762697E-3</v>
      </c>
      <c r="V1223" s="7">
        <f t="shared" si="382"/>
        <v>2.783425986928518E-5</v>
      </c>
      <c r="W1223" s="7">
        <f t="shared" si="383"/>
        <v>-2.4278260181561033E-2</v>
      </c>
      <c r="X1223" s="7">
        <f t="shared" si="384"/>
        <v>-6.9324319580104619E-3</v>
      </c>
      <c r="Y1223" s="7">
        <f t="shared" si="385"/>
        <v>-1.759480642563958E-2</v>
      </c>
      <c r="Z1223" s="7">
        <f t="shared" si="386"/>
        <v>-1.8623550775665892E-2</v>
      </c>
      <c r="AA1223" s="7">
        <f t="shared" si="387"/>
        <v>-1.0614361645364962E-4</v>
      </c>
      <c r="AB1223" s="7">
        <f t="shared" si="388"/>
        <v>-3.5406287003803159E-3</v>
      </c>
      <c r="AC1223" s="7">
        <f t="shared" si="389"/>
        <v>1.5468194043503382E-3</v>
      </c>
      <c r="AD1223" s="7">
        <f t="shared" si="390"/>
        <v>5.1643186170012827E-3</v>
      </c>
      <c r="AE1223" s="7">
        <f t="shared" si="391"/>
        <v>3.1545126829268843E-3</v>
      </c>
      <c r="AF1223" s="7">
        <f t="shared" si="392"/>
        <v>1.492469759452935E-2</v>
      </c>
      <c r="AG1223" s="7">
        <f t="shared" si="393"/>
        <v>2.4102979731469673E-2</v>
      </c>
      <c r="AH1223" s="7">
        <f t="shared" si="394"/>
        <v>2.4444414672364187E-3</v>
      </c>
      <c r="AI1223" s="7">
        <f t="shared" si="395"/>
        <v>2.565819020173925E-3</v>
      </c>
      <c r="AJ1223" s="7">
        <f t="shared" si="396"/>
        <v>3.0087167641723528E-3</v>
      </c>
      <c r="AK1223" s="7">
        <f t="shared" si="397"/>
        <v>5.3859062502629867E-3</v>
      </c>
      <c r="AL1223" s="7">
        <f t="shared" si="398"/>
        <v>-5.8601160448574227E-4</v>
      </c>
      <c r="AM1223" s="7">
        <f t="shared" si="399"/>
        <v>4.0267189480627068E-3</v>
      </c>
      <c r="AN1223" s="7">
        <f t="shared" si="400"/>
        <v>2.8383970747870471E-3</v>
      </c>
      <c r="AO1223" s="7">
        <f t="shared" si="401"/>
        <v>1.5152629659198663E-3</v>
      </c>
    </row>
    <row r="1224" spans="1:41" x14ac:dyDescent="0.35">
      <c r="A1224">
        <v>1222</v>
      </c>
      <c r="B1224" s="5">
        <f>(precios!A1224-precios!A1223)/precios!A1223</f>
        <v>2.287202964675418E-2</v>
      </c>
      <c r="C1224" s="5">
        <f>(precios!B1224-precios!B1223)/precios!B1223</f>
        <v>3.2942411686263831E-4</v>
      </c>
      <c r="D1224" s="5">
        <f>(precios!C1224-precios!C1223)/precios!C1223</f>
        <v>2.714418621025639E-3</v>
      </c>
      <c r="E1224" s="5">
        <f>(precios!D1224-precios!D1223)/precios!D1223</f>
        <v>-8.7247932063522216E-3</v>
      </c>
      <c r="F1224" s="5">
        <f>(precios!E1224-precios!E1223)/precios!E1223</f>
        <v>1.016183283567365E-3</v>
      </c>
      <c r="G1224" s="5">
        <f>(precios!F1224-precios!F1223)/precios!F1223</f>
        <v>4.089247006599555E-3</v>
      </c>
      <c r="H1224" s="5">
        <f>(precios!G1224-precios!G1223)/precios!G1223</f>
        <v>7.1066457331662707E-3</v>
      </c>
      <c r="I1224" s="5">
        <f>(precios!H1224-precios!H1223)/precios!H1223</f>
        <v>-2.0167703539566081E-3</v>
      </c>
      <c r="J1224" s="5">
        <f>(precios!I1224-precios!I1223)/precios!I1223</f>
        <v>9.7492917524637777E-4</v>
      </c>
      <c r="K1224" s="5">
        <f>(precios!J1224-precios!J1223)/precios!J1223</f>
        <v>1.7261818131958966E-2</v>
      </c>
      <c r="L1224" s="5">
        <f>(precios!K1224-precios!K1223)/precios!K1223</f>
        <v>1.9205949881203168E-3</v>
      </c>
      <c r="M1224" s="5">
        <f>(precios!L1224-precios!L1223)/precios!L1223</f>
        <v>1.2234479423752552E-2</v>
      </c>
      <c r="N1224" s="5">
        <f>(precios!M1224-precios!M1223)/precios!M1223</f>
        <v>5.4940605018675617E-3</v>
      </c>
      <c r="O1224" s="5">
        <f>(precios!N1224-precios!N1223)/precios!N1223</f>
        <v>-8.7228494765783336E-3</v>
      </c>
      <c r="P1224" s="5">
        <f>(precios!O1224-precios!O1223)/precios!O1223</f>
        <v>-2.5520154890070782E-3</v>
      </c>
      <c r="Q1224" s="5">
        <f>(precios!P1224-precios!P1223)/precios!P1223</f>
        <v>-4.7682653188750668E-3</v>
      </c>
      <c r="R1224" s="5">
        <f>(precios!Q1224-precios!Q1223)/precios!Q1223</f>
        <v>0</v>
      </c>
      <c r="S1224" s="5">
        <f>(precios!R1224-precios!R1223)/precios!R1223</f>
        <v>-2.744211181915718E-3</v>
      </c>
      <c r="T1224" s="5">
        <f>(precios!S1224-precios!S1223)/precios!S1223</f>
        <v>-2.5850927442563178E-3</v>
      </c>
      <c r="U1224" s="5">
        <f>(precios!T1224-precios!T1223)/precios!T1223</f>
        <v>-1.440937052608127E-3</v>
      </c>
      <c r="V1224" s="7">
        <f t="shared" si="382"/>
        <v>2.1713212953532162E-2</v>
      </c>
      <c r="W1224" s="7">
        <f t="shared" si="383"/>
        <v>-2.6654053410736876E-3</v>
      </c>
      <c r="X1224" s="7">
        <f t="shared" si="384"/>
        <v>1.5169389869933551E-3</v>
      </c>
      <c r="Y1224" s="7">
        <f t="shared" si="385"/>
        <v>-9.6319956337993159E-3</v>
      </c>
      <c r="Z1224" s="7">
        <f t="shared" si="386"/>
        <v>-5.7686211930506283E-5</v>
      </c>
      <c r="AA1224" s="7">
        <f t="shared" si="387"/>
        <v>3.9212358809537417E-3</v>
      </c>
      <c r="AB1224" s="7">
        <f t="shared" si="388"/>
        <v>6.60244637082541E-3</v>
      </c>
      <c r="AC1224" s="7">
        <f t="shared" si="389"/>
        <v>-2.432909359191274E-3</v>
      </c>
      <c r="AD1224" s="7">
        <f t="shared" si="390"/>
        <v>6.7691535905366846E-4</v>
      </c>
      <c r="AE1224" s="7">
        <f t="shared" si="391"/>
        <v>1.6136512273750507E-2</v>
      </c>
      <c r="AF1224" s="7">
        <f t="shared" si="392"/>
        <v>9.7533164388153551E-4</v>
      </c>
      <c r="AG1224" s="7">
        <f t="shared" si="393"/>
        <v>1.1687831837469482E-2</v>
      </c>
      <c r="AH1224" s="7">
        <f t="shared" si="394"/>
        <v>5.0638197016309935E-3</v>
      </c>
      <c r="AI1224" s="7">
        <f t="shared" si="395"/>
        <v>-9.1624265745658736E-3</v>
      </c>
      <c r="AJ1224" s="7">
        <f t="shared" si="396"/>
        <v>-2.5295273482270906E-3</v>
      </c>
      <c r="AK1224" s="7">
        <f t="shared" si="397"/>
        <v>-4.5834689426858992E-3</v>
      </c>
      <c r="AL1224" s="7">
        <f t="shared" si="398"/>
        <v>-5.28117109731602E-5</v>
      </c>
      <c r="AM1224" s="7">
        <f t="shared" si="399"/>
        <v>-2.6971275495683063E-3</v>
      </c>
      <c r="AN1224" s="7">
        <f t="shared" si="400"/>
        <v>-2.5900581241032625E-3</v>
      </c>
      <c r="AO1224" s="7">
        <f t="shared" si="401"/>
        <v>-1.4892630591645305E-3</v>
      </c>
    </row>
    <row r="1225" spans="1:41" x14ac:dyDescent="0.35">
      <c r="A1225">
        <v>1223</v>
      </c>
      <c r="B1225" s="5">
        <f>(precios!A1225-precios!A1224)/precios!A1224</f>
        <v>-2.9141615563565031E-2</v>
      </c>
      <c r="C1225" s="5">
        <f>(precios!B1225-precios!B1224)/precios!B1224</f>
        <v>-3.656126115885789E-2</v>
      </c>
      <c r="D1225" s="5">
        <f>(precios!C1225-precios!C1224)/precios!C1224</f>
        <v>-4.4271075358756976E-3</v>
      </c>
      <c r="E1225" s="5">
        <f>(precios!D1225-precios!D1224)/precios!D1224</f>
        <v>-6.4401703238871006E-3</v>
      </c>
      <c r="F1225" s="5">
        <f>(precios!E1225-precios!E1224)/precios!E1224</f>
        <v>-1.0309977045383334E-2</v>
      </c>
      <c r="G1225" s="5">
        <f>(precios!F1225-precios!F1224)/precios!F1224</f>
        <v>-4.3185617601192378E-4</v>
      </c>
      <c r="H1225" s="5">
        <f>(precios!G1225-precios!G1224)/precios!G1224</f>
        <v>-1.1592727323667149E-2</v>
      </c>
      <c r="I1225" s="5">
        <f>(precios!H1225-precios!H1224)/precios!H1224</f>
        <v>-9.2385094812393606E-4</v>
      </c>
      <c r="J1225" s="5">
        <f>(precios!I1225-precios!I1224)/precios!I1224</f>
        <v>-2.0874070729369342E-3</v>
      </c>
      <c r="K1225" s="5">
        <f>(precios!J1225-precios!J1224)/precios!J1224</f>
        <v>-1.2090359322439057E-2</v>
      </c>
      <c r="L1225" s="5">
        <f>(precios!K1225-precios!K1224)/precios!K1224</f>
        <v>-2.1325965141539747E-3</v>
      </c>
      <c r="M1225" s="5">
        <f>(precios!L1225-precios!L1224)/precios!L1224</f>
        <v>1.6500303728772783E-2</v>
      </c>
      <c r="N1225" s="5">
        <f>(precios!M1225-precios!M1224)/precios!M1224</f>
        <v>-1.3224507102231832E-2</v>
      </c>
      <c r="O1225" s="5">
        <f>(precios!N1225-precios!N1224)/precios!N1224</f>
        <v>-1.5339347883834471E-2</v>
      </c>
      <c r="P1225" s="5">
        <f>(precios!O1225-precios!O1224)/precios!O1224</f>
        <v>2.6510444522814792E-3</v>
      </c>
      <c r="Q1225" s="5">
        <f>(precios!P1225-precios!P1224)/precios!P1224</f>
        <v>7.2201311742818471E-3</v>
      </c>
      <c r="R1225" s="5">
        <f>(precios!Q1225-precios!Q1224)/precios!Q1224</f>
        <v>7.1131246307967765E-4</v>
      </c>
      <c r="S1225" s="5">
        <f>(precios!R1225-precios!R1224)/precios!R1224</f>
        <v>3.6388230541640832E-3</v>
      </c>
      <c r="T1225" s="5">
        <f>(precios!S1225-precios!S1224)/precios!S1224</f>
        <v>2.1376113215963218E-3</v>
      </c>
      <c r="U1225" s="5">
        <f>(precios!T1225-precios!T1224)/precios!T1224</f>
        <v>6.3948339507650367E-4</v>
      </c>
      <c r="V1225" s="7">
        <f t="shared" si="382"/>
        <v>-3.0300432256787049E-2</v>
      </c>
      <c r="W1225" s="7">
        <f t="shared" si="383"/>
        <v>-3.9556090616794215E-2</v>
      </c>
      <c r="X1225" s="7">
        <f t="shared" si="384"/>
        <v>-5.6245871699079813E-3</v>
      </c>
      <c r="Y1225" s="7">
        <f t="shared" si="385"/>
        <v>-7.3473727513341958E-3</v>
      </c>
      <c r="Z1225" s="7">
        <f t="shared" si="386"/>
        <v>-1.1383846540881206E-2</v>
      </c>
      <c r="AA1225" s="7">
        <f t="shared" si="387"/>
        <v>-5.9986730165773679E-4</v>
      </c>
      <c r="AB1225" s="7">
        <f t="shared" si="388"/>
        <v>-1.209692668600801E-2</v>
      </c>
      <c r="AC1225" s="7">
        <f t="shared" si="389"/>
        <v>-1.3399899533586021E-3</v>
      </c>
      <c r="AD1225" s="7">
        <f t="shared" si="390"/>
        <v>-2.3854208891296433E-3</v>
      </c>
      <c r="AE1225" s="7">
        <f t="shared" si="391"/>
        <v>-1.3215665180647516E-2</v>
      </c>
      <c r="AF1225" s="7">
        <f t="shared" si="392"/>
        <v>-3.0778598583927558E-3</v>
      </c>
      <c r="AG1225" s="7">
        <f t="shared" si="393"/>
        <v>1.5953656142489715E-2</v>
      </c>
      <c r="AH1225" s="7">
        <f t="shared" si="394"/>
        <v>-1.36547479024684E-2</v>
      </c>
      <c r="AI1225" s="7">
        <f t="shared" si="395"/>
        <v>-1.5778924981822012E-2</v>
      </c>
      <c r="AJ1225" s="7">
        <f t="shared" si="396"/>
        <v>2.6735325930614669E-3</v>
      </c>
      <c r="AK1225" s="7">
        <f t="shared" si="397"/>
        <v>7.4049275504710146E-3</v>
      </c>
      <c r="AL1225" s="7">
        <f t="shared" si="398"/>
        <v>6.5850075210651749E-4</v>
      </c>
      <c r="AM1225" s="7">
        <f t="shared" si="399"/>
        <v>3.6859066865114949E-3</v>
      </c>
      <c r="AN1225" s="7">
        <f t="shared" si="400"/>
        <v>2.1326459417493771E-3</v>
      </c>
      <c r="AO1225" s="7">
        <f t="shared" si="401"/>
        <v>5.9115738852010024E-4</v>
      </c>
    </row>
    <row r="1226" spans="1:41" x14ac:dyDescent="0.35">
      <c r="A1226">
        <v>1224</v>
      </c>
      <c r="B1226" s="5">
        <f>(precios!A1226-precios!A1225)/precios!A1225</f>
        <v>2.5197495758448726E-3</v>
      </c>
      <c r="C1226" s="5">
        <f>(precios!B1226-precios!B1225)/precios!B1225</f>
        <v>1.581195329772345E-2</v>
      </c>
      <c r="D1226" s="5">
        <f>(precios!C1226-precios!C1225)/precios!C1225</f>
        <v>7.0242334107858823E-3</v>
      </c>
      <c r="E1226" s="5">
        <f>(precios!D1226-precios!D1225)/precios!D1225</f>
        <v>-1.9986515757443421E-3</v>
      </c>
      <c r="F1226" s="5">
        <f>(precios!E1226-precios!E1225)/precios!E1225</f>
        <v>1.3108021618298484E-3</v>
      </c>
      <c r="G1226" s="5">
        <f>(precios!F1226-precios!F1225)/precios!F1225</f>
        <v>-5.0620977714482202E-3</v>
      </c>
      <c r="H1226" s="5">
        <f>(precios!G1226-precios!G1225)/precios!G1225</f>
        <v>2.5481543596913279E-4</v>
      </c>
      <c r="I1226" s="5">
        <f>(precios!H1226-precios!H1225)/precios!H1225</f>
        <v>-6.4724012253370667E-3</v>
      </c>
      <c r="J1226" s="5">
        <f>(precios!I1226-precios!I1225)/precios!I1225</f>
        <v>-9.7614654725091624E-3</v>
      </c>
      <c r="K1226" s="5">
        <f>(precios!J1226-precios!J1225)/precios!J1225</f>
        <v>7.5154963963178342E-4</v>
      </c>
      <c r="L1226" s="5">
        <f>(precios!K1226-precios!K1225)/precios!K1225</f>
        <v>1.200308359660515E-4</v>
      </c>
      <c r="M1226" s="5">
        <f>(precios!L1226-precios!L1225)/precios!L1225</f>
        <v>8.349908668644818E-3</v>
      </c>
      <c r="N1226" s="5">
        <f>(precios!M1226-precios!M1225)/precios!M1225</f>
        <v>-3.450830985922628E-3</v>
      </c>
      <c r="O1226" s="5">
        <f>(precios!N1226-precios!N1225)/precios!N1225</f>
        <v>-4.9068795320265689E-3</v>
      </c>
      <c r="P1226" s="5">
        <f>(precios!O1226-precios!O1225)/precios!O1225</f>
        <v>-2.5588129411430825E-3</v>
      </c>
      <c r="Q1226" s="5">
        <f>(precios!P1226-precios!P1225)/precios!P1225</f>
        <v>-8.4272998347195826E-3</v>
      </c>
      <c r="R1226" s="5">
        <f>(precios!Q1226-precios!Q1225)/precios!Q1225</f>
        <v>-6.2199837060154361E-4</v>
      </c>
      <c r="S1226" s="5">
        <f>(precios!R1226-precios!R1225)/precios!R1225</f>
        <v>-2.8515141573426531E-3</v>
      </c>
      <c r="T1226" s="5">
        <f>(precios!S1226-precios!S1225)/precios!S1225</f>
        <v>-1.2546561355229675E-3</v>
      </c>
      <c r="U1226" s="5">
        <f>(precios!T1226-precios!T1225)/precios!T1225</f>
        <v>-2.4127182062439571E-4</v>
      </c>
      <c r="V1226" s="7">
        <f t="shared" si="382"/>
        <v>1.3609328826228542E-3</v>
      </c>
      <c r="W1226" s="7">
        <f t="shared" si="383"/>
        <v>1.2817123839787125E-2</v>
      </c>
      <c r="X1226" s="7">
        <f t="shared" si="384"/>
        <v>5.8267537767535986E-3</v>
      </c>
      <c r="Y1226" s="7">
        <f t="shared" si="385"/>
        <v>-2.9058540031914369E-3</v>
      </c>
      <c r="Z1226" s="7">
        <f t="shared" si="386"/>
        <v>2.3693266633197704E-4</v>
      </c>
      <c r="AA1226" s="7">
        <f t="shared" si="387"/>
        <v>-5.2301088970940334E-3</v>
      </c>
      <c r="AB1226" s="7">
        <f t="shared" si="388"/>
        <v>-2.4938392637172775E-4</v>
      </c>
      <c r="AC1226" s="7">
        <f t="shared" si="389"/>
        <v>-6.888540230571733E-3</v>
      </c>
      <c r="AD1226" s="7">
        <f t="shared" si="390"/>
        <v>-1.0059479288701871E-2</v>
      </c>
      <c r="AE1226" s="7">
        <f t="shared" si="391"/>
        <v>-3.7375621857667558E-4</v>
      </c>
      <c r="AF1226" s="7">
        <f t="shared" si="392"/>
        <v>-8.2523250827272975E-4</v>
      </c>
      <c r="AG1226" s="7">
        <f t="shared" si="393"/>
        <v>7.8032610823617482E-3</v>
      </c>
      <c r="AH1226" s="7">
        <f t="shared" si="394"/>
        <v>-3.8810717861591966E-3</v>
      </c>
      <c r="AI1226" s="7">
        <f t="shared" si="395"/>
        <v>-5.3464566300141089E-3</v>
      </c>
      <c r="AJ1226" s="7">
        <f t="shared" si="396"/>
        <v>-2.5363248003630948E-3</v>
      </c>
      <c r="AK1226" s="7">
        <f t="shared" si="397"/>
        <v>-8.242503458530415E-3</v>
      </c>
      <c r="AL1226" s="7">
        <f t="shared" si="398"/>
        <v>-6.7481008157470378E-4</v>
      </c>
      <c r="AM1226" s="7">
        <f t="shared" si="399"/>
        <v>-2.8044305249952414E-3</v>
      </c>
      <c r="AN1226" s="7">
        <f t="shared" si="400"/>
        <v>-1.2596215153699119E-3</v>
      </c>
      <c r="AO1226" s="7">
        <f t="shared" si="401"/>
        <v>-2.8959782718079917E-4</v>
      </c>
    </row>
    <row r="1227" spans="1:41" x14ac:dyDescent="0.35">
      <c r="A1227">
        <v>1225</v>
      </c>
      <c r="B1227" s="5">
        <f>(precios!A1227-precios!A1226)/precios!A1226</f>
        <v>-4.8946648382532723E-3</v>
      </c>
      <c r="C1227" s="5">
        <f>(precios!B1227-precios!B1226)/precios!B1226</f>
        <v>3.3655891106752475E-2</v>
      </c>
      <c r="D1227" s="5">
        <f>(precios!C1227-precios!C1226)/precios!C1226</f>
        <v>-6.0330463098619211E-3</v>
      </c>
      <c r="E1227" s="5">
        <f>(precios!D1227-precios!D1226)/precios!D1226</f>
        <v>-1.5154729791167672E-2</v>
      </c>
      <c r="F1227" s="5">
        <f>(precios!E1227-precios!E1226)/precios!E1226</f>
        <v>-3.2555484341352465E-3</v>
      </c>
      <c r="G1227" s="5">
        <f>(precios!F1227-precios!F1226)/precios!F1226</f>
        <v>-4.1570343711216902E-3</v>
      </c>
      <c r="H1227" s="5">
        <f>(precios!G1227-precios!G1226)/precios!G1226</f>
        <v>5.0979623500591595E-4</v>
      </c>
      <c r="I1227" s="5">
        <f>(precios!H1227-precios!H1226)/precios!H1226</f>
        <v>-1.0470030867122272E-2</v>
      </c>
      <c r="J1227" s="5">
        <f>(precios!I1227-precios!I1226)/precios!I1226</f>
        <v>-6.9004491208157128E-3</v>
      </c>
      <c r="K1227" s="5">
        <f>(precios!J1227-precios!J1226)/precios!J1226</f>
        <v>-1.36773925437777E-2</v>
      </c>
      <c r="L1227" s="5">
        <f>(precios!K1227-precios!K1226)/precios!K1226</f>
        <v>-1.8607861076184229E-2</v>
      </c>
      <c r="M1227" s="5">
        <f>(precios!L1227-precios!L1226)/precios!L1226</f>
        <v>1.9875405471175794E-3</v>
      </c>
      <c r="N1227" s="5">
        <f>(precios!M1227-precios!M1226)/precios!M1226</f>
        <v>-1.7233056966997055E-2</v>
      </c>
      <c r="O1227" s="5">
        <f>(precios!N1227-precios!N1226)/precios!N1226</f>
        <v>-1.5241380897210773E-2</v>
      </c>
      <c r="P1227" s="5">
        <f>(precios!O1227-precios!O1226)/precios!O1226</f>
        <v>-3.8477340840391131E-3</v>
      </c>
      <c r="Q1227" s="5">
        <f>(precios!P1227-precios!P1226)/precios!P1226</f>
        <v>-9.4206253951122712E-3</v>
      </c>
      <c r="R1227" s="5">
        <f>(precios!Q1227-precios!Q1226)/precios!Q1226</f>
        <v>-2.6667607311045376E-4</v>
      </c>
      <c r="S1227" s="5">
        <f>(precios!R1227-precios!R1226)/precios!R1226</f>
        <v>-5.1068004979053071E-3</v>
      </c>
      <c r="T1227" s="5">
        <f>(precios!S1227-precios!S1226)/precios!S1226</f>
        <v>-3.2664507829417108E-3</v>
      </c>
      <c r="U1227" s="5">
        <f>(precios!T1227-precios!T1226)/precios!T1226</f>
        <v>-1.3266112605669895E-3</v>
      </c>
      <c r="V1227" s="7">
        <f t="shared" si="382"/>
        <v>-6.0534815314752903E-3</v>
      </c>
      <c r="W1227" s="7">
        <f t="shared" si="383"/>
        <v>3.066106164881615E-2</v>
      </c>
      <c r="X1227" s="7">
        <f t="shared" si="384"/>
        <v>-7.2305259438942048E-3</v>
      </c>
      <c r="Y1227" s="7">
        <f t="shared" si="385"/>
        <v>-1.6061932218614766E-2</v>
      </c>
      <c r="Z1227" s="7">
        <f t="shared" si="386"/>
        <v>-4.3294179296331173E-3</v>
      </c>
      <c r="AA1227" s="7">
        <f t="shared" si="387"/>
        <v>-4.3250454967675035E-3</v>
      </c>
      <c r="AB1227" s="7">
        <f t="shared" si="388"/>
        <v>5.5968726650554171E-6</v>
      </c>
      <c r="AC1227" s="7">
        <f t="shared" si="389"/>
        <v>-1.0886169872356938E-2</v>
      </c>
      <c r="AD1227" s="7">
        <f t="shared" si="390"/>
        <v>-7.1984629370084223E-3</v>
      </c>
      <c r="AE1227" s="7">
        <f t="shared" si="391"/>
        <v>-1.4802698401986159E-2</v>
      </c>
      <c r="AF1227" s="7">
        <f t="shared" si="392"/>
        <v>-1.955312442042301E-2</v>
      </c>
      <c r="AG1227" s="7">
        <f t="shared" si="393"/>
        <v>1.4408929608345099E-3</v>
      </c>
      <c r="AH1227" s="7">
        <f t="shared" si="394"/>
        <v>-1.7663297767233625E-2</v>
      </c>
      <c r="AI1227" s="7">
        <f t="shared" si="395"/>
        <v>-1.5680957995198315E-2</v>
      </c>
      <c r="AJ1227" s="7">
        <f t="shared" si="396"/>
        <v>-3.8252459432591254E-3</v>
      </c>
      <c r="AK1227" s="7">
        <f t="shared" si="397"/>
        <v>-9.2358290189231036E-3</v>
      </c>
      <c r="AL1227" s="7">
        <f t="shared" si="398"/>
        <v>-3.1948778408361398E-4</v>
      </c>
      <c r="AM1227" s="7">
        <f t="shared" si="399"/>
        <v>-5.0597168655578959E-3</v>
      </c>
      <c r="AN1227" s="7">
        <f t="shared" si="400"/>
        <v>-3.2714161627886555E-3</v>
      </c>
      <c r="AO1227" s="7">
        <f t="shared" si="401"/>
        <v>-1.374937267123393E-3</v>
      </c>
    </row>
    <row r="1228" spans="1:41" x14ac:dyDescent="0.35">
      <c r="A1228">
        <v>1226</v>
      </c>
      <c r="B1228" s="5">
        <f>(precios!A1228-precios!A1227)/precios!A1227</f>
        <v>5.0073761454711317E-3</v>
      </c>
      <c r="C1228" s="5">
        <f>(precios!B1228-precios!B1227)/precios!B1227</f>
        <v>1.6849792277512047E-2</v>
      </c>
      <c r="D1228" s="5">
        <f>(precios!C1228-precios!C1227)/precios!C1227</f>
        <v>1.8251308201551769E-2</v>
      </c>
      <c r="E1228" s="5">
        <f>(precios!D1228-precios!D1227)/precios!D1227</f>
        <v>2.5005427704361403E-2</v>
      </c>
      <c r="F1228" s="5">
        <f>(precios!E1228-precios!E1227)/precios!E1227</f>
        <v>8.4963623501052438E-3</v>
      </c>
      <c r="G1228" s="5">
        <f>(precios!F1228-precios!F1227)/precios!F1227</f>
        <v>-1.3085472497998095E-3</v>
      </c>
      <c r="H1228" s="5">
        <f>(precios!G1228-precios!G1227)/precios!G1227</f>
        <v>2.1910953559010304E-2</v>
      </c>
      <c r="I1228" s="5">
        <f>(precios!H1228-precios!H1227)/precios!H1227</f>
        <v>-7.2888829988090745E-3</v>
      </c>
      <c r="J1228" s="5">
        <f>(precios!I1228-precios!I1227)/precios!I1227</f>
        <v>-4.9632028751590363E-3</v>
      </c>
      <c r="K1228" s="5">
        <f>(precios!J1228-precios!J1227)/precios!J1227</f>
        <v>1.7347311525597164E-2</v>
      </c>
      <c r="L1228" s="5">
        <f>(precios!K1228-precios!K1227)/precios!K1227</f>
        <v>-1.8349820318721893E-3</v>
      </c>
      <c r="M1228" s="5">
        <f>(precios!L1228-precios!L1227)/precios!L1227</f>
        <v>-3.3719106232959735E-3</v>
      </c>
      <c r="N1228" s="5">
        <f>(precios!M1228-precios!M1227)/precios!M1227</f>
        <v>3.113713298267862E-3</v>
      </c>
      <c r="O1228" s="5">
        <f>(precios!N1228-precios!N1227)/precios!N1227</f>
        <v>-2.8017182862527474E-4</v>
      </c>
      <c r="P1228" s="5">
        <f>(precios!O1228-precios!O1227)/precios!O1227</f>
        <v>-7.2961725779889961E-3</v>
      </c>
      <c r="Q1228" s="5">
        <f>(precios!P1228-precios!P1227)/precios!P1227</f>
        <v>-1.2300816746977569E-2</v>
      </c>
      <c r="R1228" s="5">
        <f>(precios!Q1228-precios!Q1227)/precios!Q1227</f>
        <v>-3.9132536382580465E-3</v>
      </c>
      <c r="S1228" s="5">
        <f>(precios!R1228-precios!R1227)/precios!R1227</f>
        <v>-9.6500275919141933E-3</v>
      </c>
      <c r="T1228" s="5">
        <f>(precios!S1228-precios!S1227)/precios!S1227</f>
        <v>-7.5623555734518977E-3</v>
      </c>
      <c r="U1228" s="5">
        <f>(precios!T1228-precios!T1227)/precios!T1227</f>
        <v>-3.3816988612155635E-3</v>
      </c>
      <c r="V1228" s="7">
        <f t="shared" si="382"/>
        <v>3.8485594522491133E-3</v>
      </c>
      <c r="W1228" s="7">
        <f t="shared" si="383"/>
        <v>1.3854962819575722E-2</v>
      </c>
      <c r="X1228" s="7">
        <f t="shared" si="384"/>
        <v>1.7053828567519486E-2</v>
      </c>
      <c r="Y1228" s="7">
        <f t="shared" si="385"/>
        <v>2.4098225276914308E-2</v>
      </c>
      <c r="Z1228" s="7">
        <f t="shared" si="386"/>
        <v>7.422492854607372E-3</v>
      </c>
      <c r="AA1228" s="7">
        <f t="shared" si="387"/>
        <v>-1.4765583754456225E-3</v>
      </c>
      <c r="AB1228" s="7">
        <f t="shared" si="388"/>
        <v>2.1406754196669445E-2</v>
      </c>
      <c r="AC1228" s="7">
        <f t="shared" si="389"/>
        <v>-7.7050220040437408E-3</v>
      </c>
      <c r="AD1228" s="7">
        <f t="shared" si="390"/>
        <v>-5.2612166913517458E-3</v>
      </c>
      <c r="AE1228" s="7">
        <f t="shared" si="391"/>
        <v>1.6222005667388704E-2</v>
      </c>
      <c r="AF1228" s="7">
        <f t="shared" si="392"/>
        <v>-2.7802453761109707E-3</v>
      </c>
      <c r="AG1228" s="7">
        <f t="shared" si="393"/>
        <v>-3.9185582095790433E-3</v>
      </c>
      <c r="AH1228" s="7">
        <f t="shared" si="394"/>
        <v>2.6834724980312934E-3</v>
      </c>
      <c r="AI1228" s="7">
        <f t="shared" si="395"/>
        <v>-7.19748926612815E-4</v>
      </c>
      <c r="AJ1228" s="7">
        <f t="shared" si="396"/>
        <v>-7.2736844372090085E-3</v>
      </c>
      <c r="AK1228" s="7">
        <f t="shared" si="397"/>
        <v>-1.2116020370788402E-2</v>
      </c>
      <c r="AL1228" s="7">
        <f t="shared" si="398"/>
        <v>-3.9660653492312068E-3</v>
      </c>
      <c r="AM1228" s="7">
        <f t="shared" si="399"/>
        <v>-9.6029439595667811E-3</v>
      </c>
      <c r="AN1228" s="7">
        <f t="shared" si="400"/>
        <v>-7.5673209532988424E-3</v>
      </c>
      <c r="AO1228" s="7">
        <f t="shared" si="401"/>
        <v>-3.430024867771967E-3</v>
      </c>
    </row>
    <row r="1229" spans="1:41" x14ac:dyDescent="0.35">
      <c r="A1229">
        <v>1227</v>
      </c>
      <c r="B1229" s="5">
        <f>(precios!A1229-precios!A1228)/precios!A1228</f>
        <v>-2.2530895580073467E-2</v>
      </c>
      <c r="C1229" s="5">
        <f>(precios!B1229-precios!B1228)/precios!B1228</f>
        <v>2.2414372348951536E-2</v>
      </c>
      <c r="D1229" s="5">
        <f>(precios!C1229-precios!C1228)/precios!C1228</f>
        <v>-2.4704778373354174E-2</v>
      </c>
      <c r="E1229" s="5">
        <f>(precios!D1229-precios!D1228)/precios!D1228</f>
        <v>-3.061493551686752E-2</v>
      </c>
      <c r="F1229" s="5">
        <f>(precios!E1229-precios!E1228)/precios!E1228</f>
        <v>-1.0780030049067026E-2</v>
      </c>
      <c r="G1229" s="5">
        <f>(precios!F1229-precios!F1228)/precios!F1228</f>
        <v>-4.7413562960272873E-3</v>
      </c>
      <c r="H1229" s="5">
        <f>(precios!G1229-precios!G1228)/precios!G1228</f>
        <v>-3.7398262722699387E-3</v>
      </c>
      <c r="I1229" s="5">
        <f>(precios!H1229-precios!H1228)/precios!H1228</f>
        <v>-1.0421675768888163E-2</v>
      </c>
      <c r="J1229" s="5">
        <f>(precios!I1229-precios!I1228)/precios!I1228</f>
        <v>-1.65312158262115E-2</v>
      </c>
      <c r="K1229" s="5">
        <f>(precios!J1229-precios!J1228)/precios!J1228</f>
        <v>-5.9866746888413052E-3</v>
      </c>
      <c r="L1229" s="5">
        <f>(precios!K1229-precios!K1228)/precios!K1228</f>
        <v>-4.7794376657903474E-3</v>
      </c>
      <c r="M1229" s="5">
        <f>(precios!L1229-precios!L1228)/precios!L1228</f>
        <v>2.5208170834494776E-3</v>
      </c>
      <c r="N1229" s="5">
        <f>(precios!M1229-precios!M1228)/precios!M1228</f>
        <v>-1.9768019316501212E-2</v>
      </c>
      <c r="O1229" s="5">
        <f>(precios!N1229-precios!N1228)/precios!N1228</f>
        <v>9.5236533997883732E-2</v>
      </c>
      <c r="P1229" s="5">
        <f>(precios!O1229-precios!O1228)/precios!O1228</f>
        <v>-3.0263035158372264E-3</v>
      </c>
      <c r="Q1229" s="5">
        <f>(precios!P1229-precios!P1228)/precios!P1228</f>
        <v>-7.5353898965548364E-3</v>
      </c>
      <c r="R1229" s="5">
        <f>(precios!Q1229-precios!Q1228)/precios!Q1228</f>
        <v>-1.249994571719917E-3</v>
      </c>
      <c r="S1229" s="5">
        <f>(precios!R1229-precios!R1228)/precios!R1228</f>
        <v>-3.6279035436322647E-3</v>
      </c>
      <c r="T1229" s="5">
        <f>(precios!S1229-precios!S1228)/precios!S1228</f>
        <v>-2.2013525324315595E-3</v>
      </c>
      <c r="U1229" s="5">
        <f>(precios!T1229-precios!T1228)/precios!T1228</f>
        <v>-1.3330695172883132E-3</v>
      </c>
      <c r="V1229" s="7">
        <f t="shared" si="382"/>
        <v>-2.3689712273295485E-2</v>
      </c>
      <c r="W1229" s="7">
        <f t="shared" si="383"/>
        <v>1.9419542891015211E-2</v>
      </c>
      <c r="X1229" s="7">
        <f t="shared" si="384"/>
        <v>-2.5902258007386457E-2</v>
      </c>
      <c r="Y1229" s="7">
        <f t="shared" si="385"/>
        <v>-3.1522137944314618E-2</v>
      </c>
      <c r="Z1229" s="7">
        <f t="shared" si="386"/>
        <v>-1.1853899544564898E-2</v>
      </c>
      <c r="AA1229" s="7">
        <f t="shared" si="387"/>
        <v>-4.9093674216731005E-3</v>
      </c>
      <c r="AB1229" s="7">
        <f t="shared" si="388"/>
        <v>-4.244025634610799E-3</v>
      </c>
      <c r="AC1229" s="7">
        <f t="shared" si="389"/>
        <v>-1.083781477412283E-2</v>
      </c>
      <c r="AD1229" s="7">
        <f t="shared" si="390"/>
        <v>-1.6829229642404211E-2</v>
      </c>
      <c r="AE1229" s="7">
        <f t="shared" si="391"/>
        <v>-7.1119805470497644E-3</v>
      </c>
      <c r="AF1229" s="7">
        <f t="shared" si="392"/>
        <v>-5.724701010029129E-3</v>
      </c>
      <c r="AG1229" s="7">
        <f t="shared" si="393"/>
        <v>1.9741694971664083E-3</v>
      </c>
      <c r="AH1229" s="7">
        <f t="shared" si="394"/>
        <v>-2.0198260116737782E-2</v>
      </c>
      <c r="AI1229" s="7">
        <f t="shared" si="395"/>
        <v>9.4796956899896187E-2</v>
      </c>
      <c r="AJ1229" s="7">
        <f t="shared" si="396"/>
        <v>-3.0038153750572387E-3</v>
      </c>
      <c r="AK1229" s="7">
        <f t="shared" si="397"/>
        <v>-7.3505935203656688E-3</v>
      </c>
      <c r="AL1229" s="7">
        <f t="shared" si="398"/>
        <v>-1.3028062826930772E-3</v>
      </c>
      <c r="AM1229" s="7">
        <f t="shared" si="399"/>
        <v>-3.580819911284853E-3</v>
      </c>
      <c r="AN1229" s="7">
        <f t="shared" si="400"/>
        <v>-2.2063179122785042E-3</v>
      </c>
      <c r="AO1229" s="7">
        <f t="shared" si="401"/>
        <v>-1.3813955238447166E-3</v>
      </c>
    </row>
    <row r="1230" spans="1:41" x14ac:dyDescent="0.35">
      <c r="A1230">
        <v>1228</v>
      </c>
      <c r="B1230" s="5">
        <f>(precios!A1230-precios!A1229)/precios!A1229</f>
        <v>1.8404099671857941E-2</v>
      </c>
      <c r="C1230" s="5">
        <f>(precios!B1230-precios!B1229)/precios!B1229</f>
        <v>4.0479159087773831E-2</v>
      </c>
      <c r="D1230" s="5">
        <f>(precios!C1230-precios!C1229)/precios!C1229</f>
        <v>2.8265368330464266E-2</v>
      </c>
      <c r="E1230" s="5">
        <f>(precios!D1230-precios!D1229)/precios!D1229</f>
        <v>1.0619458719785774E-2</v>
      </c>
      <c r="F1230" s="5">
        <f>(precios!E1230-precios!E1229)/precios!E1229</f>
        <v>1.9265267930744432E-2</v>
      </c>
      <c r="G1230" s="5">
        <f>(precios!F1230-precios!F1229)/precios!F1229</f>
        <v>1.0029764687336663E-3</v>
      </c>
      <c r="H1230" s="5">
        <f>(precios!G1230-precios!G1229)/precios!G1229</f>
        <v>-7.5067641538149594E-4</v>
      </c>
      <c r="I1230" s="5">
        <f>(precios!H1230-precios!H1229)/precios!H1229</f>
        <v>6.2231308754479497E-3</v>
      </c>
      <c r="J1230" s="5">
        <f>(precios!I1230-precios!I1229)/precios!I1229</f>
        <v>2.4634660124056434E-3</v>
      </c>
      <c r="K1230" s="5">
        <f>(precios!J1230-precios!J1229)/precios!J1229</f>
        <v>8.1200317143578556E-3</v>
      </c>
      <c r="L1230" s="5">
        <f>(precios!K1230-precios!K1229)/precios!K1229</f>
        <v>-1.4185793779537629E-2</v>
      </c>
      <c r="M1230" s="5">
        <f>(precios!L1230-precios!L1229)/precios!L1229</f>
        <v>-1.5682875174874013E-2</v>
      </c>
      <c r="N1230" s="5">
        <f>(precios!M1230-precios!M1229)/precios!M1229</f>
        <v>-5.4999786155442562E-3</v>
      </c>
      <c r="O1230" s="5">
        <f>(precios!N1230-precios!N1229)/precios!N1229</f>
        <v>-7.4515742517601456E-3</v>
      </c>
      <c r="P1230" s="5">
        <f>(precios!O1230-precios!O1229)/precios!O1229</f>
        <v>1.3008761330501428E-3</v>
      </c>
      <c r="Q1230" s="5">
        <f>(precios!P1230-precios!P1229)/precios!P1229</f>
        <v>1.6872633961450599E-3</v>
      </c>
      <c r="R1230" s="5">
        <f>(precios!Q1230-precios!Q1229)/precios!Q1229</f>
        <v>-5.3634589612675204E-4</v>
      </c>
      <c r="S1230" s="5">
        <f>(precios!R1230-precios!R1229)/precios!R1229</f>
        <v>8.3219435660619983E-4</v>
      </c>
      <c r="T1230" s="5">
        <f>(precios!S1230-precios!S1229)/precios!S1229</f>
        <v>7.6370551257434304E-4</v>
      </c>
      <c r="U1230" s="5">
        <f>(precios!T1230-precios!T1229)/precios!T1229</f>
        <v>8.4944934056950224E-4</v>
      </c>
      <c r="V1230" s="7">
        <f t="shared" si="382"/>
        <v>1.7245282978635923E-2</v>
      </c>
      <c r="W1230" s="7">
        <f t="shared" si="383"/>
        <v>3.7484329629837505E-2</v>
      </c>
      <c r="X1230" s="7">
        <f t="shared" si="384"/>
        <v>2.7067888696431983E-2</v>
      </c>
      <c r="Y1230" s="7">
        <f t="shared" si="385"/>
        <v>9.71225629233868E-3</v>
      </c>
      <c r="Z1230" s="7">
        <f t="shared" si="386"/>
        <v>1.8191398435246562E-2</v>
      </c>
      <c r="AA1230" s="7">
        <f t="shared" si="387"/>
        <v>8.3496534308785328E-4</v>
      </c>
      <c r="AB1230" s="7">
        <f t="shared" si="388"/>
        <v>-1.2548757777223565E-3</v>
      </c>
      <c r="AC1230" s="7">
        <f t="shared" si="389"/>
        <v>5.8069918702132834E-3</v>
      </c>
      <c r="AD1230" s="7">
        <f t="shared" si="390"/>
        <v>2.1654521962129344E-3</v>
      </c>
      <c r="AE1230" s="7">
        <f t="shared" si="391"/>
        <v>6.9947258561493964E-3</v>
      </c>
      <c r="AF1230" s="7">
        <f t="shared" si="392"/>
        <v>-1.5131057123776411E-2</v>
      </c>
      <c r="AG1230" s="7">
        <f t="shared" si="393"/>
        <v>-1.6229522761157082E-2</v>
      </c>
      <c r="AH1230" s="7">
        <f t="shared" si="394"/>
        <v>-5.9302194157808243E-3</v>
      </c>
      <c r="AI1230" s="7">
        <f t="shared" si="395"/>
        <v>-7.8911513497476864E-3</v>
      </c>
      <c r="AJ1230" s="7">
        <f t="shared" si="396"/>
        <v>1.3233642738301305E-3</v>
      </c>
      <c r="AK1230" s="7">
        <f t="shared" si="397"/>
        <v>1.8720597723342277E-3</v>
      </c>
      <c r="AL1230" s="7">
        <f t="shared" si="398"/>
        <v>-5.8915760709991221E-4</v>
      </c>
      <c r="AM1230" s="7">
        <f t="shared" si="399"/>
        <v>8.7927798895361131E-4</v>
      </c>
      <c r="AN1230" s="7">
        <f t="shared" si="400"/>
        <v>7.5874013272739845E-4</v>
      </c>
      <c r="AO1230" s="7">
        <f t="shared" si="401"/>
        <v>8.011233340130988E-4</v>
      </c>
    </row>
    <row r="1231" spans="1:41" x14ac:dyDescent="0.35">
      <c r="A1231">
        <v>1229</v>
      </c>
      <c r="B1231" s="5">
        <f>(precios!A1231-precios!A1230)/precios!A1230</f>
        <v>1.6698400183695408E-2</v>
      </c>
      <c r="C1231" s="5">
        <f>(precios!B1231-precios!B1230)/precios!B1230</f>
        <v>-1.8059923667367878E-3</v>
      </c>
      <c r="D1231" s="5">
        <f>(precios!C1231-precios!C1230)/precios!C1230</f>
        <v>7.8557731565059227E-3</v>
      </c>
      <c r="E1231" s="5">
        <f>(precios!D1231-precios!D1230)/precios!D1230</f>
        <v>1.3408477078997626E-2</v>
      </c>
      <c r="F1231" s="5">
        <f>(precios!E1231-precios!E1230)/precios!E1230</f>
        <v>2.0978888357352562E-2</v>
      </c>
      <c r="G1231" s="5">
        <f>(precios!F1231-precios!F1230)/precios!F1230</f>
        <v>6.0116349087654302E-3</v>
      </c>
      <c r="H1231" s="5">
        <f>(precios!G1231-precios!G1230)/precios!G1230</f>
        <v>6.5113619907376345E-3</v>
      </c>
      <c r="I1231" s="5">
        <f>(precios!H1231-precios!H1230)/precios!H1230</f>
        <v>6.6008155401682898E-3</v>
      </c>
      <c r="J1231" s="5">
        <f>(precios!I1231-precios!I1230)/precios!I1230</f>
        <v>5.6373952930027279E-3</v>
      </c>
      <c r="K1231" s="5">
        <f>(precios!J1231-precios!J1230)/precios!J1230</f>
        <v>9.6547720249947778E-3</v>
      </c>
      <c r="L1231" s="5">
        <f>(precios!K1231-precios!K1230)/precios!K1230</f>
        <v>1.2990938760119013E-2</v>
      </c>
      <c r="M1231" s="5">
        <f>(precios!L1231-precios!L1230)/precios!L1230</f>
        <v>6.0504935992399967E-3</v>
      </c>
      <c r="N1231" s="5">
        <f>(precios!M1231-precios!M1230)/precios!M1230</f>
        <v>-4.1897449523581789E-3</v>
      </c>
      <c r="O1231" s="5">
        <f>(precios!N1231-precios!N1230)/precios!N1230</f>
        <v>1.1631754217205362E-2</v>
      </c>
      <c r="P1231" s="5">
        <f>(precios!O1231-precios!O1230)/precios!O1230</f>
        <v>-3.0315461633300522E-3</v>
      </c>
      <c r="Q1231" s="5">
        <f>(precios!P1231-precios!P1230)/precios!P1230</f>
        <v>-5.6848399783328432E-3</v>
      </c>
      <c r="R1231" s="5">
        <f>(precios!Q1231-precios!Q1230)/precios!Q1230</f>
        <v>1.7887790580632394E-4</v>
      </c>
      <c r="S1231" s="5">
        <f>(precios!R1231-precios!R1230)/precios!R1230</f>
        <v>-3.7422455736033145E-3</v>
      </c>
      <c r="T1231" s="5">
        <f>(precios!S1231-precios!S1230)/precios!S1230</f>
        <v>-2.2893023652270856E-3</v>
      </c>
      <c r="U1231" s="5">
        <f>(precios!T1231-precios!T1230)/precios!T1230</f>
        <v>-9.6997530148493032E-4</v>
      </c>
      <c r="V1231" s="7">
        <f t="shared" si="382"/>
        <v>1.553958349047339E-2</v>
      </c>
      <c r="W1231" s="7">
        <f t="shared" si="383"/>
        <v>-4.800821824673113E-3</v>
      </c>
      <c r="X1231" s="7">
        <f t="shared" si="384"/>
        <v>6.658293522473639E-3</v>
      </c>
      <c r="Y1231" s="7">
        <f t="shared" si="385"/>
        <v>1.2501274651550532E-2</v>
      </c>
      <c r="Z1231" s="7">
        <f t="shared" si="386"/>
        <v>1.9905018861854692E-2</v>
      </c>
      <c r="AA1231" s="7">
        <f t="shared" si="387"/>
        <v>5.8436237831196169E-3</v>
      </c>
      <c r="AB1231" s="7">
        <f t="shared" si="388"/>
        <v>6.0071626283967738E-3</v>
      </c>
      <c r="AC1231" s="7">
        <f t="shared" si="389"/>
        <v>6.1846765349336235E-3</v>
      </c>
      <c r="AD1231" s="7">
        <f t="shared" si="390"/>
        <v>5.3393814768100184E-3</v>
      </c>
      <c r="AE1231" s="7">
        <f t="shared" si="391"/>
        <v>8.5294661667863186E-3</v>
      </c>
      <c r="AF1231" s="7">
        <f t="shared" si="392"/>
        <v>1.2045675415880232E-2</v>
      </c>
      <c r="AG1231" s="7">
        <f t="shared" si="393"/>
        <v>5.5038460129569269E-3</v>
      </c>
      <c r="AH1231" s="7">
        <f t="shared" si="394"/>
        <v>-4.619985752594747E-3</v>
      </c>
      <c r="AI1231" s="7">
        <f t="shared" si="395"/>
        <v>1.1192177119217822E-2</v>
      </c>
      <c r="AJ1231" s="7">
        <f t="shared" si="396"/>
        <v>-3.0090580225500645E-3</v>
      </c>
      <c r="AK1231" s="7">
        <f t="shared" si="397"/>
        <v>-5.5000436021436757E-3</v>
      </c>
      <c r="AL1231" s="7">
        <f t="shared" si="398"/>
        <v>1.2606619483316374E-4</v>
      </c>
      <c r="AM1231" s="7">
        <f t="shared" si="399"/>
        <v>-3.6951619412559028E-3</v>
      </c>
      <c r="AN1231" s="7">
        <f t="shared" si="400"/>
        <v>-2.2942677450740303E-3</v>
      </c>
      <c r="AO1231" s="7">
        <f t="shared" si="401"/>
        <v>-1.0183013080413339E-3</v>
      </c>
    </row>
    <row r="1232" spans="1:41" x14ac:dyDescent="0.35">
      <c r="A1232">
        <v>1230</v>
      </c>
      <c r="B1232" s="5">
        <f>(precios!A1232-precios!A1231)/precios!A1231</f>
        <v>-2.17826692404007E-3</v>
      </c>
      <c r="C1232" s="5">
        <f>(precios!B1232-precios!B1231)/precios!B1231</f>
        <v>1.6283453935318343E-2</v>
      </c>
      <c r="D1232" s="5">
        <f>(precios!C1232-precios!C1231)/precios!C1231</f>
        <v>3.9316296830741318E-3</v>
      </c>
      <c r="E1232" s="5">
        <f>(precios!D1232-precios!D1231)/precios!D1231</f>
        <v>7.9926324035969002E-3</v>
      </c>
      <c r="F1232" s="5">
        <f>(precios!E1232-precios!E1231)/precios!E1231</f>
        <v>-1.7016845293795234E-2</v>
      </c>
      <c r="G1232" s="5">
        <f>(precios!F1232-precios!F1231)/precios!F1231</f>
        <v>-8.7148601974305342E-4</v>
      </c>
      <c r="H1232" s="5">
        <f>(precios!G1232-precios!G1231)/precios!G1231</f>
        <v>-5.4739044915464805E-3</v>
      </c>
      <c r="I1232" s="5">
        <f>(precios!H1232-precios!H1231)/precios!H1231</f>
        <v>-1.8905093747299075E-3</v>
      </c>
      <c r="J1232" s="5">
        <f>(precios!I1232-precios!I1231)/precios!I1231</f>
        <v>-4.5996423316698098E-3</v>
      </c>
      <c r="K1232" s="5">
        <f>(precios!J1232-precios!J1231)/precios!J1231</f>
        <v>-6.1284742811498743E-3</v>
      </c>
      <c r="L1232" s="5">
        <f>(precios!K1232-precios!K1231)/precios!K1231</f>
        <v>6.9052322828252121E-4</v>
      </c>
      <c r="M1232" s="5">
        <f>(precios!L1232-precios!L1231)/precios!L1231</f>
        <v>6.481719763127297E-3</v>
      </c>
      <c r="N1232" s="5">
        <f>(precios!M1232-precios!M1231)/precios!M1231</f>
        <v>-4.7121503544644379E-3</v>
      </c>
      <c r="O1232" s="5">
        <f>(precios!N1232-precios!N1231)/precios!N1231</f>
        <v>2.0383099148093505E-3</v>
      </c>
      <c r="P1232" s="5">
        <f>(precios!O1232-precios!O1231)/precios!O1231</f>
        <v>-4.3432266693150298E-4</v>
      </c>
      <c r="Q1232" s="5">
        <f>(precios!P1232-precios!P1231)/precios!P1231</f>
        <v>-3.9174534185264717E-3</v>
      </c>
      <c r="R1232" s="5">
        <f>(precios!Q1232-precios!Q1231)/precios!Q1231</f>
        <v>1.2520066861249205E-3</v>
      </c>
      <c r="S1232" s="5">
        <f>(precios!R1232-precios!R1231)/precios!R1231</f>
        <v>-1.0422683197718138E-4</v>
      </c>
      <c r="T1232" s="5">
        <f>(precios!S1232-precios!S1231)/precios!S1231</f>
        <v>6.7990241679785721E-4</v>
      </c>
      <c r="U1232" s="5">
        <f>(precios!T1232-precios!T1231)/precios!T1231</f>
        <v>8.4964688086280903E-4</v>
      </c>
      <c r="V1232" s="7">
        <f t="shared" si="382"/>
        <v>-3.3370836172620885E-3</v>
      </c>
      <c r="W1232" s="7">
        <f t="shared" si="383"/>
        <v>1.3288624477382018E-2</v>
      </c>
      <c r="X1232" s="7">
        <f t="shared" si="384"/>
        <v>2.7341500490418481E-3</v>
      </c>
      <c r="Y1232" s="7">
        <f t="shared" si="385"/>
        <v>7.0854299761498049E-3</v>
      </c>
      <c r="Z1232" s="7">
        <f t="shared" si="386"/>
        <v>-1.8090714789293104E-2</v>
      </c>
      <c r="AA1232" s="7">
        <f t="shared" si="387"/>
        <v>-1.0394971453888664E-3</v>
      </c>
      <c r="AB1232" s="7">
        <f t="shared" si="388"/>
        <v>-5.9781038538873413E-3</v>
      </c>
      <c r="AC1232" s="7">
        <f t="shared" si="389"/>
        <v>-2.3066483799645734E-3</v>
      </c>
      <c r="AD1232" s="7">
        <f t="shared" si="390"/>
        <v>-4.8976561478625193E-3</v>
      </c>
      <c r="AE1232" s="7">
        <f t="shared" si="391"/>
        <v>-7.2537801393583335E-3</v>
      </c>
      <c r="AF1232" s="7">
        <f t="shared" si="392"/>
        <v>-2.5474011595626005E-4</v>
      </c>
      <c r="AG1232" s="7">
        <f t="shared" si="393"/>
        <v>5.9350721768442272E-3</v>
      </c>
      <c r="AH1232" s="7">
        <f t="shared" si="394"/>
        <v>-5.142391154701006E-3</v>
      </c>
      <c r="AI1232" s="7">
        <f t="shared" si="395"/>
        <v>1.5987328168218101E-3</v>
      </c>
      <c r="AJ1232" s="7">
        <f t="shared" si="396"/>
        <v>-4.1183452615151518E-4</v>
      </c>
      <c r="AK1232" s="7">
        <f t="shared" si="397"/>
        <v>-3.7326570423373041E-3</v>
      </c>
      <c r="AL1232" s="7">
        <f t="shared" si="398"/>
        <v>1.1991949751517603E-3</v>
      </c>
      <c r="AM1232" s="7">
        <f t="shared" si="399"/>
        <v>-5.714319962976988E-5</v>
      </c>
      <c r="AN1232" s="7">
        <f t="shared" si="400"/>
        <v>6.7493703695091262E-4</v>
      </c>
      <c r="AO1232" s="7">
        <f t="shared" si="401"/>
        <v>8.013208743064056E-4</v>
      </c>
    </row>
    <row r="1233" spans="1:41" x14ac:dyDescent="0.35">
      <c r="A1233">
        <v>1231</v>
      </c>
      <c r="B1233" s="5">
        <f>(precios!A1233-precios!A1232)/precios!A1232</f>
        <v>-6.5054006028547641E-3</v>
      </c>
      <c r="C1233" s="5">
        <f>(precios!B1233-precios!B1232)/precios!B1232</f>
        <v>-7.4149653471855171E-5</v>
      </c>
      <c r="D1233" s="5">
        <f>(precios!C1233-precios!C1232)/precios!C1232</f>
        <v>-1.0269893091315548E-2</v>
      </c>
      <c r="E1233" s="5">
        <f>(precios!D1233-precios!D1232)/precios!D1232</f>
        <v>1.1626110360002943E-2</v>
      </c>
      <c r="F1233" s="5">
        <f>(precios!E1233-precios!E1232)/precios!E1232</f>
        <v>-5.1475225335481083E-3</v>
      </c>
      <c r="G1233" s="5">
        <f>(precios!F1233-precios!F1232)/precios!F1232</f>
        <v>5.9187167027508819E-3</v>
      </c>
      <c r="H1233" s="5">
        <f>(precios!G1233-precios!G1232)/precios!G1232</f>
        <v>4.9537069988968174E-2</v>
      </c>
      <c r="I1233" s="5">
        <f>(precios!H1233-precios!H1232)/precios!H1232</f>
        <v>1.2666448097879963E-2</v>
      </c>
      <c r="J1233" s="5">
        <f>(precios!I1233-precios!I1232)/precios!I1232</f>
        <v>4.6208968042207813E-3</v>
      </c>
      <c r="K1233" s="5">
        <f>(precios!J1233-precios!J1232)/precios!J1232</f>
        <v>1.6159898145171943E-2</v>
      </c>
      <c r="L1233" s="5">
        <f>(precios!K1233-precios!K1232)/precios!K1232</f>
        <v>1.3111115252805615E-2</v>
      </c>
      <c r="M1233" s="5">
        <f>(precios!L1233-precios!L1232)/precios!L1232</f>
        <v>5.3113750966972536E-3</v>
      </c>
      <c r="N1233" s="5">
        <f>(precios!M1233-precios!M1232)/precios!M1232</f>
        <v>1.6570839198645958E-2</v>
      </c>
      <c r="O1233" s="5">
        <f>(precios!N1233-precios!N1232)/precios!N1232</f>
        <v>6.5160793783369609E-3</v>
      </c>
      <c r="P1233" s="5">
        <f>(precios!O1233-precios!O1232)/precios!O1232</f>
        <v>4.3451138507508087E-4</v>
      </c>
      <c r="Q1233" s="5">
        <f>(precios!P1233-precios!P1232)/precios!P1232</f>
        <v>-4.0390306293363095E-3</v>
      </c>
      <c r="R1233" s="5">
        <f>(precios!Q1233-precios!Q1232)/precios!Q1232</f>
        <v>8.9268549012297402E-5</v>
      </c>
      <c r="S1233" s="5">
        <f>(precios!R1233-precios!R1232)/precios!R1232</f>
        <v>3.1295644551564562E-4</v>
      </c>
      <c r="T1233" s="5">
        <f>(precios!S1233-precios!S1232)/precios!S1232</f>
        <v>7.6428817709072144E-4</v>
      </c>
      <c r="U1233" s="5">
        <f>(precios!T1233-precios!T1232)/precios!T1232</f>
        <v>8.4873685986612719E-4</v>
      </c>
      <c r="V1233" s="7">
        <f t="shared" si="382"/>
        <v>-7.6642172960767821E-3</v>
      </c>
      <c r="W1233" s="7">
        <f t="shared" si="383"/>
        <v>-3.0689791114081807E-3</v>
      </c>
      <c r="X1233" s="7">
        <f t="shared" si="384"/>
        <v>-1.1467372725347832E-2</v>
      </c>
      <c r="Y1233" s="7">
        <f t="shared" si="385"/>
        <v>1.0718907932555848E-2</v>
      </c>
      <c r="Z1233" s="7">
        <f t="shared" si="386"/>
        <v>-6.2213920290459801E-3</v>
      </c>
      <c r="AA1233" s="7">
        <f t="shared" si="387"/>
        <v>5.7507055771050686E-3</v>
      </c>
      <c r="AB1233" s="7">
        <f t="shared" si="388"/>
        <v>4.9032870626627312E-2</v>
      </c>
      <c r="AC1233" s="7">
        <f t="shared" si="389"/>
        <v>1.2250309092645297E-2</v>
      </c>
      <c r="AD1233" s="7">
        <f t="shared" si="390"/>
        <v>4.3228829880280718E-3</v>
      </c>
      <c r="AE1233" s="7">
        <f t="shared" si="391"/>
        <v>1.5034592286963484E-2</v>
      </c>
      <c r="AF1233" s="7">
        <f t="shared" si="392"/>
        <v>1.2165851908566833E-2</v>
      </c>
      <c r="AG1233" s="7">
        <f t="shared" si="393"/>
        <v>4.7647275104141839E-3</v>
      </c>
      <c r="AH1233" s="7">
        <f t="shared" si="394"/>
        <v>1.6140598398409388E-2</v>
      </c>
      <c r="AI1233" s="7">
        <f t="shared" si="395"/>
        <v>6.0765022803494209E-3</v>
      </c>
      <c r="AJ1233" s="7">
        <f t="shared" si="396"/>
        <v>4.5699952585506867E-4</v>
      </c>
      <c r="AK1233" s="7">
        <f t="shared" si="397"/>
        <v>-3.8542342531471419E-3</v>
      </c>
      <c r="AL1233" s="7">
        <f t="shared" si="398"/>
        <v>3.6456838039137202E-5</v>
      </c>
      <c r="AM1233" s="7">
        <f t="shared" si="399"/>
        <v>3.600400778630571E-4</v>
      </c>
      <c r="AN1233" s="7">
        <f t="shared" si="400"/>
        <v>7.5932279724377685E-4</v>
      </c>
      <c r="AO1233" s="7">
        <f t="shared" si="401"/>
        <v>8.0041085330972376E-4</v>
      </c>
    </row>
    <row r="1234" spans="1:41" x14ac:dyDescent="0.35">
      <c r="A1234">
        <v>1232</v>
      </c>
      <c r="B1234" s="5">
        <f>(precios!A1234-precios!A1233)/precios!A1233</f>
        <v>1.6479874150267242E-2</v>
      </c>
      <c r="C1234" s="5">
        <f>(precios!B1234-precios!B1233)/precios!B1233</f>
        <v>2.4258244694340389E-2</v>
      </c>
      <c r="D1234" s="5">
        <f>(precios!C1234-precios!C1233)/precios!C1233</f>
        <v>-1.3544706380770247E-2</v>
      </c>
      <c r="E1234" s="5">
        <f>(precios!D1234-precios!D1233)/precios!D1233</f>
        <v>-6.7790169920293958E-3</v>
      </c>
      <c r="F1234" s="5">
        <f>(precios!E1234-precios!E1233)/precios!E1233</f>
        <v>8.2117016886705215E-4</v>
      </c>
      <c r="G1234" s="5">
        <f>(precios!F1234-precios!F1233)/precios!F1233</f>
        <v>8.6711396815952345E-4</v>
      </c>
      <c r="H1234" s="5">
        <f>(precios!G1234-precios!G1233)/precios!G1233</f>
        <v>-9.5348296875323493E-4</v>
      </c>
      <c r="I1234" s="5">
        <f>(precios!H1234-precios!H1233)/precios!H1233</f>
        <v>8.2997764781756501E-3</v>
      </c>
      <c r="J1234" s="5">
        <f>(precios!I1234-precios!I1233)/precios!I1233</f>
        <v>1.1067882403568579E-2</v>
      </c>
      <c r="K1234" s="5">
        <f>(precios!J1234-precios!J1233)/precios!J1233</f>
        <v>7.6900051000230226E-3</v>
      </c>
      <c r="L1234" s="5">
        <f>(precios!K1234-precios!K1233)/precios!K1233</f>
        <v>-8.1735480151637428E-3</v>
      </c>
      <c r="M1234" s="5">
        <f>(precios!L1234-precios!L1233)/precios!L1233</f>
        <v>2.377542510962386E-3</v>
      </c>
      <c r="N1234" s="5">
        <f>(precios!M1234-precios!M1233)/precios!M1233</f>
        <v>1.8296452642388571E-3</v>
      </c>
      <c r="O1234" s="5">
        <f>(precios!N1234-precios!N1233)/precios!N1233</f>
        <v>1.162130485079683E-2</v>
      </c>
      <c r="P1234" s="5">
        <f>(precios!O1234-precios!O1233)/precios!O1233</f>
        <v>-8.6889819006390288E-4</v>
      </c>
      <c r="Q1234" s="5">
        <f>(precios!P1234-precios!P1233)/precios!P1233</f>
        <v>7.4687206784944415E-4</v>
      </c>
      <c r="R1234" s="5">
        <f>(precios!Q1234-precios!Q1233)/precios!Q1233</f>
        <v>8.9345753159573302E-5</v>
      </c>
      <c r="S1234" s="5">
        <f>(precios!R1234-precios!R1233)/precios!R1233</f>
        <v>-1.7734326825421694E-3</v>
      </c>
      <c r="T1234" s="5">
        <f>(precios!S1234-precios!S1233)/precios!S1233</f>
        <v>-1.3577773184639717E-3</v>
      </c>
      <c r="U1234" s="5">
        <f>(precios!T1234-precios!T1233)/precios!T1233</f>
        <v>-4.8482366165757644E-4</v>
      </c>
      <c r="V1234" s="7">
        <f t="shared" si="382"/>
        <v>1.5321057457045224E-2</v>
      </c>
      <c r="W1234" s="7">
        <f t="shared" si="383"/>
        <v>2.1263415236404064E-2</v>
      </c>
      <c r="X1234" s="7">
        <f t="shared" si="384"/>
        <v>-1.4742186014802532E-2</v>
      </c>
      <c r="Y1234" s="7">
        <f t="shared" si="385"/>
        <v>-7.6862194194764911E-3</v>
      </c>
      <c r="Z1234" s="7">
        <f t="shared" si="386"/>
        <v>-2.5269932663081918E-4</v>
      </c>
      <c r="AA1234" s="7">
        <f t="shared" si="387"/>
        <v>6.9910284251371055E-4</v>
      </c>
      <c r="AB1234" s="7">
        <f t="shared" si="388"/>
        <v>-1.4576823310940954E-3</v>
      </c>
      <c r="AC1234" s="7">
        <f t="shared" si="389"/>
        <v>7.8836374729409839E-3</v>
      </c>
      <c r="AD1234" s="7">
        <f t="shared" si="390"/>
        <v>1.076986858737587E-2</v>
      </c>
      <c r="AE1234" s="7">
        <f t="shared" si="391"/>
        <v>6.5646992418145634E-3</v>
      </c>
      <c r="AF1234" s="7">
        <f t="shared" si="392"/>
        <v>-9.1188113594025243E-3</v>
      </c>
      <c r="AG1234" s="7">
        <f t="shared" si="393"/>
        <v>1.8308949246793164E-3</v>
      </c>
      <c r="AH1234" s="7">
        <f t="shared" si="394"/>
        <v>1.3994044640022886E-3</v>
      </c>
      <c r="AI1234" s="7">
        <f t="shared" si="395"/>
        <v>1.118172775280929E-2</v>
      </c>
      <c r="AJ1234" s="7">
        <f t="shared" si="396"/>
        <v>-8.4641004928391508E-4</v>
      </c>
      <c r="AK1234" s="7">
        <f t="shared" si="397"/>
        <v>9.3166844403861195E-4</v>
      </c>
      <c r="AL1234" s="7">
        <f t="shared" si="398"/>
        <v>3.6534042186413101E-5</v>
      </c>
      <c r="AM1234" s="7">
        <f t="shared" si="399"/>
        <v>-1.7263490501947579E-3</v>
      </c>
      <c r="AN1234" s="7">
        <f t="shared" si="400"/>
        <v>-1.3627426983109162E-3</v>
      </c>
      <c r="AO1234" s="7">
        <f t="shared" si="401"/>
        <v>-5.3314966821397993E-4</v>
      </c>
    </row>
    <row r="1235" spans="1:41" x14ac:dyDescent="0.35">
      <c r="A1235">
        <v>1233</v>
      </c>
      <c r="B1235" s="5">
        <f>(precios!A1235-precios!A1234)/precios!A1234</f>
        <v>1.1024656354684277E-2</v>
      </c>
      <c r="C1235" s="5">
        <f>(precios!B1235-precios!B1234)/precios!B1234</f>
        <v>-4.686031470191411E-2</v>
      </c>
      <c r="D1235" s="5">
        <f>(precios!C1235-precios!C1234)/precios!C1234</f>
        <v>-9.8457496931977553E-3</v>
      </c>
      <c r="E1235" s="5">
        <f>(precios!D1235-precios!D1234)/precios!D1234</f>
        <v>7.9987821608067848E-4</v>
      </c>
      <c r="F1235" s="5">
        <f>(precios!E1235-precios!E1234)/precios!E1234</f>
        <v>5.4508136749767027E-3</v>
      </c>
      <c r="G1235" s="5">
        <f>(precios!F1235-precios!F1234)/precios!F1234</f>
        <v>1.547028337448938E-2</v>
      </c>
      <c r="H1235" s="5">
        <f>(precios!G1235-precios!G1234)/precios!G1234</f>
        <v>5.487897713242572E-3</v>
      </c>
      <c r="I1235" s="5">
        <f>(precios!H1235-precios!H1234)/precios!H1234</f>
        <v>6.1446126953330748E-3</v>
      </c>
      <c r="J1235" s="5">
        <f>(precios!I1235-precios!I1234)/precios!I1234</f>
        <v>0</v>
      </c>
      <c r="K1235" s="5">
        <f>(precios!J1235-precios!J1234)/precios!J1234</f>
        <v>-1.0694134247294085E-2</v>
      </c>
      <c r="L1235" s="5">
        <f>(precios!K1235-precios!K1234)/precios!K1234</f>
        <v>-1.4053828347619967E-2</v>
      </c>
      <c r="M1235" s="5">
        <f>(precios!L1235-precios!L1234)/precios!L1234</f>
        <v>-2.6683423365161676E-2</v>
      </c>
      <c r="N1235" s="5">
        <f>(precios!M1235-precios!M1234)/precios!M1234</f>
        <v>7.7203778993391843E-3</v>
      </c>
      <c r="O1235" s="5">
        <f>(precios!N1235-precios!N1234)/precios!N1234</f>
        <v>9.0216317610041976E-3</v>
      </c>
      <c r="P1235" s="5">
        <f>(precios!O1235-precios!O1234)/precios!O1234</f>
        <v>4.3479317187190784E-3</v>
      </c>
      <c r="Q1235" s="5">
        <f>(precios!P1235-precios!P1234)/precios!P1234</f>
        <v>1.2157567283399659E-2</v>
      </c>
      <c r="R1235" s="5">
        <f>(precios!Q1235-precios!Q1234)/precios!Q1234</f>
        <v>0</v>
      </c>
      <c r="S1235" s="5">
        <f>(precios!R1235-precios!R1234)/precios!R1234</f>
        <v>5.1208883355350057E-3</v>
      </c>
      <c r="T1235" s="5">
        <f>(precios!S1235-precios!S1234)/precios!S1234</f>
        <v>2.6342167512695817E-3</v>
      </c>
      <c r="U1235" s="5">
        <f>(precios!T1235-precios!T1234)/precios!T1234</f>
        <v>4.8505882965548935E-4</v>
      </c>
      <c r="V1235" s="7">
        <f t="shared" si="382"/>
        <v>9.8658396614622595E-3</v>
      </c>
      <c r="W1235" s="7">
        <f t="shared" si="383"/>
        <v>-4.9855144159850436E-2</v>
      </c>
      <c r="X1235" s="7">
        <f t="shared" si="384"/>
        <v>-1.104322932723004E-2</v>
      </c>
      <c r="Y1235" s="7">
        <f t="shared" si="385"/>
        <v>-1.0732421136641645E-4</v>
      </c>
      <c r="Z1235" s="7">
        <f t="shared" si="386"/>
        <v>4.3769441794788318E-3</v>
      </c>
      <c r="AA1235" s="7">
        <f t="shared" si="387"/>
        <v>1.5302272248843568E-2</v>
      </c>
      <c r="AB1235" s="7">
        <f t="shared" si="388"/>
        <v>4.9836983509017113E-3</v>
      </c>
      <c r="AC1235" s="7">
        <f t="shared" si="389"/>
        <v>5.7284736900984085E-3</v>
      </c>
      <c r="AD1235" s="7">
        <f t="shared" si="390"/>
        <v>-2.9801381619270925E-4</v>
      </c>
      <c r="AE1235" s="7">
        <f t="shared" si="391"/>
        <v>-1.1819440105502545E-2</v>
      </c>
      <c r="AF1235" s="7">
        <f t="shared" si="392"/>
        <v>-1.4999091691858748E-2</v>
      </c>
      <c r="AG1235" s="7">
        <f t="shared" si="393"/>
        <v>-2.7230070951444744E-2</v>
      </c>
      <c r="AH1235" s="7">
        <f t="shared" si="394"/>
        <v>7.2901370991026162E-3</v>
      </c>
      <c r="AI1235" s="7">
        <f t="shared" si="395"/>
        <v>8.5820546630166576E-3</v>
      </c>
      <c r="AJ1235" s="7">
        <f t="shared" si="396"/>
        <v>4.3704198594990661E-3</v>
      </c>
      <c r="AK1235" s="7">
        <f t="shared" si="397"/>
        <v>1.2342363659588827E-2</v>
      </c>
      <c r="AL1235" s="7">
        <f t="shared" si="398"/>
        <v>-5.28117109731602E-5</v>
      </c>
      <c r="AM1235" s="7">
        <f t="shared" si="399"/>
        <v>5.1679719678824169E-3</v>
      </c>
      <c r="AN1235" s="7">
        <f t="shared" si="400"/>
        <v>2.629251371422637E-3</v>
      </c>
      <c r="AO1235" s="7">
        <f t="shared" si="401"/>
        <v>4.3673282309908591E-4</v>
      </c>
    </row>
    <row r="1236" spans="1:41" x14ac:dyDescent="0.35">
      <c r="A1236">
        <v>1234</v>
      </c>
      <c r="B1236" s="5">
        <f>(precios!A1236-precios!A1235)/precios!A1235</f>
        <v>-8.8518538330457624E-3</v>
      </c>
      <c r="C1236" s="5">
        <f>(precios!B1236-precios!B1235)/precios!B1235</f>
        <v>3.1306885383313124E-2</v>
      </c>
      <c r="D1236" s="5">
        <f>(precios!C1236-precios!C1235)/precios!C1235</f>
        <v>-5.6375259622906161E-3</v>
      </c>
      <c r="E1236" s="5">
        <f>(precios!D1236-precios!D1235)/precios!D1235</f>
        <v>-4.262363692001365E-3</v>
      </c>
      <c r="F1236" s="5">
        <f>(precios!E1236-precios!E1235)/precios!E1235</f>
        <v>-8.0816956514721556E-3</v>
      </c>
      <c r="G1236" s="5">
        <f>(precios!F1236-precios!F1235)/precios!F1235</f>
        <v>1.0968307176095727E-3</v>
      </c>
      <c r="H1236" s="5">
        <f>(precios!G1236-precios!G1235)/precios!G1235</f>
        <v>1.5662084654163255E-2</v>
      </c>
      <c r="I1236" s="5">
        <f>(precios!H1236-precios!H1235)/precios!H1235</f>
        <v>-6.8560156639790645E-3</v>
      </c>
      <c r="J1236" s="5">
        <f>(precios!I1236-precios!I1235)/precios!I1235</f>
        <v>3.2698925804892187E-3</v>
      </c>
      <c r="K1236" s="5">
        <f>(precios!J1236-precios!J1235)/precios!J1235</f>
        <v>8.4482817635545132E-3</v>
      </c>
      <c r="L1236" s="5">
        <f>(precios!K1236-precios!K1235)/precios!K1235</f>
        <v>1.8358778658061285E-2</v>
      </c>
      <c r="M1236" s="5">
        <f>(precios!L1236-precios!L1235)/precios!L1235</f>
        <v>6.7690474276415101E-3</v>
      </c>
      <c r="N1236" s="5">
        <f>(precios!M1236-precios!M1235)/precios!M1235</f>
        <v>4.5967573724558494E-2</v>
      </c>
      <c r="O1236" s="5">
        <f>(precios!N1236-precios!N1235)/precios!N1235</f>
        <v>1.0735471450016921E-2</v>
      </c>
      <c r="P1236" s="5">
        <f>(precios!O1236-precios!O1235)/precios!O1235</f>
        <v>8.658050109346941E-4</v>
      </c>
      <c r="Q1236" s="5">
        <f>(precios!P1236-precios!P1235)/precios!P1235</f>
        <v>4.2145208257535057E-3</v>
      </c>
      <c r="R1236" s="5">
        <f>(precios!Q1236-precios!Q1235)/precios!Q1235</f>
        <v>1.2502178087224665E-3</v>
      </c>
      <c r="S1236" s="5">
        <f>(precios!R1236-precios!R1235)/precios!R1235</f>
        <v>1.5594919717482612E-3</v>
      </c>
      <c r="T1236" s="5">
        <f>(precios!S1236-precios!S1235)/precios!S1235</f>
        <v>8.4760599134433385E-4</v>
      </c>
      <c r="U1236" s="5">
        <f>(precios!T1236-precios!T1235)/precios!T1235</f>
        <v>6.0560528565278371E-4</v>
      </c>
      <c r="V1236" s="7">
        <f t="shared" si="382"/>
        <v>-1.001067052626778E-2</v>
      </c>
      <c r="W1236" s="7">
        <f t="shared" si="383"/>
        <v>2.8312055925376799E-2</v>
      </c>
      <c r="X1236" s="7">
        <f t="shared" si="384"/>
        <v>-6.8350055963228998E-3</v>
      </c>
      <c r="Y1236" s="7">
        <f t="shared" si="385"/>
        <v>-5.1695661194484602E-3</v>
      </c>
      <c r="Z1236" s="7">
        <f t="shared" si="386"/>
        <v>-9.1555651469700274E-3</v>
      </c>
      <c r="AA1236" s="7">
        <f t="shared" si="387"/>
        <v>9.2881959196375969E-4</v>
      </c>
      <c r="AB1236" s="7">
        <f t="shared" si="388"/>
        <v>1.5157885291822394E-2</v>
      </c>
      <c r="AC1236" s="7">
        <f t="shared" si="389"/>
        <v>-7.2721546692137307E-3</v>
      </c>
      <c r="AD1236" s="7">
        <f t="shared" si="390"/>
        <v>2.9718787642965096E-3</v>
      </c>
      <c r="AE1236" s="7">
        <f t="shared" si="391"/>
        <v>7.322975905346054E-3</v>
      </c>
      <c r="AF1236" s="7">
        <f t="shared" si="392"/>
        <v>1.7413515313822504E-2</v>
      </c>
      <c r="AG1236" s="7">
        <f t="shared" si="393"/>
        <v>6.2223998413584404E-3</v>
      </c>
      <c r="AH1236" s="7">
        <f t="shared" si="394"/>
        <v>4.5537332924321924E-2</v>
      </c>
      <c r="AI1236" s="7">
        <f t="shared" si="395"/>
        <v>1.0295894352029381E-2</v>
      </c>
      <c r="AJ1236" s="7">
        <f t="shared" si="396"/>
        <v>8.882931517146819E-4</v>
      </c>
      <c r="AK1236" s="7">
        <f t="shared" si="397"/>
        <v>4.3993172019426733E-3</v>
      </c>
      <c r="AL1236" s="7">
        <f t="shared" si="398"/>
        <v>1.1974060977493063E-3</v>
      </c>
      <c r="AM1236" s="7">
        <f t="shared" si="399"/>
        <v>1.6065756040956726E-3</v>
      </c>
      <c r="AN1236" s="7">
        <f t="shared" si="400"/>
        <v>8.4264061149738926E-4</v>
      </c>
      <c r="AO1236" s="7">
        <f t="shared" si="401"/>
        <v>5.5727927909638027E-4</v>
      </c>
    </row>
    <row r="1237" spans="1:41" x14ac:dyDescent="0.35">
      <c r="A1237">
        <v>1235</v>
      </c>
      <c r="B1237" s="5">
        <f>(precios!A1237-precios!A1236)/precios!A1236</f>
        <v>1.5963367979680899E-3</v>
      </c>
      <c r="C1237" s="5">
        <f>(precios!B1237-precios!B1236)/precios!B1236</f>
        <v>8.9154362672698891E-3</v>
      </c>
      <c r="D1237" s="5">
        <f>(precios!C1237-precios!C1236)/precios!C1236</f>
        <v>-2.0441560663728632E-2</v>
      </c>
      <c r="E1237" s="5">
        <f>(precios!D1237-precios!D1236)/precios!D1236</f>
        <v>3.4244710350400005E-3</v>
      </c>
      <c r="F1237" s="5">
        <f>(precios!E1237-precios!E1236)/precios!E1236</f>
        <v>-2.3552220027198922E-3</v>
      </c>
      <c r="G1237" s="5">
        <f>(precios!F1237-precios!F1236)/precios!F1236</f>
        <v>1.1565968964882369E-3</v>
      </c>
      <c r="H1237" s="5">
        <f>(precios!G1237-precios!G1236)/precios!G1236</f>
        <v>-4.6729153185166477E-3</v>
      </c>
      <c r="I1237" s="5">
        <f>(precios!H1237-precios!H1236)/precios!H1236</f>
        <v>-5.8013110102865561E-4</v>
      </c>
      <c r="J1237" s="5">
        <f>(precios!I1237-precios!I1236)/precios!I1236</f>
        <v>-9.4940410676148928E-3</v>
      </c>
      <c r="K1237" s="5">
        <f>(precios!J1237-precios!J1236)/precios!J1236</f>
        <v>2.2895622144471091E-3</v>
      </c>
      <c r="L1237" s="5">
        <f>(precios!K1237-precios!K1236)/precios!K1236</f>
        <v>-1.0332941664938726E-2</v>
      </c>
      <c r="M1237" s="5">
        <f>(precios!L1237-precios!L1236)/precios!L1236</f>
        <v>1.6607327586929392E-2</v>
      </c>
      <c r="N1237" s="5">
        <f>(precios!M1237-precios!M1236)/precios!M1236</f>
        <v>-3.3630003550453938E-2</v>
      </c>
      <c r="O1237" s="5">
        <f>(precios!N1237-precios!N1236)/precios!N1236</f>
        <v>6.3360269122757279E-3</v>
      </c>
      <c r="P1237" s="5">
        <f>(precios!O1237-precios!O1236)/precios!O1236</f>
        <v>-4.3252802053977838E-3</v>
      </c>
      <c r="Q1237" s="5">
        <f>(precios!P1237-precios!P1236)/precios!P1236</f>
        <v>-1.5842986006059941E-2</v>
      </c>
      <c r="R1237" s="5">
        <f>(precios!Q1237-precios!Q1236)/precios!Q1236</f>
        <v>-1.4270240955023233E-3</v>
      </c>
      <c r="S1237" s="5">
        <f>(precios!R1237-precios!R1236)/precios!R1236</f>
        <v>-5.1904814704169184E-3</v>
      </c>
      <c r="T1237" s="5">
        <f>(precios!S1237-precios!S1236)/precios!S1236</f>
        <v>-2.5404017480329935E-3</v>
      </c>
      <c r="U1237" s="5">
        <f>(precios!T1237-precios!T1236)/precios!T1236</f>
        <v>-8.4740963374622057E-4</v>
      </c>
      <c r="V1237" s="7">
        <f t="shared" si="382"/>
        <v>4.3752010474607146E-4</v>
      </c>
      <c r="W1237" s="7">
        <f t="shared" si="383"/>
        <v>5.9206068093335638E-3</v>
      </c>
      <c r="X1237" s="7">
        <f t="shared" si="384"/>
        <v>-2.1639040297760915E-2</v>
      </c>
      <c r="Y1237" s="7">
        <f t="shared" si="385"/>
        <v>2.5172686075929057E-3</v>
      </c>
      <c r="Z1237" s="7">
        <f t="shared" si="386"/>
        <v>-3.4290914982177635E-3</v>
      </c>
      <c r="AA1237" s="7">
        <f t="shared" si="387"/>
        <v>9.885857708424239E-4</v>
      </c>
      <c r="AB1237" s="7">
        <f t="shared" si="388"/>
        <v>-5.1771146808575084E-3</v>
      </c>
      <c r="AC1237" s="7">
        <f t="shared" si="389"/>
        <v>-9.9627010626332155E-4</v>
      </c>
      <c r="AD1237" s="7">
        <f t="shared" si="390"/>
        <v>-9.7920548838076014E-3</v>
      </c>
      <c r="AE1237" s="7">
        <f t="shared" si="391"/>
        <v>1.1642563562386501E-3</v>
      </c>
      <c r="AF1237" s="7">
        <f t="shared" si="392"/>
        <v>-1.1278205009177507E-2</v>
      </c>
      <c r="AG1237" s="7">
        <f t="shared" si="393"/>
        <v>1.6060680000646324E-2</v>
      </c>
      <c r="AH1237" s="7">
        <f t="shared" si="394"/>
        <v>-3.4060244350690508E-2</v>
      </c>
      <c r="AI1237" s="7">
        <f t="shared" si="395"/>
        <v>5.8964498142881879E-3</v>
      </c>
      <c r="AJ1237" s="7">
        <f t="shared" si="396"/>
        <v>-4.3027920646177961E-3</v>
      </c>
      <c r="AK1237" s="7">
        <f t="shared" si="397"/>
        <v>-1.5658189629870773E-2</v>
      </c>
      <c r="AL1237" s="7">
        <f t="shared" si="398"/>
        <v>-1.4798358064754835E-3</v>
      </c>
      <c r="AM1237" s="7">
        <f t="shared" si="399"/>
        <v>-5.1433978380695071E-3</v>
      </c>
      <c r="AN1237" s="7">
        <f t="shared" si="400"/>
        <v>-2.5453671278799382E-3</v>
      </c>
      <c r="AO1237" s="7">
        <f t="shared" si="401"/>
        <v>-8.9573564030262401E-4</v>
      </c>
    </row>
    <row r="1238" spans="1:41" x14ac:dyDescent="0.35">
      <c r="A1238">
        <v>1236</v>
      </c>
      <c r="B1238" s="5">
        <f>(precios!A1238-precios!A1237)/precios!A1237</f>
        <v>1.227651744433785E-2</v>
      </c>
      <c r="C1238" s="5">
        <f>(precios!B1238-precios!B1237)/precios!B1237</f>
        <v>7.8141848541990033E-3</v>
      </c>
      <c r="D1238" s="5">
        <f>(precios!C1238-precios!C1237)/precios!C1237</f>
        <v>0.11087033742104217</v>
      </c>
      <c r="E1238" s="5">
        <f>(precios!D1238-precios!D1237)/precios!D1237</f>
        <v>7.7854568515486524E-3</v>
      </c>
      <c r="F1238" s="5">
        <f>(precios!E1238-precios!E1237)/precios!E1237</f>
        <v>4.8232274592436971E-3</v>
      </c>
      <c r="G1238" s="5">
        <f>(precios!F1238-precios!F1237)/precios!F1237</f>
        <v>3.9520192081540255E-3</v>
      </c>
      <c r="H1238" s="5">
        <f>(precios!G1238-precios!G1237)/precios!G1237</f>
        <v>-6.5727230723908511E-3</v>
      </c>
      <c r="I1238" s="5">
        <f>(precios!H1238-precios!H1237)/precios!H1237</f>
        <v>4.0872967712685976E-5</v>
      </c>
      <c r="J1238" s="5">
        <f>(precios!I1238-precios!I1237)/precios!I1237</f>
        <v>7.7252658769496789E-3</v>
      </c>
      <c r="K1238" s="5">
        <f>(precios!J1238-precios!J1237)/precios!J1237</f>
        <v>-5.1909411796409865E-5</v>
      </c>
      <c r="L1238" s="5">
        <f>(precios!K1238-precios!K1237)/precios!K1237</f>
        <v>8.8611085354525516E-3</v>
      </c>
      <c r="M1238" s="5">
        <f>(precios!L1238-precios!L1237)/precios!L1237</f>
        <v>-2.9760720590415101E-3</v>
      </c>
      <c r="N1238" s="5">
        <f>(precios!M1238-precios!M1237)/precios!M1237</f>
        <v>-1.6299548209283026E-3</v>
      </c>
      <c r="O1238" s="5">
        <f>(precios!N1238-precios!N1237)/precios!N1237</f>
        <v>1.0128727506372386E-2</v>
      </c>
      <c r="P1238" s="5">
        <f>(precios!O1238-precios!O1237)/precios!O1237</f>
        <v>8.6889819006358889E-4</v>
      </c>
      <c r="Q1238" s="5">
        <f>(precios!P1238-precios!P1237)/precios!P1237</f>
        <v>7.4624194004298196E-4</v>
      </c>
      <c r="R1238" s="5">
        <f>(precios!Q1238-precios!Q1237)/precios!Q1237</f>
        <v>7.1457429166300759E-4</v>
      </c>
      <c r="S1238" s="5">
        <f>(precios!R1238-precios!R1237)/precios!R1237</f>
        <v>1.1477503233802151E-3</v>
      </c>
      <c r="T1238" s="5">
        <f>(precios!S1238-precios!S1237)/precios!S1237</f>
        <v>1.1885182342522814E-3</v>
      </c>
      <c r="U1238" s="5">
        <f>(precios!T1238-precios!T1237)/precios!T1237</f>
        <v>8.4812834587717008E-4</v>
      </c>
      <c r="V1238" s="7">
        <f t="shared" si="382"/>
        <v>1.1117700751115832E-2</v>
      </c>
      <c r="W1238" s="7">
        <f t="shared" si="383"/>
        <v>4.819355396262678E-3</v>
      </c>
      <c r="X1238" s="7">
        <f t="shared" si="384"/>
        <v>0.10967285778700989</v>
      </c>
      <c r="Y1238" s="7">
        <f t="shared" si="385"/>
        <v>6.8782544241015571E-3</v>
      </c>
      <c r="Z1238" s="7">
        <f t="shared" si="386"/>
        <v>3.7493579637458258E-3</v>
      </c>
      <c r="AA1238" s="7">
        <f t="shared" si="387"/>
        <v>3.7840080825082127E-3</v>
      </c>
      <c r="AB1238" s="7">
        <f t="shared" si="388"/>
        <v>-7.0769224347317118E-3</v>
      </c>
      <c r="AC1238" s="7">
        <f t="shared" si="389"/>
        <v>-3.7526603752198001E-4</v>
      </c>
      <c r="AD1238" s="7">
        <f t="shared" si="390"/>
        <v>7.4272520607569694E-3</v>
      </c>
      <c r="AE1238" s="7">
        <f t="shared" si="391"/>
        <v>-1.1772152700048688E-3</v>
      </c>
      <c r="AF1238" s="7">
        <f t="shared" si="392"/>
        <v>7.91584519121377E-3</v>
      </c>
      <c r="AG1238" s="7">
        <f t="shared" si="393"/>
        <v>-3.5227196453245799E-3</v>
      </c>
      <c r="AH1238" s="7">
        <f t="shared" si="394"/>
        <v>-2.0601956211648712E-3</v>
      </c>
      <c r="AI1238" s="7">
        <f t="shared" si="395"/>
        <v>9.6891504083848456E-3</v>
      </c>
      <c r="AJ1238" s="7">
        <f t="shared" si="396"/>
        <v>8.9138633084357669E-4</v>
      </c>
      <c r="AK1238" s="7">
        <f t="shared" si="397"/>
        <v>9.3103831623214976E-4</v>
      </c>
      <c r="AL1238" s="7">
        <f t="shared" si="398"/>
        <v>6.6176258068984743E-4</v>
      </c>
      <c r="AM1238" s="7">
        <f t="shared" si="399"/>
        <v>1.1948339557276266E-3</v>
      </c>
      <c r="AN1238" s="7">
        <f t="shared" si="400"/>
        <v>1.1835528544053369E-3</v>
      </c>
      <c r="AO1238" s="7">
        <f t="shared" si="401"/>
        <v>7.9980233932076665E-4</v>
      </c>
    </row>
    <row r="1239" spans="1:41" x14ac:dyDescent="0.35">
      <c r="A1239">
        <v>1237</v>
      </c>
      <c r="B1239" s="5">
        <f>(precios!A1239-precios!A1238)/precios!A1238</f>
        <v>6.297919625632308E-3</v>
      </c>
      <c r="C1239" s="5">
        <f>(precios!B1239-precios!B1238)/precios!B1238</f>
        <v>4.1376882731603268E-2</v>
      </c>
      <c r="D1239" s="5">
        <f>(precios!C1239-precios!C1238)/precios!C1238</f>
        <v>1.0708338267186148E-2</v>
      </c>
      <c r="E1239" s="5">
        <f>(precios!D1239-precios!D1238)/precios!D1238</f>
        <v>4.2331249658389815E-4</v>
      </c>
      <c r="F1239" s="5">
        <f>(precios!E1239-precios!E1238)/precios!E1238</f>
        <v>-3.1362914988266851E-3</v>
      </c>
      <c r="G1239" s="5">
        <f>(precios!F1239-precios!F1238)/precios!F1238</f>
        <v>-1.386865138304386E-2</v>
      </c>
      <c r="H1239" s="5">
        <f>(precios!G1239-precios!G1238)/precios!G1238</f>
        <v>-1.3232601597117722E-2</v>
      </c>
      <c r="I1239" s="5">
        <f>(precios!H1239-precios!H1238)/precios!H1238</f>
        <v>-1.0158847730576574E-2</v>
      </c>
      <c r="J1239" s="5">
        <f>(precios!I1239-precios!I1238)/precios!I1238</f>
        <v>-1.4054504975601047E-2</v>
      </c>
      <c r="K1239" s="5">
        <f>(precios!J1239-precios!J1238)/precios!J1238</f>
        <v>8.4107947290373852E-3</v>
      </c>
      <c r="L1239" s="5">
        <f>(precios!K1239-precios!K1238)/precios!K1238</f>
        <v>-4.3304919674140088E-3</v>
      </c>
      <c r="M1239" s="5">
        <f>(precios!L1239-precios!L1238)/precios!L1238</f>
        <v>8.6234115543583031E-4</v>
      </c>
      <c r="N1239" s="5">
        <f>(precios!M1239-precios!M1238)/precios!M1238</f>
        <v>-3.8612272672590375E-2</v>
      </c>
      <c r="O1239" s="5">
        <f>(precios!N1239-precios!N1238)/precios!N1238</f>
        <v>-1.6260167139262656E-3</v>
      </c>
      <c r="P1239" s="5">
        <f>(precios!O1239-precios!O1238)/precios!O1238</f>
        <v>-5.6423877198358658E-3</v>
      </c>
      <c r="Q1239" s="5">
        <f>(precios!P1239-precios!P1238)/precios!P1238</f>
        <v>-1.7470985788068119E-2</v>
      </c>
      <c r="R1239" s="5">
        <f>(precios!Q1239-precios!Q1238)/precios!Q1238</f>
        <v>-1.6066228099071132E-3</v>
      </c>
      <c r="S1239" s="5">
        <f>(precios!R1239-precios!R1238)/precios!R1238</f>
        <v>-7.7131730907052595E-3</v>
      </c>
      <c r="T1239" s="5">
        <f>(precios!S1239-precios!S1238)/precios!S1238</f>
        <v>-4.3245751937589843E-3</v>
      </c>
      <c r="U1239" s="5">
        <f>(precios!T1239-precios!T1238)/precios!T1238</f>
        <v>-1.4527426135289095E-3</v>
      </c>
      <c r="V1239" s="7">
        <f t="shared" si="382"/>
        <v>5.1391029324102892E-3</v>
      </c>
      <c r="W1239" s="7">
        <f t="shared" si="383"/>
        <v>3.8382053273666943E-2</v>
      </c>
      <c r="X1239" s="7">
        <f t="shared" si="384"/>
        <v>9.5108586331538632E-3</v>
      </c>
      <c r="Y1239" s="7">
        <f t="shared" si="385"/>
        <v>-4.8388993086319679E-4</v>
      </c>
      <c r="Z1239" s="7">
        <f t="shared" si="386"/>
        <v>-4.210160994324556E-3</v>
      </c>
      <c r="AA1239" s="7">
        <f t="shared" si="387"/>
        <v>-1.4036662508689672E-2</v>
      </c>
      <c r="AB1239" s="7">
        <f t="shared" si="388"/>
        <v>-1.3736800959458582E-2</v>
      </c>
      <c r="AC1239" s="7">
        <f t="shared" si="389"/>
        <v>-1.057498673581124E-2</v>
      </c>
      <c r="AD1239" s="7">
        <f t="shared" si="390"/>
        <v>-1.4352518791793755E-2</v>
      </c>
      <c r="AE1239" s="7">
        <f t="shared" si="391"/>
        <v>7.285488870828926E-3</v>
      </c>
      <c r="AF1239" s="7">
        <f t="shared" si="392"/>
        <v>-5.2757553116527904E-3</v>
      </c>
      <c r="AG1239" s="7">
        <f t="shared" si="393"/>
        <v>3.1569356915276076E-4</v>
      </c>
      <c r="AH1239" s="7">
        <f t="shared" si="394"/>
        <v>-3.9042513472826945E-2</v>
      </c>
      <c r="AI1239" s="7">
        <f t="shared" si="395"/>
        <v>-2.0655938119138058E-3</v>
      </c>
      <c r="AJ1239" s="7">
        <f t="shared" si="396"/>
        <v>-5.6198995790558781E-3</v>
      </c>
      <c r="AK1239" s="7">
        <f t="shared" si="397"/>
        <v>-1.7286189411878951E-2</v>
      </c>
      <c r="AL1239" s="7">
        <f t="shared" si="398"/>
        <v>-1.6594345208802734E-3</v>
      </c>
      <c r="AM1239" s="7">
        <f t="shared" si="399"/>
        <v>-7.6660894583578483E-3</v>
      </c>
      <c r="AN1239" s="7">
        <f t="shared" si="400"/>
        <v>-4.329540573605929E-3</v>
      </c>
      <c r="AO1239" s="7">
        <f t="shared" si="401"/>
        <v>-1.5010686200853129E-3</v>
      </c>
    </row>
    <row r="1240" spans="1:41" x14ac:dyDescent="0.35">
      <c r="A1240">
        <v>1238</v>
      </c>
      <c r="B1240" s="5">
        <f>(precios!A1240-precios!A1239)/precios!A1239</f>
        <v>-2.6217804167234801E-3</v>
      </c>
      <c r="C1240" s="5">
        <f>(precios!B1240-precios!B1239)/precios!B1239</f>
        <v>-8.3500908602007437E-4</v>
      </c>
      <c r="D1240" s="5">
        <f>(precios!C1240-precios!C1239)/precios!C1239</f>
        <v>-1.0141589513340151E-2</v>
      </c>
      <c r="E1240" s="5">
        <f>(precios!D1240-precios!D1239)/precios!D1239</f>
        <v>3.3320442144113807E-3</v>
      </c>
      <c r="F1240" s="5">
        <f>(precios!E1240-precios!E1239)/precios!E1239</f>
        <v>7.577924161697616E-3</v>
      </c>
      <c r="G1240" s="5">
        <f>(precios!F1240-precios!F1239)/precios!F1239</f>
        <v>3.8076718651241107E-3</v>
      </c>
      <c r="H1240" s="5">
        <f>(precios!G1240-precios!G1239)/precios!G1239</f>
        <v>1.2931048427835852E-2</v>
      </c>
      <c r="I1240" s="5">
        <f>(precios!H1240-precios!H1239)/precios!H1239</f>
        <v>9.437112717991565E-4</v>
      </c>
      <c r="J1240" s="5">
        <f>(precios!I1240-precios!I1239)/precios!I1239</f>
        <v>0</v>
      </c>
      <c r="K1240" s="5">
        <f>(precios!J1240-precios!J1239)/precios!J1239</f>
        <v>-9.045978270132668E-2</v>
      </c>
      <c r="L1240" s="5">
        <f>(precios!K1240-precios!K1239)/precios!K1239</f>
        <v>-7.6173837399072877E-4</v>
      </c>
      <c r="M1240" s="5">
        <f>(precios!L1240-precios!L1239)/precios!L1239</f>
        <v>2.650594519262481E-4</v>
      </c>
      <c r="N1240" s="5">
        <f>(precios!M1240-precios!M1239)/precios!M1239</f>
        <v>9.9347024181201983E-3</v>
      </c>
      <c r="O1240" s="5">
        <f>(precios!N1240-precios!N1239)/precios!N1239</f>
        <v>-3.5891191391704451E-3</v>
      </c>
      <c r="P1240" s="5">
        <f>(precios!O1240-precios!O1239)/precios!O1239</f>
        <v>-4.3649268557179635E-4</v>
      </c>
      <c r="Q1240" s="5">
        <f>(precios!P1240-precios!P1239)/precios!P1239</f>
        <v>9.7579849098013637E-4</v>
      </c>
      <c r="R1240" s="5">
        <f>(precios!Q1240-precios!Q1239)/precios!Q1239</f>
        <v>1.7878196537579578E-4</v>
      </c>
      <c r="S1240" s="5">
        <f>(precios!R1240-precios!R1239)/precios!R1239</f>
        <v>-9.4532753676158075E-4</v>
      </c>
      <c r="T1240" s="5">
        <f>(precios!S1240-precios!S1239)/precios!S1239</f>
        <v>-5.9619774475379197E-4</v>
      </c>
      <c r="U1240" s="5">
        <f>(precios!T1240-precios!T1239)/precios!T1239</f>
        <v>-1.2145033785275803E-4</v>
      </c>
      <c r="V1240" s="7">
        <f t="shared" si="382"/>
        <v>-3.7805971099454986E-3</v>
      </c>
      <c r="W1240" s="7">
        <f t="shared" si="383"/>
        <v>-3.8298385439564002E-3</v>
      </c>
      <c r="X1240" s="7">
        <f t="shared" si="384"/>
        <v>-1.1339069147372436E-2</v>
      </c>
      <c r="Y1240" s="7">
        <f t="shared" si="385"/>
        <v>2.4248417869642859E-3</v>
      </c>
      <c r="Z1240" s="7">
        <f t="shared" si="386"/>
        <v>6.5040546661997451E-3</v>
      </c>
      <c r="AA1240" s="7">
        <f t="shared" si="387"/>
        <v>3.6396607394782979E-3</v>
      </c>
      <c r="AB1240" s="7">
        <f t="shared" si="388"/>
        <v>1.2426849065494992E-2</v>
      </c>
      <c r="AC1240" s="7">
        <f t="shared" si="389"/>
        <v>5.2757226656449056E-4</v>
      </c>
      <c r="AD1240" s="7">
        <f t="shared" si="390"/>
        <v>-2.9801381619270925E-4</v>
      </c>
      <c r="AE1240" s="7">
        <f t="shared" si="391"/>
        <v>-9.1585088559535135E-2</v>
      </c>
      <c r="AF1240" s="7">
        <f t="shared" si="392"/>
        <v>-1.70700171822951E-3</v>
      </c>
      <c r="AG1240" s="7">
        <f t="shared" si="393"/>
        <v>-2.8158813435682145E-4</v>
      </c>
      <c r="AH1240" s="7">
        <f t="shared" si="394"/>
        <v>9.5044616178836302E-3</v>
      </c>
      <c r="AI1240" s="7">
        <f t="shared" si="395"/>
        <v>-4.0286962371579851E-3</v>
      </c>
      <c r="AJ1240" s="7">
        <f t="shared" si="396"/>
        <v>-4.1400454479180855E-4</v>
      </c>
      <c r="AK1240" s="7">
        <f t="shared" si="397"/>
        <v>1.1605948671693041E-3</v>
      </c>
      <c r="AL1240" s="7">
        <f t="shared" si="398"/>
        <v>1.2597025440263558E-4</v>
      </c>
      <c r="AM1240" s="7">
        <f t="shared" si="399"/>
        <v>-8.9824390441416927E-4</v>
      </c>
      <c r="AN1240" s="7">
        <f t="shared" si="400"/>
        <v>-6.0116312460073657E-4</v>
      </c>
      <c r="AO1240" s="7">
        <f t="shared" si="401"/>
        <v>-1.6977634440916146E-4</v>
      </c>
    </row>
    <row r="1241" spans="1:41" x14ac:dyDescent="0.35">
      <c r="A1241">
        <v>1239</v>
      </c>
      <c r="B1241" s="5">
        <f>(precios!A1241-precios!A1240)/precios!A1240</f>
        <v>-2.1623022093217224E-2</v>
      </c>
      <c r="C1241" s="5">
        <f>(precios!B1241-precios!B1240)/precios!B1240</f>
        <v>-2.8066062827771764E-2</v>
      </c>
      <c r="D1241" s="5">
        <f>(precios!C1241-precios!C1240)/precios!C1240</f>
        <v>-1.9561933944920132E-2</v>
      </c>
      <c r="E1241" s="5">
        <f>(precios!D1241-precios!D1240)/precios!D1240</f>
        <v>-2.6304640562205547E-2</v>
      </c>
      <c r="F1241" s="5">
        <f>(precios!E1241-precios!E1240)/precios!E1240</f>
        <v>6.3571592819140887E-3</v>
      </c>
      <c r="G1241" s="5">
        <f>(precios!F1241-precios!F1240)/precios!F1240</f>
        <v>1.4744540682989816E-2</v>
      </c>
      <c r="H1241" s="5">
        <f>(precios!G1241-precios!G1240)/precios!G1240</f>
        <v>9.4568494172626058E-4</v>
      </c>
      <c r="I1241" s="5">
        <f>(precios!H1241-precios!H1240)/precios!H1240</f>
        <v>-7.0707090810303609E-4</v>
      </c>
      <c r="J1241" s="5">
        <f>(precios!I1241-precios!I1240)/precios!I1240</f>
        <v>-2.0734266209914403E-2</v>
      </c>
      <c r="K1241" s="5">
        <f>(precios!J1241-precios!J1240)/precios!J1240</f>
        <v>2.8472796868381518E-2</v>
      </c>
      <c r="L1241" s="5">
        <f>(precios!K1241-precios!K1240)/precios!K1240</f>
        <v>4.8936892243509385E-3</v>
      </c>
      <c r="M1241" s="5">
        <f>(precios!L1241-precios!L1240)/precios!L1240</f>
        <v>-2.9155009705772129E-3</v>
      </c>
      <c r="N1241" s="5">
        <f>(precios!M1241-precios!M1240)/precios!M1240</f>
        <v>1.5890322321209755E-2</v>
      </c>
      <c r="O1241" s="5">
        <f>(precios!N1241-precios!N1240)/precios!N1240</f>
        <v>-1.1350923435478459E-2</v>
      </c>
      <c r="P1241" s="5">
        <f>(precios!O1241-precios!O1240)/precios!O1240</f>
        <v>-1.746733178542476E-3</v>
      </c>
      <c r="Q1241" s="5">
        <f>(precios!P1241-precios!P1240)/precios!P1240</f>
        <v>-2.7078996130993271E-3</v>
      </c>
      <c r="R1241" s="5">
        <f>(precios!Q1241-precios!Q1240)/precios!Q1240</f>
        <v>-4.4691764065689501E-4</v>
      </c>
      <c r="S1241" s="5">
        <f>(precios!R1241-precios!R1240)/precios!R1240</f>
        <v>-2.3130416645007444E-3</v>
      </c>
      <c r="T1241" s="5">
        <f>(precios!S1241-precios!S1240)/precios!S1240</f>
        <v>-1.7893958252500884E-3</v>
      </c>
      <c r="U1241" s="5">
        <f>(precios!T1241-precios!T1240)/precios!T1240</f>
        <v>-6.0628728598384409E-4</v>
      </c>
      <c r="V1241" s="7">
        <f t="shared" si="382"/>
        <v>-2.2781838786439242E-2</v>
      </c>
      <c r="W1241" s="7">
        <f t="shared" si="383"/>
        <v>-3.1060892285708089E-2</v>
      </c>
      <c r="X1241" s="7">
        <f t="shared" si="384"/>
        <v>-2.0759413578952415E-2</v>
      </c>
      <c r="Y1241" s="7">
        <f t="shared" si="385"/>
        <v>-2.7211842989652641E-2</v>
      </c>
      <c r="Z1241" s="7">
        <f t="shared" si="386"/>
        <v>5.2832897864162169E-3</v>
      </c>
      <c r="AA1241" s="7">
        <f t="shared" si="387"/>
        <v>1.4576529557344004E-2</v>
      </c>
      <c r="AB1241" s="7">
        <f t="shared" si="388"/>
        <v>4.4148557938540004E-4</v>
      </c>
      <c r="AC1241" s="7">
        <f t="shared" si="389"/>
        <v>-1.1232099133377021E-3</v>
      </c>
      <c r="AD1241" s="7">
        <f t="shared" si="390"/>
        <v>-2.1032280026107113E-2</v>
      </c>
      <c r="AE1241" s="7">
        <f t="shared" si="391"/>
        <v>2.7347491010173058E-2</v>
      </c>
      <c r="AF1241" s="7">
        <f t="shared" si="392"/>
        <v>3.948425880112157E-3</v>
      </c>
      <c r="AG1241" s="7">
        <f t="shared" si="393"/>
        <v>-3.4621485568602827E-3</v>
      </c>
      <c r="AH1241" s="7">
        <f t="shared" si="394"/>
        <v>1.5460081520973187E-2</v>
      </c>
      <c r="AI1241" s="7">
        <f t="shared" si="395"/>
        <v>-1.1790500533465999E-2</v>
      </c>
      <c r="AJ1241" s="7">
        <f t="shared" si="396"/>
        <v>-1.7242450377624883E-3</v>
      </c>
      <c r="AK1241" s="7">
        <f t="shared" si="397"/>
        <v>-2.5231032369101595E-3</v>
      </c>
      <c r="AL1241" s="7">
        <f t="shared" si="398"/>
        <v>-4.9972935163005523E-4</v>
      </c>
      <c r="AM1241" s="7">
        <f t="shared" si="399"/>
        <v>-2.2659580321533327E-3</v>
      </c>
      <c r="AN1241" s="7">
        <f t="shared" si="400"/>
        <v>-1.7943612050970328E-3</v>
      </c>
      <c r="AO1241" s="7">
        <f t="shared" si="401"/>
        <v>-6.5461329254024752E-4</v>
      </c>
    </row>
    <row r="1242" spans="1:41" x14ac:dyDescent="0.35">
      <c r="A1242">
        <v>1240</v>
      </c>
      <c r="B1242" s="5">
        <f>(precios!A1242-precios!A1241)/precios!A1241</f>
        <v>-8.2326720246102237E-4</v>
      </c>
      <c r="C1242" s="5">
        <f>(precios!B1242-precios!B1241)/precios!B1241</f>
        <v>6.0906097531772509E-3</v>
      </c>
      <c r="D1242" s="5">
        <f>(precios!C1242-precios!C1241)/precios!C1241</f>
        <v>7.0199921524014396E-3</v>
      </c>
      <c r="E1242" s="5">
        <f>(precios!D1242-precios!D1241)/precios!D1241</f>
        <v>9.0411894767146728E-3</v>
      </c>
      <c r="F1242" s="5">
        <f>(precios!E1242-precios!E1241)/precios!E1241</f>
        <v>-6.3947762328447309E-3</v>
      </c>
      <c r="G1242" s="5">
        <f>(precios!F1242-precios!F1241)/precios!F1241</f>
        <v>-1.3203931668337386E-2</v>
      </c>
      <c r="H1242" s="5">
        <f>(precios!G1242-precios!G1241)/precios!G1241</f>
        <v>7.3217463954696688E-3</v>
      </c>
      <c r="I1242" s="5">
        <f>(precios!H1242-precios!H1241)/precios!H1241</f>
        <v>2.3582689418769873E-4</v>
      </c>
      <c r="J1242" s="5">
        <f>(precios!I1242-precios!I1241)/precios!I1241</f>
        <v>-1.0439639019226862E-2</v>
      </c>
      <c r="K1242" s="5">
        <f>(precios!J1242-precios!J1241)/precios!J1241</f>
        <v>-1.0732616920977388E-2</v>
      </c>
      <c r="L1242" s="5">
        <f>(precios!K1242-precios!K1241)/precios!K1241</f>
        <v>5.946456240830086E-3</v>
      </c>
      <c r="M1242" s="5">
        <f>(precios!L1242-precios!L1241)/precios!L1241</f>
        <v>-1.9937482269881838E-4</v>
      </c>
      <c r="N1242" s="5">
        <f>(precios!M1242-precios!M1241)/precios!M1241</f>
        <v>-3.6414868221089111E-3</v>
      </c>
      <c r="O1242" s="5">
        <f>(precios!N1242-precios!N1241)/precios!N1241</f>
        <v>-1.3838709058058092E-2</v>
      </c>
      <c r="P1242" s="5">
        <f>(precios!O1242-precios!O1241)/precios!O1241</f>
        <v>1.7497895940819272E-3</v>
      </c>
      <c r="Q1242" s="5">
        <f>(precios!P1242-precios!P1241)/precios!P1241</f>
        <v>6.4081679282725242E-3</v>
      </c>
      <c r="R1242" s="5">
        <f>(precios!Q1242-precios!Q1241)/precios!Q1241</f>
        <v>6.259473956880295E-4</v>
      </c>
      <c r="S1242" s="5">
        <f>(precios!R1242-precios!R1241)/precios!R1241</f>
        <v>2.2130520095895098E-3</v>
      </c>
      <c r="T1242" s="5">
        <f>(precios!S1242-precios!S1241)/precios!S1241</f>
        <v>9.3897963374426068E-4</v>
      </c>
      <c r="U1242" s="5">
        <f>(precios!T1242-precios!T1241)/precios!T1241</f>
        <v>4.8530518745821811E-4</v>
      </c>
      <c r="V1242" s="7">
        <f t="shared" si="382"/>
        <v>-1.9820838956830407E-3</v>
      </c>
      <c r="W1242" s="7">
        <f t="shared" si="383"/>
        <v>3.0957802952409253E-3</v>
      </c>
      <c r="X1242" s="7">
        <f t="shared" si="384"/>
        <v>5.8225125183691559E-3</v>
      </c>
      <c r="Y1242" s="7">
        <f t="shared" si="385"/>
        <v>8.1339870492675784E-3</v>
      </c>
      <c r="Z1242" s="7">
        <f t="shared" si="386"/>
        <v>-7.4686457283426027E-3</v>
      </c>
      <c r="AA1242" s="7">
        <f t="shared" si="387"/>
        <v>-1.3371942793983198E-2</v>
      </c>
      <c r="AB1242" s="7">
        <f t="shared" si="388"/>
        <v>6.817547033128808E-3</v>
      </c>
      <c r="AC1242" s="7">
        <f t="shared" si="389"/>
        <v>-1.8031211104696727E-4</v>
      </c>
      <c r="AD1242" s="7">
        <f t="shared" si="390"/>
        <v>-1.0737652835419571E-2</v>
      </c>
      <c r="AE1242" s="7">
        <f t="shared" si="391"/>
        <v>-1.1857922779185848E-2</v>
      </c>
      <c r="AF1242" s="7">
        <f t="shared" si="392"/>
        <v>5.0011928965913045E-3</v>
      </c>
      <c r="AG1242" s="7">
        <f t="shared" si="393"/>
        <v>-7.460224089818879E-4</v>
      </c>
      <c r="AH1242" s="7">
        <f t="shared" si="394"/>
        <v>-4.0717276223454796E-3</v>
      </c>
      <c r="AI1242" s="7">
        <f t="shared" si="395"/>
        <v>-1.4278286156045632E-2</v>
      </c>
      <c r="AJ1242" s="7">
        <f t="shared" si="396"/>
        <v>1.7722777348619149E-3</v>
      </c>
      <c r="AK1242" s="7">
        <f t="shared" si="397"/>
        <v>6.5929643044616917E-3</v>
      </c>
      <c r="AL1242" s="7">
        <f t="shared" si="398"/>
        <v>5.7313568471486934E-4</v>
      </c>
      <c r="AM1242" s="7">
        <f t="shared" si="399"/>
        <v>2.2601356419369215E-3</v>
      </c>
      <c r="AN1242" s="7">
        <f t="shared" si="400"/>
        <v>9.3401425389731609E-4</v>
      </c>
      <c r="AO1242" s="7">
        <f t="shared" si="401"/>
        <v>4.3697918090181468E-4</v>
      </c>
    </row>
    <row r="1243" spans="1:41" x14ac:dyDescent="0.35">
      <c r="A1243">
        <v>1241</v>
      </c>
      <c r="B1243" s="5">
        <f>(precios!A1243-precios!A1242)/precios!A1242</f>
        <v>3.6430556274988884E-3</v>
      </c>
      <c r="C1243" s="5">
        <f>(precios!B1243-precios!B1242)/precios!B1242</f>
        <v>8.0477760278595666E-3</v>
      </c>
      <c r="D1243" s="5">
        <f>(precios!C1243-precios!C1242)/precios!C1242</f>
        <v>1.7229459269194286E-4</v>
      </c>
      <c r="E1243" s="5">
        <f>(precios!D1243-precios!D1242)/precios!D1242</f>
        <v>7.7797881224108854E-3</v>
      </c>
      <c r="F1243" s="5">
        <f>(precios!E1243-precios!E1242)/precios!E1242</f>
        <v>-2.4624997474701647E-3</v>
      </c>
      <c r="G1243" s="5">
        <f>(precios!F1243-precios!F1242)/precios!F1242</f>
        <v>-1.70464427442856E-2</v>
      </c>
      <c r="H1243" s="5">
        <f>(precios!G1243-precios!G1242)/precios!G1242</f>
        <v>-1.7819564666675777E-2</v>
      </c>
      <c r="I1243" s="5">
        <f>(precios!H1243-precios!H1242)/precios!H1242</f>
        <v>-8.2537148912332388E-3</v>
      </c>
      <c r="J1243" s="5">
        <f>(precios!I1243-precios!I1242)/precios!I1242</f>
        <v>-5.6464377882708373E-3</v>
      </c>
      <c r="K1243" s="5">
        <f>(precios!J1243-precios!J1242)/precios!J1242</f>
        <v>-3.5606091132546354E-3</v>
      </c>
      <c r="L1243" s="5">
        <f>(precios!K1243-precios!K1242)/precios!K1242</f>
        <v>-7.6385920377723847E-3</v>
      </c>
      <c r="M1243" s="5">
        <f>(precios!L1243-precios!L1242)/precios!L1242</f>
        <v>2.392871379356354E-3</v>
      </c>
      <c r="N1243" s="5">
        <f>(precios!M1243-precios!M1242)/precios!M1242</f>
        <v>-2.3673071948377738E-2</v>
      </c>
      <c r="O1243" s="5">
        <f>(precios!N1243-precios!N1242)/precios!N1242</f>
        <v>-1.2666962899222202E-2</v>
      </c>
      <c r="P1243" s="5">
        <f>(precios!O1243-precios!O1242)/precios!O1242</f>
        <v>-1.746733178542476E-3</v>
      </c>
      <c r="Q1243" s="5">
        <f>(precios!P1243-precios!P1242)/precios!P1242</f>
        <v>-5.6120258898860013E-3</v>
      </c>
      <c r="R1243" s="5">
        <f>(precios!Q1243-precios!Q1242)/precios!Q1242</f>
        <v>5.3623941231826285E-4</v>
      </c>
      <c r="S1243" s="5">
        <f>(precios!R1243-precios!R1242)/precios!R1242</f>
        <v>-2.2081652251005951E-3</v>
      </c>
      <c r="T1243" s="5">
        <f>(precios!S1243-precios!S1242)/precios!S1242</f>
        <v>-1.0236390968615641E-3</v>
      </c>
      <c r="U1243" s="5">
        <f>(precios!T1243-precios!T1242)/precios!T1242</f>
        <v>-3.6377873795395888E-4</v>
      </c>
      <c r="V1243" s="7">
        <f t="shared" si="382"/>
        <v>2.48423893427687E-3</v>
      </c>
      <c r="W1243" s="7">
        <f t="shared" si="383"/>
        <v>5.0529465699232414E-3</v>
      </c>
      <c r="X1243" s="7">
        <f t="shared" si="384"/>
        <v>-1.0251850413403409E-3</v>
      </c>
      <c r="Y1243" s="7">
        <f t="shared" si="385"/>
        <v>6.8725856949637901E-3</v>
      </c>
      <c r="Z1243" s="7">
        <f t="shared" si="386"/>
        <v>-3.536369242968036E-3</v>
      </c>
      <c r="AA1243" s="7">
        <f t="shared" si="387"/>
        <v>-1.7214453869931413E-2</v>
      </c>
      <c r="AB1243" s="7">
        <f t="shared" si="388"/>
        <v>-1.8323764029016636E-2</v>
      </c>
      <c r="AC1243" s="7">
        <f t="shared" si="389"/>
        <v>-8.6698538964679051E-3</v>
      </c>
      <c r="AD1243" s="7">
        <f t="shared" si="390"/>
        <v>-5.9444516044635468E-3</v>
      </c>
      <c r="AE1243" s="7">
        <f t="shared" si="391"/>
        <v>-4.6859149714630942E-3</v>
      </c>
      <c r="AF1243" s="7">
        <f t="shared" si="392"/>
        <v>-8.5838553820111654E-3</v>
      </c>
      <c r="AG1243" s="7">
        <f t="shared" si="393"/>
        <v>1.8462237930732845E-3</v>
      </c>
      <c r="AH1243" s="7">
        <f t="shared" si="394"/>
        <v>-2.4103312748614308E-2</v>
      </c>
      <c r="AI1243" s="7">
        <f t="shared" si="395"/>
        <v>-1.3106539997209742E-2</v>
      </c>
      <c r="AJ1243" s="7">
        <f t="shared" si="396"/>
        <v>-1.7242450377624883E-3</v>
      </c>
      <c r="AK1243" s="7">
        <f t="shared" si="397"/>
        <v>-5.4272295136968338E-3</v>
      </c>
      <c r="AL1243" s="7">
        <f t="shared" si="398"/>
        <v>4.8342770134510263E-4</v>
      </c>
      <c r="AM1243" s="7">
        <f t="shared" si="399"/>
        <v>-2.1610815927531834E-3</v>
      </c>
      <c r="AN1243" s="7">
        <f t="shared" si="400"/>
        <v>-1.0286044767085086E-3</v>
      </c>
      <c r="AO1243" s="7">
        <f t="shared" si="401"/>
        <v>-4.1210474451036232E-4</v>
      </c>
    </row>
    <row r="1244" spans="1:41" x14ac:dyDescent="0.35">
      <c r="A1244">
        <v>1242</v>
      </c>
      <c r="B1244" s="5">
        <f>(precios!A1244-precios!A1243)/precios!A1243</f>
        <v>8.5994398369957873E-3</v>
      </c>
      <c r="C1244" s="5">
        <f>(precios!B1244-precios!B1243)/precios!B1243</f>
        <v>-7.206447201905903E-3</v>
      </c>
      <c r="D1244" s="5">
        <f>(precios!C1244-precios!C1243)/precios!C1243</f>
        <v>-7.3673578371679259E-3</v>
      </c>
      <c r="E1244" s="5">
        <f>(precios!D1244-precios!D1243)/precios!D1243</f>
        <v>2.9814063415567454E-3</v>
      </c>
      <c r="F1244" s="5">
        <f>(precios!E1244-precios!E1243)/precios!E1243</f>
        <v>-2.9170116701748839E-4</v>
      </c>
      <c r="G1244" s="5">
        <f>(precios!F1244-precios!F1243)/precios!F1243</f>
        <v>4.475424005924546E-3</v>
      </c>
      <c r="H1244" s="5">
        <f>(precios!G1244-precios!G1243)/precios!G1243</f>
        <v>1.7426587827604759E-2</v>
      </c>
      <c r="I1244" s="5">
        <f>(precios!H1244-precios!H1243)/precios!H1243</f>
        <v>6.420172794364582E-3</v>
      </c>
      <c r="J1244" s="5">
        <f>(precios!I1244-precios!I1243)/precios!I1243</f>
        <v>-3.7357920306112071E-3</v>
      </c>
      <c r="K1244" s="5">
        <f>(precios!J1244-precios!J1243)/precios!J1243</f>
        <v>-2.0882312834150304E-2</v>
      </c>
      <c r="L1244" s="5">
        <f>(precios!K1244-precios!K1243)/precios!K1243</f>
        <v>1.0835215943939625E-2</v>
      </c>
      <c r="M1244" s="5">
        <f>(precios!L1244-precios!L1243)/precios!L1243</f>
        <v>-1.7903435746210079E-3</v>
      </c>
      <c r="N1244" s="5">
        <f>(precios!M1244-precios!M1243)/precios!M1243</f>
        <v>2.2970843331966517E-3</v>
      </c>
      <c r="O1244" s="5">
        <f>(precios!N1244-precios!N1243)/precios!N1243</f>
        <v>7.5477775777773226E-4</v>
      </c>
      <c r="P1244" s="5">
        <f>(precios!O1244-precios!O1243)/precios!O1243</f>
        <v>-1.312342195561722E-3</v>
      </c>
      <c r="Q1244" s="5">
        <f>(precios!P1244-precios!P1243)/precios!P1243</f>
        <v>-2.7131897331060476E-3</v>
      </c>
      <c r="R1244" s="5">
        <f>(precios!Q1244-precios!Q1243)/precios!Q1243</f>
        <v>-1.4290634034126769E-3</v>
      </c>
      <c r="S1244" s="5">
        <f>(precios!R1244-precios!R1243)/precios!R1243</f>
        <v>-2.3185680749019878E-3</v>
      </c>
      <c r="T1244" s="5">
        <f>(precios!S1244-precios!S1243)/precios!S1243</f>
        <v>-1.6219646275016932E-3</v>
      </c>
      <c r="U1244" s="5">
        <f>(precios!T1244-precios!T1243)/precios!T1243</f>
        <v>-4.8534072713105655E-4</v>
      </c>
      <c r="V1244" s="7">
        <f t="shared" si="382"/>
        <v>7.4406231437737693E-3</v>
      </c>
      <c r="W1244" s="7">
        <f t="shared" si="383"/>
        <v>-1.0201276659842228E-2</v>
      </c>
      <c r="X1244" s="7">
        <f t="shared" si="384"/>
        <v>-8.5648374712002096E-3</v>
      </c>
      <c r="Y1244" s="7">
        <f t="shared" si="385"/>
        <v>2.0742039141096505E-3</v>
      </c>
      <c r="Z1244" s="7">
        <f t="shared" si="386"/>
        <v>-1.3655706625153598E-3</v>
      </c>
      <c r="AA1244" s="7">
        <f t="shared" si="387"/>
        <v>4.3074128802787328E-3</v>
      </c>
      <c r="AB1244" s="7">
        <f t="shared" si="388"/>
        <v>1.69223884652639E-2</v>
      </c>
      <c r="AC1244" s="7">
        <f t="shared" si="389"/>
        <v>6.0040337891299157E-3</v>
      </c>
      <c r="AD1244" s="7">
        <f t="shared" si="390"/>
        <v>-4.0338058468039166E-3</v>
      </c>
      <c r="AE1244" s="7">
        <f t="shared" si="391"/>
        <v>-2.2007618692358764E-2</v>
      </c>
      <c r="AF1244" s="7">
        <f t="shared" si="392"/>
        <v>9.8899525997008433E-3</v>
      </c>
      <c r="AG1244" s="7">
        <f t="shared" si="393"/>
        <v>-2.3369911609040775E-3</v>
      </c>
      <c r="AH1244" s="7">
        <f t="shared" si="394"/>
        <v>1.8668435329600832E-3</v>
      </c>
      <c r="AI1244" s="7">
        <f t="shared" si="395"/>
        <v>3.1520065979019195E-4</v>
      </c>
      <c r="AJ1244" s="7">
        <f t="shared" si="396"/>
        <v>-1.2898540547817343E-3</v>
      </c>
      <c r="AK1244" s="7">
        <f t="shared" si="397"/>
        <v>-2.52839335691688E-3</v>
      </c>
      <c r="AL1244" s="7">
        <f t="shared" si="398"/>
        <v>-1.4818751143858371E-3</v>
      </c>
      <c r="AM1244" s="7">
        <f t="shared" si="399"/>
        <v>-2.2714844425545761E-3</v>
      </c>
      <c r="AN1244" s="7">
        <f t="shared" si="400"/>
        <v>-1.6269300073486377E-3</v>
      </c>
      <c r="AO1244" s="7">
        <f t="shared" si="401"/>
        <v>-5.3366673368745998E-4</v>
      </c>
    </row>
    <row r="1245" spans="1:41" x14ac:dyDescent="0.35">
      <c r="A1245">
        <v>1243</v>
      </c>
      <c r="B1245" s="5">
        <f>(precios!A1245-precios!A1244)/precios!A1244</f>
        <v>1.1568214430770927E-3</v>
      </c>
      <c r="C1245" s="5">
        <f>(precios!B1245-precios!B1244)/precios!B1244</f>
        <v>5.1950353820419005E-3</v>
      </c>
      <c r="D1245" s="5">
        <f>(precios!C1245-precios!C1244)/precios!C1244</f>
        <v>1.3776173899355542E-2</v>
      </c>
      <c r="E1245" s="5">
        <f>(precios!D1245-precios!D1244)/precios!D1244</f>
        <v>1.2951868195294187E-2</v>
      </c>
      <c r="F1245" s="5">
        <f>(precios!E1245-precios!E1244)/precios!E1244</f>
        <v>-4.455835409738259E-3</v>
      </c>
      <c r="G1245" s="5">
        <f>(precios!F1245-precios!F1244)/precios!F1244</f>
        <v>-9.3441490197630327E-3</v>
      </c>
      <c r="H1245" s="5">
        <f>(precios!G1245-precios!G1244)/precios!G1244</f>
        <v>-2.1116566890924163E-3</v>
      </c>
      <c r="I1245" s="5">
        <f>(precios!H1245-precios!H1244)/precios!H1244</f>
        <v>-1.2581248873888923E-2</v>
      </c>
      <c r="J1245" s="5">
        <f>(precios!I1245-precios!I1244)/precios!I1244</f>
        <v>-1.6649286152186402E-2</v>
      </c>
      <c r="K1245" s="5">
        <f>(precios!J1245-precios!J1244)/precios!J1244</f>
        <v>-7.4702298000278019E-3</v>
      </c>
      <c r="L1245" s="5">
        <f>(precios!K1245-precios!K1244)/precios!K1244</f>
        <v>-1.5302523417870716E-2</v>
      </c>
      <c r="M1245" s="5">
        <f>(precios!L1245-precios!L1244)/precios!L1244</f>
        <v>-1.3418323225176524E-2</v>
      </c>
      <c r="N1245" s="5">
        <f>(precios!M1245-precios!M1244)/precios!M1244</f>
        <v>-2.122058815291121E-2</v>
      </c>
      <c r="O1245" s="5">
        <f>(precios!N1245-precios!N1244)/precios!N1244</f>
        <v>-9.3006429409043315E-3</v>
      </c>
      <c r="P1245" s="5">
        <f>(precios!O1245-precios!O1244)/precios!O1244</f>
        <v>4.3802223358040116E-4</v>
      </c>
      <c r="Q1245" s="5">
        <f>(precios!P1245-precios!P1244)/precios!P1244</f>
        <v>1.523506282555641E-3</v>
      </c>
      <c r="R1245" s="5">
        <f>(precios!Q1245-precios!Q1244)/precios!Q1244</f>
        <v>0</v>
      </c>
      <c r="S1245" s="5">
        <f>(precios!R1245-precios!R1244)/precios!R1244</f>
        <v>4.2255244338938627E-4</v>
      </c>
      <c r="T1245" s="5">
        <f>(precios!S1245-precios!S1244)/precios!S1244</f>
        <v>4.27442441531381E-4</v>
      </c>
      <c r="U1245" s="5">
        <f>(precios!T1245-precios!T1244)/precios!T1244</f>
        <v>3.6418229784953898E-4</v>
      </c>
      <c r="V1245" s="7">
        <f t="shared" si="382"/>
        <v>-1.9952501449256848E-6</v>
      </c>
      <c r="W1245" s="7">
        <f t="shared" si="383"/>
        <v>2.2002059241055748E-3</v>
      </c>
      <c r="X1245" s="7">
        <f t="shared" si="384"/>
        <v>1.2578694265323258E-2</v>
      </c>
      <c r="Y1245" s="7">
        <f t="shared" si="385"/>
        <v>1.2044665767847093E-2</v>
      </c>
      <c r="Z1245" s="7">
        <f t="shared" si="386"/>
        <v>-5.5297049052361307E-3</v>
      </c>
      <c r="AA1245" s="7">
        <f t="shared" si="387"/>
        <v>-9.5121601454088451E-3</v>
      </c>
      <c r="AB1245" s="7">
        <f t="shared" si="388"/>
        <v>-2.6158560514332766E-3</v>
      </c>
      <c r="AC1245" s="7">
        <f t="shared" si="389"/>
        <v>-1.2997387879123589E-2</v>
      </c>
      <c r="AD1245" s="7">
        <f t="shared" si="390"/>
        <v>-1.6947299968379112E-2</v>
      </c>
      <c r="AE1245" s="7">
        <f t="shared" si="391"/>
        <v>-8.5955356582362603E-3</v>
      </c>
      <c r="AF1245" s="7">
        <f t="shared" si="392"/>
        <v>-1.6247786762109497E-2</v>
      </c>
      <c r="AG1245" s="7">
        <f t="shared" si="393"/>
        <v>-1.3964970811459594E-2</v>
      </c>
      <c r="AH1245" s="7">
        <f t="shared" si="394"/>
        <v>-2.165082895314778E-2</v>
      </c>
      <c r="AI1245" s="7">
        <f t="shared" si="395"/>
        <v>-9.7402200388918714E-3</v>
      </c>
      <c r="AJ1245" s="7">
        <f t="shared" si="396"/>
        <v>4.6051037436038895E-4</v>
      </c>
      <c r="AK1245" s="7">
        <f t="shared" si="397"/>
        <v>1.7083026587448088E-3</v>
      </c>
      <c r="AL1245" s="7">
        <f t="shared" si="398"/>
        <v>-5.28117109731602E-5</v>
      </c>
      <c r="AM1245" s="7">
        <f t="shared" si="399"/>
        <v>4.6963607573679775E-4</v>
      </c>
      <c r="AN1245" s="7">
        <f t="shared" si="400"/>
        <v>4.2247706168443646E-4</v>
      </c>
      <c r="AO1245" s="7">
        <f t="shared" si="401"/>
        <v>3.1585629129313555E-4</v>
      </c>
    </row>
    <row r="1246" spans="1:41" x14ac:dyDescent="0.35">
      <c r="A1246">
        <v>1244</v>
      </c>
      <c r="B1246" s="5">
        <f>(precios!A1246-precios!A1245)/precios!A1245</f>
        <v>-1.5277974383395036E-2</v>
      </c>
      <c r="C1246" s="5">
        <f>(precios!B1246-precios!B1245)/precios!B1245</f>
        <v>-1.3522164350144705E-2</v>
      </c>
      <c r="D1246" s="5">
        <f>(precios!C1246-precios!C1245)/precios!C1245</f>
        <v>-7.5055464404128859E-3</v>
      </c>
      <c r="E1246" s="5">
        <f>(precios!D1246-precios!D1245)/precios!D1245</f>
        <v>9.9564737109131447E-3</v>
      </c>
      <c r="F1246" s="5">
        <f>(precios!E1246-precios!E1245)/precios!E1245</f>
        <v>-8.9064451462226146E-3</v>
      </c>
      <c r="G1246" s="5">
        <f>(precios!F1246-precios!F1245)/precios!F1245</f>
        <v>3.2482710510773542E-3</v>
      </c>
      <c r="H1246" s="5">
        <f>(precios!G1246-precios!G1245)/precios!G1245</f>
        <v>-5.1727303660746874E-3</v>
      </c>
      <c r="I1246" s="5">
        <f>(precios!H1246-precios!H1245)/precios!H1245</f>
        <v>-6.0417367472315924E-3</v>
      </c>
      <c r="J1246" s="5">
        <f>(precios!I1246-precios!I1245)/precios!I1245</f>
        <v>5.4911929241003932E-3</v>
      </c>
      <c r="K1246" s="5">
        <f>(precios!J1246-precios!J1245)/precios!J1245</f>
        <v>3.3897723553775721E-3</v>
      </c>
      <c r="L1246" s="5">
        <f>(precios!K1246-precios!K1245)/precios!K1245</f>
        <v>-3.3248249914789281E-3</v>
      </c>
      <c r="M1246" s="5">
        <f>(precios!L1246-precios!L1245)/precios!L1245</f>
        <v>-3.164619725664398E-3</v>
      </c>
      <c r="N1246" s="5">
        <f>(precios!M1246-precios!M1245)/precios!M1245</f>
        <v>4.856471026784573E-3</v>
      </c>
      <c r="O1246" s="5">
        <f>(precios!N1246-precios!N1245)/precios!N1245</f>
        <v>-8.0241033691300992E-3</v>
      </c>
      <c r="P1246" s="5">
        <f>(precios!O1246-precios!O1245)/precios!O1245</f>
        <v>-8.7566090821361098E-4</v>
      </c>
      <c r="Q1246" s="5">
        <f>(precios!P1246-precios!P1245)/precios!P1245</f>
        <v>2.9338420894671987E-3</v>
      </c>
      <c r="R1246" s="5">
        <f>(precios!Q1246-precios!Q1245)/precios!Q1245</f>
        <v>0</v>
      </c>
      <c r="S1246" s="5">
        <f>(precios!R1246-precios!R1245)/precios!R1245</f>
        <v>-1.4782268107170376E-3</v>
      </c>
      <c r="T1246" s="5">
        <f>(precios!S1246-precios!S1245)/precios!S1245</f>
        <v>-1.9658327409111101E-3</v>
      </c>
      <c r="U1246" s="5">
        <f>(precios!T1246-precios!T1245)/precios!T1245</f>
        <v>-8.4935490484514757E-4</v>
      </c>
      <c r="V1246" s="7">
        <f t="shared" si="382"/>
        <v>-1.6436791076617056E-2</v>
      </c>
      <c r="W1246" s="7">
        <f t="shared" si="383"/>
        <v>-1.651699380808103E-2</v>
      </c>
      <c r="X1246" s="7">
        <f t="shared" si="384"/>
        <v>-8.7030260744451696E-3</v>
      </c>
      <c r="Y1246" s="7">
        <f t="shared" si="385"/>
        <v>9.0492712834660503E-3</v>
      </c>
      <c r="Z1246" s="7">
        <f t="shared" si="386"/>
        <v>-9.9803146417204863E-3</v>
      </c>
      <c r="AA1246" s="7">
        <f t="shared" si="387"/>
        <v>3.0802599254315414E-3</v>
      </c>
      <c r="AB1246" s="7">
        <f t="shared" si="388"/>
        <v>-5.6769297284155482E-3</v>
      </c>
      <c r="AC1246" s="7">
        <f t="shared" si="389"/>
        <v>-6.4578757524662586E-3</v>
      </c>
      <c r="AD1246" s="7">
        <f t="shared" si="390"/>
        <v>5.1931791079076837E-3</v>
      </c>
      <c r="AE1246" s="7">
        <f t="shared" si="391"/>
        <v>2.2644664971691129E-3</v>
      </c>
      <c r="AF1246" s="7">
        <f t="shared" si="392"/>
        <v>-4.2700883357177097E-3</v>
      </c>
      <c r="AG1246" s="7">
        <f t="shared" si="393"/>
        <v>-3.7112673119474677E-3</v>
      </c>
      <c r="AH1246" s="7">
        <f t="shared" si="394"/>
        <v>4.4262302265480049E-3</v>
      </c>
      <c r="AI1246" s="7">
        <f t="shared" si="395"/>
        <v>-8.4636804671176392E-3</v>
      </c>
      <c r="AJ1246" s="7">
        <f t="shared" si="396"/>
        <v>-8.5317276743362318E-4</v>
      </c>
      <c r="AK1246" s="7">
        <f t="shared" si="397"/>
        <v>3.1186384656563663E-3</v>
      </c>
      <c r="AL1246" s="7">
        <f t="shared" si="398"/>
        <v>-5.28117109731602E-5</v>
      </c>
      <c r="AM1246" s="7">
        <f t="shared" si="399"/>
        <v>-1.4311431783696261E-3</v>
      </c>
      <c r="AN1246" s="7">
        <f t="shared" si="400"/>
        <v>-1.9707981207580548E-3</v>
      </c>
      <c r="AO1246" s="7">
        <f t="shared" si="401"/>
        <v>-8.97680911401551E-4</v>
      </c>
    </row>
    <row r="1247" spans="1:41" x14ac:dyDescent="0.35">
      <c r="A1247">
        <v>1245</v>
      </c>
      <c r="B1247" s="5">
        <f>(precios!A1247-precios!A1246)/precios!A1246</f>
        <v>-1.820942069954529E-2</v>
      </c>
      <c r="C1247" s="5">
        <f>(precios!B1247-precios!B1246)/precios!B1246</f>
        <v>-4.7222566313962593E-2</v>
      </c>
      <c r="D1247" s="5">
        <f>(precios!C1247-precios!C1246)/precios!C1246</f>
        <v>3.0382347920639235E-3</v>
      </c>
      <c r="E1247" s="5">
        <f>(precios!D1247-precios!D1246)/precios!D1246</f>
        <v>-3.2843885079535631E-2</v>
      </c>
      <c r="F1247" s="5">
        <f>(precios!E1247-precios!E1246)/precios!E1246</f>
        <v>-5.585458376183113E-3</v>
      </c>
      <c r="G1247" s="5">
        <f>(precios!F1247-precios!F1246)/precios!F1246</f>
        <v>-4.6697408918382494E-3</v>
      </c>
      <c r="H1247" s="5">
        <f>(precios!G1247-precios!G1246)/precios!G1246</f>
        <v>-1.1581193941639239E-2</v>
      </c>
      <c r="I1247" s="5">
        <f>(precios!H1247-precios!H1246)/precios!H1246</f>
        <v>-5.8979274932614584E-3</v>
      </c>
      <c r="J1247" s="5">
        <f>(precios!I1247-precios!I1246)/precios!I1246</f>
        <v>-9.2535508166431864E-3</v>
      </c>
      <c r="K1247" s="5">
        <f>(precios!J1247-precios!J1246)/precios!J1246</f>
        <v>-1.637658257675249E-2</v>
      </c>
      <c r="L1247" s="5">
        <f>(precios!K1247-precios!K1246)/precios!K1246</f>
        <v>0</v>
      </c>
      <c r="M1247" s="5">
        <f>(precios!L1247-precios!L1246)/precios!L1246</f>
        <v>5.2010334272144685E-3</v>
      </c>
      <c r="N1247" s="5">
        <f>(precios!M1247-precios!M1246)/precios!M1246</f>
        <v>-2.5286940092152918E-2</v>
      </c>
      <c r="O1247" s="5">
        <f>(precios!N1247-precios!N1246)/precios!N1246</f>
        <v>-7.1617526515196789E-3</v>
      </c>
      <c r="P1247" s="5">
        <f>(precios!O1247-precios!O1246)/precios!O1246</f>
        <v>0</v>
      </c>
      <c r="Q1247" s="5">
        <f>(precios!P1247-precios!P1246)/precios!P1246</f>
        <v>1.625210009834998E-3</v>
      </c>
      <c r="R1247" s="5">
        <f>(precios!Q1247-precios!Q1246)/precios!Q1246</f>
        <v>-2.6835950961692659E-4</v>
      </c>
      <c r="S1247" s="5">
        <f>(precios!R1247-precios!R1246)/precios!R1246</f>
        <v>-5.2879017116098579E-4</v>
      </c>
      <c r="T1247" s="5">
        <f>(precios!S1247-precios!S1246)/precios!S1246</f>
        <v>0</v>
      </c>
      <c r="U1247" s="5">
        <f>(precios!T1247-precios!T1246)/precios!T1246</f>
        <v>2.42906125100057E-4</v>
      </c>
      <c r="V1247" s="7">
        <f t="shared" si="382"/>
        <v>-1.9368237392767308E-2</v>
      </c>
      <c r="W1247" s="7">
        <f t="shared" si="383"/>
        <v>-5.0217395771898918E-2</v>
      </c>
      <c r="X1247" s="7">
        <f t="shared" si="384"/>
        <v>1.8407551580316395E-3</v>
      </c>
      <c r="Y1247" s="7">
        <f t="shared" si="385"/>
        <v>-3.3751087506982726E-2</v>
      </c>
      <c r="Z1247" s="7">
        <f t="shared" si="386"/>
        <v>-6.6593278716809839E-3</v>
      </c>
      <c r="AA1247" s="7">
        <f t="shared" si="387"/>
        <v>-4.8377520174840627E-3</v>
      </c>
      <c r="AB1247" s="7">
        <f t="shared" si="388"/>
        <v>-1.20853933039801E-2</v>
      </c>
      <c r="AC1247" s="7">
        <f t="shared" si="389"/>
        <v>-6.3140664984961247E-3</v>
      </c>
      <c r="AD1247" s="7">
        <f t="shared" si="390"/>
        <v>-9.551564632835895E-3</v>
      </c>
      <c r="AE1247" s="7">
        <f t="shared" si="391"/>
        <v>-1.7501888434960949E-2</v>
      </c>
      <c r="AF1247" s="7">
        <f t="shared" si="392"/>
        <v>-9.4526334423878126E-4</v>
      </c>
      <c r="AG1247" s="7">
        <f t="shared" si="393"/>
        <v>4.6543858409313988E-3</v>
      </c>
      <c r="AH1247" s="7">
        <f t="shared" si="394"/>
        <v>-2.5717180892389488E-2</v>
      </c>
      <c r="AI1247" s="7">
        <f t="shared" si="395"/>
        <v>-7.6013297495072189E-3</v>
      </c>
      <c r="AJ1247" s="7">
        <f t="shared" si="396"/>
        <v>2.2488140779987791E-5</v>
      </c>
      <c r="AK1247" s="7">
        <f t="shared" si="397"/>
        <v>1.8100063860241658E-3</v>
      </c>
      <c r="AL1247" s="7">
        <f t="shared" si="398"/>
        <v>-3.2117122059008681E-4</v>
      </c>
      <c r="AM1247" s="7">
        <f t="shared" si="399"/>
        <v>-4.8170653881357431E-4</v>
      </c>
      <c r="AN1247" s="7">
        <f t="shared" si="400"/>
        <v>-4.965379846944556E-6</v>
      </c>
      <c r="AO1247" s="7">
        <f t="shared" si="401"/>
        <v>1.9458011854365357E-4</v>
      </c>
    </row>
    <row r="1248" spans="1:41" x14ac:dyDescent="0.35">
      <c r="A1248">
        <v>1246</v>
      </c>
      <c r="B1248" s="5">
        <f>(precios!A1248-precios!A1247)/precios!A1247</f>
        <v>-1.3279675889180654E-2</v>
      </c>
      <c r="C1248" s="5">
        <f>(precios!B1248-precios!B1247)/precios!B1247</f>
        <v>1.9885483196078701E-2</v>
      </c>
      <c r="D1248" s="5">
        <f>(precios!C1248-precios!C1247)/precios!C1247</f>
        <v>9.2517871449566136E-5</v>
      </c>
      <c r="E1248" s="5">
        <f>(precios!D1248-precios!D1247)/precios!D1247</f>
        <v>6.1856218652560614E-2</v>
      </c>
      <c r="F1248" s="5">
        <f>(precios!E1248-precios!E1247)/precios!E1247</f>
        <v>4.9140621784838114E-3</v>
      </c>
      <c r="G1248" s="5">
        <f>(precios!F1248-precios!F1247)/precios!F1247</f>
        <v>1.6890288001958106E-3</v>
      </c>
      <c r="H1248" s="5">
        <f>(precios!G1248-precios!G1247)/precios!G1247</f>
        <v>-1.434854910277837E-3</v>
      </c>
      <c r="I1248" s="5">
        <f>(precios!H1248-precios!H1247)/precios!H1247</f>
        <v>-4.8431046912685726E-4</v>
      </c>
      <c r="J1248" s="5">
        <f>(precios!I1248-precios!I1247)/precios!I1247</f>
        <v>-4.5933913691813665E-3</v>
      </c>
      <c r="K1248" s="5">
        <f>(precios!J1248-precios!J1247)/precios!J1247</f>
        <v>-4.6565566617551751E-4</v>
      </c>
      <c r="L1248" s="5">
        <f>(precios!K1248-precios!K1247)/precios!K1247</f>
        <v>-1.0551188483336636E-2</v>
      </c>
      <c r="M1248" s="5">
        <f>(precios!L1248-precios!L1247)/precios!L1247</f>
        <v>2.8558002620678563E-2</v>
      </c>
      <c r="N1248" s="5">
        <f>(precios!M1248-precios!M1247)/precios!M1247</f>
        <v>4.0729075475278284E-3</v>
      </c>
      <c r="O1248" s="5">
        <f>(precios!N1248-precios!N1247)/precios!N1247</f>
        <v>-4.2508093937425988E-3</v>
      </c>
      <c r="P1248" s="5">
        <f>(precios!O1248-precios!O1247)/precios!O1247</f>
        <v>-3.8231083924564128E-3</v>
      </c>
      <c r="Q1248" s="5">
        <f>(precios!P1248-precios!P1247)/precios!P1247</f>
        <v>-1.4098341424145957E-2</v>
      </c>
      <c r="R1248" s="5">
        <f>(precios!Q1248-precios!Q1247)/precios!Q1247</f>
        <v>-8.0520931261216996E-4</v>
      </c>
      <c r="S1248" s="5">
        <f>(precios!R1248-precios!R1247)/precios!R1247</f>
        <v>-5.9216685350930946E-3</v>
      </c>
      <c r="T1248" s="5">
        <f>(precios!S1248-precios!S1247)/precios!S1247</f>
        <v>-2.7481797220648158E-3</v>
      </c>
      <c r="U1248" s="5">
        <f>(precios!T1248-precios!T1247)/precios!T1247</f>
        <v>-3.28930303722393E-4</v>
      </c>
      <c r="V1248" s="7">
        <f t="shared" si="382"/>
        <v>-1.4438492582402672E-2</v>
      </c>
      <c r="W1248" s="7">
        <f t="shared" si="383"/>
        <v>1.6890653738142376E-2</v>
      </c>
      <c r="X1248" s="7">
        <f t="shared" si="384"/>
        <v>-1.1049617625827177E-3</v>
      </c>
      <c r="Y1248" s="7">
        <f t="shared" si="385"/>
        <v>6.094901622511352E-2</v>
      </c>
      <c r="Z1248" s="7">
        <f t="shared" si="386"/>
        <v>3.84019268298594E-3</v>
      </c>
      <c r="AA1248" s="7">
        <f t="shared" si="387"/>
        <v>1.5210176745499976E-3</v>
      </c>
      <c r="AB1248" s="7">
        <f t="shared" si="388"/>
        <v>-1.9390542726186975E-3</v>
      </c>
      <c r="AC1248" s="7">
        <f t="shared" si="389"/>
        <v>-9.0044947436152326E-4</v>
      </c>
      <c r="AD1248" s="7">
        <f t="shared" si="390"/>
        <v>-4.891405185374076E-3</v>
      </c>
      <c r="AE1248" s="7">
        <f t="shared" si="391"/>
        <v>-1.5909615243839765E-3</v>
      </c>
      <c r="AF1248" s="7">
        <f t="shared" si="392"/>
        <v>-1.1496451827575417E-2</v>
      </c>
      <c r="AG1248" s="7">
        <f t="shared" si="393"/>
        <v>2.8011355034395495E-2</v>
      </c>
      <c r="AH1248" s="7">
        <f t="shared" si="394"/>
        <v>3.6426667472912598E-3</v>
      </c>
      <c r="AI1248" s="7">
        <f t="shared" si="395"/>
        <v>-4.6903864917301388E-3</v>
      </c>
      <c r="AJ1248" s="7">
        <f t="shared" si="396"/>
        <v>-3.8006202516764251E-3</v>
      </c>
      <c r="AK1248" s="7">
        <f t="shared" si="397"/>
        <v>-1.3913545047956789E-2</v>
      </c>
      <c r="AL1248" s="7">
        <f t="shared" si="398"/>
        <v>-8.5802102358533013E-4</v>
      </c>
      <c r="AM1248" s="7">
        <f t="shared" si="399"/>
        <v>-5.8745849027456833E-3</v>
      </c>
      <c r="AN1248" s="7">
        <f t="shared" si="400"/>
        <v>-2.7531451019117605E-3</v>
      </c>
      <c r="AO1248" s="7">
        <f t="shared" si="401"/>
        <v>-3.7725631027879644E-4</v>
      </c>
    </row>
    <row r="1249" spans="1:41" x14ac:dyDescent="0.35">
      <c r="A1249">
        <v>1247</v>
      </c>
      <c r="B1249" s="5">
        <f>(precios!A1249-precios!A1248)/precios!A1248</f>
        <v>-4.0375128596980281E-3</v>
      </c>
      <c r="C1249" s="5">
        <f>(precios!B1249-precios!B1248)/precios!B1248</f>
        <v>4.80064182886059E-3</v>
      </c>
      <c r="D1249" s="5">
        <f>(precios!C1249-precios!C1248)/precios!C1248</f>
        <v>-7.8027488343100084E-4</v>
      </c>
      <c r="E1249" s="5">
        <f>(precios!D1249-precios!D1248)/precios!D1248</f>
        <v>-1.0862395675455792E-2</v>
      </c>
      <c r="F1249" s="5">
        <f>(precios!E1249-precios!E1248)/precios!E1248</f>
        <v>9.9850375919793184E-3</v>
      </c>
      <c r="G1249" s="5">
        <f>(precios!F1249-precios!F1248)/precios!F1248</f>
        <v>-1.1802975075507247E-2</v>
      </c>
      <c r="H1249" s="5">
        <f>(precios!G1249-precios!G1248)/precios!G1248</f>
        <v>-1.0296809028181052E-2</v>
      </c>
      <c r="I1249" s="5">
        <f>(precios!H1249-precios!H1248)/precios!H1248</f>
        <v>-1.2115953111709063E-4</v>
      </c>
      <c r="J1249" s="5">
        <f>(precios!I1249-precios!I1248)/precios!I1248</f>
        <v>1.5380768726342032E-3</v>
      </c>
      <c r="K1249" s="5">
        <f>(precios!J1249-precios!J1248)/precios!J1248</f>
        <v>3.4940445179456925E-4</v>
      </c>
      <c r="L1249" s="5">
        <f>(precios!K1249-precios!K1248)/precios!K1248</f>
        <v>3.1466212170069142E-3</v>
      </c>
      <c r="M1249" s="5">
        <f>(precios!L1249-precios!L1248)/precios!L1248</f>
        <v>5.8796319818338856E-3</v>
      </c>
      <c r="N1249" s="5">
        <f>(precios!M1249-precios!M1248)/precios!M1248</f>
        <v>4.0564547304581871E-3</v>
      </c>
      <c r="O1249" s="5">
        <f>(precios!N1249-precios!N1248)/precios!N1248</f>
        <v>-1.0090277592532259E-2</v>
      </c>
      <c r="P1249" s="5">
        <f>(precios!O1249-precios!O1248)/precios!O1248</f>
        <v>4.411249967673855E-3</v>
      </c>
      <c r="Q1249" s="5">
        <f>(precios!P1249-precios!P1248)/precios!P1248</f>
        <v>1.5521819798973111E-2</v>
      </c>
      <c r="R1249" s="5">
        <f>(precios!Q1249-precios!Q1248)/precios!Q1248</f>
        <v>5.3721033360070033E-4</v>
      </c>
      <c r="S1249" s="5">
        <f>(precios!R1249-precios!R1248)/precios!R1248</f>
        <v>5.3377695886786796E-3</v>
      </c>
      <c r="T1249" s="5">
        <f>(precios!S1249-precios!S1248)/precios!S1248</f>
        <v>2.927958445799793E-3</v>
      </c>
      <c r="U1249" s="5">
        <f>(precios!T1249-precios!T1248)/precios!T1248</f>
        <v>7.3123875399033658E-4</v>
      </c>
      <c r="V1249" s="7">
        <f t="shared" si="382"/>
        <v>-5.1963295529200461E-3</v>
      </c>
      <c r="W1249" s="7">
        <f t="shared" si="383"/>
        <v>1.8058123709242643E-3</v>
      </c>
      <c r="X1249" s="7">
        <f t="shared" si="384"/>
        <v>-1.9777545174632849E-3</v>
      </c>
      <c r="Y1249" s="7">
        <f t="shared" si="385"/>
        <v>-1.1769598102902887E-2</v>
      </c>
      <c r="Z1249" s="7">
        <f t="shared" si="386"/>
        <v>8.9111680964814467E-3</v>
      </c>
      <c r="AA1249" s="7">
        <f t="shared" si="387"/>
        <v>-1.1970986201153059E-2</v>
      </c>
      <c r="AB1249" s="7">
        <f t="shared" si="388"/>
        <v>-1.0801008390521913E-2</v>
      </c>
      <c r="AC1249" s="7">
        <f t="shared" si="389"/>
        <v>-5.3729853635175659E-4</v>
      </c>
      <c r="AD1249" s="7">
        <f t="shared" si="390"/>
        <v>1.2400630564414939E-3</v>
      </c>
      <c r="AE1249" s="7">
        <f t="shared" si="391"/>
        <v>-7.759014064138898E-4</v>
      </c>
      <c r="AF1249" s="7">
        <f t="shared" si="392"/>
        <v>2.2013578727681331E-3</v>
      </c>
      <c r="AG1249" s="7">
        <f t="shared" si="393"/>
        <v>5.3329843955508159E-3</v>
      </c>
      <c r="AH1249" s="7">
        <f t="shared" si="394"/>
        <v>3.6262139302216186E-3</v>
      </c>
      <c r="AI1249" s="7">
        <f t="shared" si="395"/>
        <v>-1.0529854690519799E-2</v>
      </c>
      <c r="AJ1249" s="7">
        <f t="shared" si="396"/>
        <v>4.4337381084538427E-3</v>
      </c>
      <c r="AK1249" s="7">
        <f t="shared" si="397"/>
        <v>1.570661617516228E-2</v>
      </c>
      <c r="AL1249" s="7">
        <f t="shared" si="398"/>
        <v>4.8439862262754011E-4</v>
      </c>
      <c r="AM1249" s="7">
        <f t="shared" si="399"/>
        <v>5.3848532210260909E-3</v>
      </c>
      <c r="AN1249" s="7">
        <f t="shared" si="400"/>
        <v>2.9229930659528482E-3</v>
      </c>
      <c r="AO1249" s="7">
        <f t="shared" si="401"/>
        <v>6.8291274743393314E-4</v>
      </c>
    </row>
    <row r="1250" spans="1:41" x14ac:dyDescent="0.35">
      <c r="A1250">
        <v>1248</v>
      </c>
      <c r="B1250" s="5">
        <f>(precios!A1250-precios!A1249)/precios!A1249</f>
        <v>6.4862225029528172E-3</v>
      </c>
      <c r="C1250" s="5">
        <f>(precios!B1250-precios!B1249)/precios!B1249</f>
        <v>2.8371890640881355E-2</v>
      </c>
      <c r="D1250" s="5">
        <f>(precios!C1250-precios!C1249)/precios!C1249</f>
        <v>1.111826881223201E-2</v>
      </c>
      <c r="E1250" s="5">
        <f>(precios!D1250-precios!D1249)/precios!D1249</f>
        <v>1.900092575287356E-2</v>
      </c>
      <c r="F1250" s="5">
        <f>(precios!E1250-precios!E1249)/precios!E1249</f>
        <v>4.6271560409418492E-3</v>
      </c>
      <c r="G1250" s="5">
        <f>(precios!F1250-precios!F1249)/precios!F1249</f>
        <v>6.9516759074766444E-4</v>
      </c>
      <c r="H1250" s="5">
        <f>(precios!G1250-precios!G1249)/precios!G1249</f>
        <v>1.3307482112717884E-2</v>
      </c>
      <c r="I1250" s="5">
        <f>(precios!H1250-precios!H1249)/precios!H1249</f>
        <v>4.1191792553464538E-3</v>
      </c>
      <c r="J1250" s="5">
        <f>(precios!I1250-precios!I1249)/precios!I1249</f>
        <v>3.9934294431689769E-3</v>
      </c>
      <c r="K1250" s="5">
        <f>(precios!J1250-precios!J1249)/precios!J1249</f>
        <v>2.0377303454204961E-2</v>
      </c>
      <c r="L1250" s="5">
        <f>(precios!K1250-precios!K1249)/precios!K1249</f>
        <v>-3.2613455625757465E-3</v>
      </c>
      <c r="M1250" s="5">
        <f>(precios!L1250-precios!L1249)/precios!L1249</f>
        <v>-3.6370688895123906E-3</v>
      </c>
      <c r="N1250" s="5">
        <f>(precios!M1250-precios!M1249)/precios!M1249</f>
        <v>5.0061499432337659E-3</v>
      </c>
      <c r="O1250" s="5">
        <f>(precios!N1250-precios!N1249)/precios!N1249</f>
        <v>9.1479387415104778E-4</v>
      </c>
      <c r="P1250" s="5">
        <f>(precios!O1250-precios!O1249)/precios!O1249</f>
        <v>8.7839225580411777E-4</v>
      </c>
      <c r="Q1250" s="5">
        <f>(precios!P1250-precios!P1249)/precios!P1249</f>
        <v>5.3116931829048043E-3</v>
      </c>
      <c r="R1250" s="5">
        <f>(precios!Q1250-precios!Q1249)/precios!Q1249</f>
        <v>-7.1589585814815456E-4</v>
      </c>
      <c r="S1250" s="5">
        <f>(precios!R1250-precios!R1249)/precios!R1249</f>
        <v>5.309593667132751E-4</v>
      </c>
      <c r="T1250" s="5">
        <f>(precios!S1250-precios!S1249)/precios!S1249</f>
        <v>-6.0112543966833656E-4</v>
      </c>
      <c r="U1250" s="5">
        <f>(precios!T1250-precios!T1249)/precios!T1249</f>
        <v>-2.4369408495893659E-4</v>
      </c>
      <c r="V1250" s="7">
        <f t="shared" si="382"/>
        <v>5.3274058097307984E-3</v>
      </c>
      <c r="W1250" s="7">
        <f t="shared" si="383"/>
        <v>2.537706118294503E-2</v>
      </c>
      <c r="X1250" s="7">
        <f t="shared" si="384"/>
        <v>9.9207891781997251E-3</v>
      </c>
      <c r="Y1250" s="7">
        <f t="shared" si="385"/>
        <v>1.8093723325426466E-2</v>
      </c>
      <c r="Z1250" s="7">
        <f t="shared" si="386"/>
        <v>3.5532865454439779E-3</v>
      </c>
      <c r="AA1250" s="7">
        <f t="shared" si="387"/>
        <v>5.2715646510185154E-4</v>
      </c>
      <c r="AB1250" s="7">
        <f t="shared" si="388"/>
        <v>1.2803282750377024E-2</v>
      </c>
      <c r="AC1250" s="7">
        <f t="shared" si="389"/>
        <v>3.7030402501117879E-3</v>
      </c>
      <c r="AD1250" s="7">
        <f t="shared" si="390"/>
        <v>3.6954156269762678E-3</v>
      </c>
      <c r="AE1250" s="7">
        <f t="shared" si="391"/>
        <v>1.9251997595996502E-2</v>
      </c>
      <c r="AF1250" s="7">
        <f t="shared" si="392"/>
        <v>-4.2066089068145277E-3</v>
      </c>
      <c r="AG1250" s="7">
        <f t="shared" si="393"/>
        <v>-4.18371647579546E-3</v>
      </c>
      <c r="AH1250" s="7">
        <f t="shared" si="394"/>
        <v>4.5759091429971978E-3</v>
      </c>
      <c r="AI1250" s="7">
        <f t="shared" si="395"/>
        <v>4.7521677616350747E-4</v>
      </c>
      <c r="AJ1250" s="7">
        <f t="shared" si="396"/>
        <v>9.0088039658410557E-4</v>
      </c>
      <c r="AK1250" s="7">
        <f t="shared" si="397"/>
        <v>5.4964895590939719E-3</v>
      </c>
      <c r="AL1250" s="7">
        <f t="shared" si="398"/>
        <v>-7.6870756912131473E-4</v>
      </c>
      <c r="AM1250" s="7">
        <f t="shared" si="399"/>
        <v>5.7804299906068658E-4</v>
      </c>
      <c r="AN1250" s="7">
        <f t="shared" si="400"/>
        <v>-6.0609081951528115E-4</v>
      </c>
      <c r="AO1250" s="7">
        <f t="shared" si="401"/>
        <v>-2.9202009151534005E-4</v>
      </c>
    </row>
    <row r="1251" spans="1:41" x14ac:dyDescent="0.35">
      <c r="A1251">
        <v>1249</v>
      </c>
      <c r="B1251" s="5">
        <f>(precios!A1251-precios!A1250)/precios!A1250</f>
        <v>-3.2669352156398973E-3</v>
      </c>
      <c r="C1251" s="5">
        <f>(precios!B1251-precios!B1250)/precios!B1250</f>
        <v>4.0740354116265552E-2</v>
      </c>
      <c r="D1251" s="5">
        <f>(precios!C1251-precios!C1250)/precios!C1250</f>
        <v>2.1337656793546066E-2</v>
      </c>
      <c r="E1251" s="5">
        <f>(precios!D1251-precios!D1250)/precios!D1250</f>
        <v>3.8045094425516776E-2</v>
      </c>
      <c r="F1251" s="5">
        <f>(precios!E1251-precios!E1250)/precios!E1250</f>
        <v>1.0200331565860688E-2</v>
      </c>
      <c r="G1251" s="5">
        <f>(precios!F1251-precios!F1250)/precios!F1250</f>
        <v>-2.9681002170997917E-3</v>
      </c>
      <c r="H1251" s="5">
        <f>(precios!G1251-precios!G1250)/precios!G1250</f>
        <v>8.4288417663258883E-2</v>
      </c>
      <c r="I1251" s="5">
        <f>(precios!H1251-precios!H1250)/precios!H1250</f>
        <v>-2.8414507297909068E-2</v>
      </c>
      <c r="J1251" s="5">
        <f>(precios!I1251-precios!I1250)/precios!I1250</f>
        <v>-2.5546986531952628E-2</v>
      </c>
      <c r="K1251" s="5">
        <f>(precios!J1251-precios!J1250)/precios!J1250</f>
        <v>3.1381909025287584E-2</v>
      </c>
      <c r="L1251" s="5">
        <f>(precios!K1251-precios!K1250)/precios!K1250</f>
        <v>1.3337687422660654E-2</v>
      </c>
      <c r="M1251" s="5">
        <f>(precios!L1251-precios!L1250)/precios!L1250</f>
        <v>2.8094584899308311E-2</v>
      </c>
      <c r="N1251" s="5">
        <f>(precios!M1251-precios!M1250)/precios!M1250</f>
        <v>-6.0298790014096416E-3</v>
      </c>
      <c r="O1251" s="5">
        <f>(precios!N1251-precios!N1250)/precios!N1250</f>
        <v>1.1751173983017768E-3</v>
      </c>
      <c r="P1251" s="5">
        <f>(precios!O1251-precios!O1250)/precios!O1250</f>
        <v>-8.3370208656027775E-3</v>
      </c>
      <c r="Q1251" s="5">
        <f>(precios!P1251-precios!P1250)/precios!P1250</f>
        <v>-2.7388490393506083E-2</v>
      </c>
      <c r="R1251" s="5">
        <f>(precios!Q1251-precios!Q1250)/precios!Q1250</f>
        <v>0</v>
      </c>
      <c r="S1251" s="5">
        <f>(precios!R1251-precios!R1250)/precios!R1250</f>
        <v>-1.0294915110090515E-2</v>
      </c>
      <c r="T1251" s="5">
        <f>(precios!S1251-precios!S1250)/precios!S1250</f>
        <v>-4.9832367896840901E-3</v>
      </c>
      <c r="U1251" s="5">
        <f>(precios!T1251-precios!T1250)/precios!T1250</f>
        <v>-1.2182005626359539E-3</v>
      </c>
      <c r="V1251" s="7">
        <f t="shared" si="382"/>
        <v>-4.4257519088619158E-3</v>
      </c>
      <c r="W1251" s="7">
        <f t="shared" si="383"/>
        <v>3.7745524658329227E-2</v>
      </c>
      <c r="X1251" s="7">
        <f t="shared" si="384"/>
        <v>2.0140177159513783E-2</v>
      </c>
      <c r="Y1251" s="7">
        <f t="shared" si="385"/>
        <v>3.7137891998069682E-2</v>
      </c>
      <c r="Z1251" s="7">
        <f t="shared" si="386"/>
        <v>9.1264620703628164E-3</v>
      </c>
      <c r="AA1251" s="7">
        <f t="shared" si="387"/>
        <v>-3.1361113427456045E-3</v>
      </c>
      <c r="AB1251" s="7">
        <f t="shared" si="388"/>
        <v>8.378421830091802E-2</v>
      </c>
      <c r="AC1251" s="7">
        <f t="shared" si="389"/>
        <v>-2.8830646303143734E-2</v>
      </c>
      <c r="AD1251" s="7">
        <f t="shared" si="390"/>
        <v>-2.5845000348145339E-2</v>
      </c>
      <c r="AE1251" s="7">
        <f t="shared" si="391"/>
        <v>3.0256603167079125E-2</v>
      </c>
      <c r="AF1251" s="7">
        <f t="shared" si="392"/>
        <v>1.2392424078421872E-2</v>
      </c>
      <c r="AG1251" s="7">
        <f t="shared" si="393"/>
        <v>2.7547937313025243E-2</v>
      </c>
      <c r="AH1251" s="7">
        <f t="shared" si="394"/>
        <v>-6.4601198016462098E-3</v>
      </c>
      <c r="AI1251" s="7">
        <f t="shared" si="395"/>
        <v>7.355403003142365E-4</v>
      </c>
      <c r="AJ1251" s="7">
        <f t="shared" si="396"/>
        <v>-8.3145327248227898E-3</v>
      </c>
      <c r="AK1251" s="7">
        <f t="shared" si="397"/>
        <v>-2.7203694017316916E-2</v>
      </c>
      <c r="AL1251" s="7">
        <f t="shared" si="398"/>
        <v>-5.28117109731602E-5</v>
      </c>
      <c r="AM1251" s="7">
        <f t="shared" si="399"/>
        <v>-1.0247831477743103E-2</v>
      </c>
      <c r="AN1251" s="7">
        <f t="shared" si="400"/>
        <v>-4.9882021695310348E-3</v>
      </c>
      <c r="AO1251" s="7">
        <f t="shared" si="401"/>
        <v>-1.2665265691923573E-3</v>
      </c>
    </row>
    <row r="1252" spans="1:41" x14ac:dyDescent="0.35">
      <c r="A1252">
        <v>1250</v>
      </c>
      <c r="B1252" s="5">
        <f>(precios!A1252-precios!A1251)/precios!A1251</f>
        <v>2.1372105867815877E-2</v>
      </c>
      <c r="C1252" s="5">
        <f>(precios!B1252-precios!B1251)/precios!B1251</f>
        <v>2.2457434687455355E-2</v>
      </c>
      <c r="D1252" s="5">
        <f>(precios!C1252-precios!C1251)/precios!C1251</f>
        <v>2.093020545083412E-2</v>
      </c>
      <c r="E1252" s="5">
        <f>(precios!D1252-precios!D1251)/precios!D1251</f>
        <v>1.4293335101699613E-2</v>
      </c>
      <c r="F1252" s="5">
        <f>(precios!E1252-precios!E1251)/precios!E1251</f>
        <v>1.6324669935573369E-2</v>
      </c>
      <c r="G1252" s="5">
        <f>(precios!F1252-precios!F1251)/precios!F1251</f>
        <v>-7.2840363694105358E-3</v>
      </c>
      <c r="H1252" s="5">
        <f>(precios!G1252-precios!G1251)/precios!G1251</f>
        <v>-1.4093747558732432E-2</v>
      </c>
      <c r="I1252" s="5">
        <f>(precios!H1252-precios!H1251)/precios!H1251</f>
        <v>1.4653875029502586E-2</v>
      </c>
      <c r="J1252" s="5">
        <f>(precios!I1252-precios!I1251)/precios!I1251</f>
        <v>-6.2796819980220615E-4</v>
      </c>
      <c r="K1252" s="5">
        <f>(precios!J1252-precios!J1251)/precios!J1251</f>
        <v>-1.0566405662658606E-2</v>
      </c>
      <c r="L1252" s="5">
        <f>(precios!K1252-precios!K1251)/precios!K1251</f>
        <v>1.3433247364894462E-2</v>
      </c>
      <c r="M1252" s="5">
        <f>(precios!L1252-precios!L1251)/precios!L1251</f>
        <v>-6.0232903723204667E-3</v>
      </c>
      <c r="N1252" s="5">
        <f>(precios!M1252-precios!M1251)/precios!M1251</f>
        <v>4.1321851430834479E-3</v>
      </c>
      <c r="O1252" s="5">
        <f>(precios!N1252-precios!N1251)/precios!N1251</f>
        <v>1.9854544700095005E-2</v>
      </c>
      <c r="P1252" s="5">
        <f>(precios!O1252-precios!O1251)/precios!O1251</f>
        <v>5.3096552628113143E-3</v>
      </c>
      <c r="Q1252" s="5">
        <f>(precios!P1252-precios!P1251)/precios!P1251</f>
        <v>1.2527790296414045E-2</v>
      </c>
      <c r="R1252" s="5">
        <f>(precios!Q1252-precios!Q1251)/precios!Q1251</f>
        <v>1.2538006901028321E-3</v>
      </c>
      <c r="S1252" s="5">
        <f>(precios!R1252-precios!R1251)/precios!R1251</f>
        <v>8.0427994141051076E-3</v>
      </c>
      <c r="T1252" s="5">
        <f>(precios!S1252-precios!S1251)/precios!S1251</f>
        <v>5.0081938053045515E-3</v>
      </c>
      <c r="U1252" s="5">
        <f>(precios!T1252-precios!T1251)/precios!T1251</f>
        <v>1.7075041833899789E-3</v>
      </c>
      <c r="V1252" s="7">
        <f t="shared" si="382"/>
        <v>2.0213289174593859E-2</v>
      </c>
      <c r="W1252" s="7">
        <f t="shared" si="383"/>
        <v>1.946260522951903E-2</v>
      </c>
      <c r="X1252" s="7">
        <f t="shared" si="384"/>
        <v>1.9732725816801838E-2</v>
      </c>
      <c r="Y1252" s="7">
        <f t="shared" si="385"/>
        <v>1.3386132674252519E-2</v>
      </c>
      <c r="Z1252" s="7">
        <f t="shared" si="386"/>
        <v>1.5250800440075497E-2</v>
      </c>
      <c r="AA1252" s="7">
        <f t="shared" si="387"/>
        <v>-7.4520474950563491E-3</v>
      </c>
      <c r="AB1252" s="7">
        <f t="shared" si="388"/>
        <v>-1.4597946921073293E-2</v>
      </c>
      <c r="AC1252" s="7">
        <f t="shared" si="389"/>
        <v>1.423773602426792E-2</v>
      </c>
      <c r="AD1252" s="7">
        <f t="shared" si="390"/>
        <v>-9.2598201599491535E-4</v>
      </c>
      <c r="AE1252" s="7">
        <f t="shared" si="391"/>
        <v>-1.1691711520867065E-2</v>
      </c>
      <c r="AF1252" s="7">
        <f t="shared" si="392"/>
        <v>1.2487984020655681E-2</v>
      </c>
      <c r="AG1252" s="7">
        <f t="shared" si="393"/>
        <v>-6.5699379586035365E-3</v>
      </c>
      <c r="AH1252" s="7">
        <f t="shared" si="394"/>
        <v>3.7019443428468793E-3</v>
      </c>
      <c r="AI1252" s="7">
        <f t="shared" si="395"/>
        <v>1.9414967602107463E-2</v>
      </c>
      <c r="AJ1252" s="7">
        <f t="shared" si="396"/>
        <v>5.332143403591302E-3</v>
      </c>
      <c r="AK1252" s="7">
        <f t="shared" si="397"/>
        <v>1.2712586672603212E-2</v>
      </c>
      <c r="AL1252" s="7">
        <f t="shared" si="398"/>
        <v>1.2009889791296719E-3</v>
      </c>
      <c r="AM1252" s="7">
        <f t="shared" si="399"/>
        <v>8.0898830464525198E-3</v>
      </c>
      <c r="AN1252" s="7">
        <f t="shared" si="400"/>
        <v>5.0032284254576068E-3</v>
      </c>
      <c r="AO1252" s="7">
        <f t="shared" si="401"/>
        <v>1.6591781768335754E-3</v>
      </c>
    </row>
    <row r="1253" spans="1:41" x14ac:dyDescent="0.35">
      <c r="A1253">
        <v>1251</v>
      </c>
      <c r="B1253" s="5">
        <f>(precios!A1253-precios!A1252)/precios!A1252</f>
        <v>-1.1882041412024733E-3</v>
      </c>
      <c r="C1253" s="5">
        <f>(precios!B1253-precios!B1252)/precios!B1252</f>
        <v>-8.3961436455240318E-3</v>
      </c>
      <c r="D1253" s="5">
        <f>(precios!C1253-precios!C1252)/precios!C1252</f>
        <v>-1.8831446523434982E-3</v>
      </c>
      <c r="E1253" s="5">
        <f>(precios!D1253-precios!D1252)/precios!D1252</f>
        <v>-8.9026914963468099E-3</v>
      </c>
      <c r="F1253" s="5">
        <f>(precios!E1253-precios!E1252)/precios!E1252</f>
        <v>3.2683033343847707E-2</v>
      </c>
      <c r="G1253" s="5">
        <f>(precios!F1253-precios!F1252)/precios!F1252</f>
        <v>-8.0393479727527643E-3</v>
      </c>
      <c r="H1253" s="5">
        <f>(precios!G1253-precios!G1252)/precios!G1252</f>
        <v>8.0410778619065416E-3</v>
      </c>
      <c r="I1253" s="5">
        <f>(precios!H1253-precios!H1252)/precios!H1252</f>
        <v>2.6314192379568412E-2</v>
      </c>
      <c r="J1253" s="5">
        <f>(precios!I1253-precios!I1252)/precios!I1252</f>
        <v>4.084206088154841E-3</v>
      </c>
      <c r="K1253" s="5">
        <f>(precios!J1253-precios!J1252)/precios!J1252</f>
        <v>3.3323921489123678E-2</v>
      </c>
      <c r="L1253" s="5">
        <f>(precios!K1253-precios!K1252)/precios!K1252</f>
        <v>-4.1589593655633847E-2</v>
      </c>
      <c r="M1253" s="5">
        <f>(precios!L1253-precios!L1252)/precios!L1252</f>
        <v>1.0206025312849705E-3</v>
      </c>
      <c r="N1253" s="5">
        <f>(precios!M1253-precios!M1252)/precios!M1252</f>
        <v>1.418442850305692E-2</v>
      </c>
      <c r="O1253" s="5">
        <f>(precios!N1253-precios!N1252)/precios!N1252</f>
        <v>5.4344734634157127E-4</v>
      </c>
      <c r="P1253" s="5">
        <f>(precios!O1253-precios!O1252)/precios!O1252</f>
        <v>2.2007709085371972E-3</v>
      </c>
      <c r="Q1253" s="5">
        <f>(precios!P1253-precios!P1252)/precios!P1252</f>
        <v>1.2701060014430086E-2</v>
      </c>
      <c r="R1253" s="5">
        <f>(precios!Q1253-precios!Q1252)/precios!Q1252</f>
        <v>1.7887790580632394E-4</v>
      </c>
      <c r="S1253" s="5">
        <f>(precios!R1253-precios!R1252)/precios!R1252</f>
        <v>2.1276783433128712E-3</v>
      </c>
      <c r="T1253" s="5">
        <f>(precios!S1253-precios!S1252)/precios!S1252</f>
        <v>-3.4361191553112478E-4</v>
      </c>
      <c r="U1253" s="5">
        <f>(precios!T1253-precios!T1252)/precios!T1252</f>
        <v>-7.3043218449461039E-4</v>
      </c>
      <c r="V1253" s="7">
        <f t="shared" si="382"/>
        <v>-2.3470208344244918E-3</v>
      </c>
      <c r="W1253" s="7">
        <f t="shared" si="383"/>
        <v>-1.1390973103460357E-2</v>
      </c>
      <c r="X1253" s="7">
        <f t="shared" si="384"/>
        <v>-3.0806242863757822E-3</v>
      </c>
      <c r="Y1253" s="7">
        <f t="shared" si="385"/>
        <v>-9.8098939237939043E-3</v>
      </c>
      <c r="Z1253" s="7">
        <f t="shared" si="386"/>
        <v>3.1609163848349837E-2</v>
      </c>
      <c r="AA1253" s="7">
        <f t="shared" si="387"/>
        <v>-8.2073590983985766E-3</v>
      </c>
      <c r="AB1253" s="7">
        <f t="shared" si="388"/>
        <v>7.5368784995656808E-3</v>
      </c>
      <c r="AC1253" s="7">
        <f t="shared" si="389"/>
        <v>2.5898053374333745E-2</v>
      </c>
      <c r="AD1253" s="7">
        <f t="shared" si="390"/>
        <v>3.7861922719621319E-3</v>
      </c>
      <c r="AE1253" s="7">
        <f t="shared" si="391"/>
        <v>3.2198615630915223E-2</v>
      </c>
      <c r="AF1253" s="7">
        <f t="shared" si="392"/>
        <v>-4.2534856999872625E-2</v>
      </c>
      <c r="AG1253" s="7">
        <f t="shared" si="393"/>
        <v>4.7395494500190091E-4</v>
      </c>
      <c r="AH1253" s="7">
        <f t="shared" si="394"/>
        <v>1.3754187702820352E-2</v>
      </c>
      <c r="AI1253" s="7">
        <f t="shared" si="395"/>
        <v>1.0387024835403096E-4</v>
      </c>
      <c r="AJ1253" s="7">
        <f t="shared" si="396"/>
        <v>2.2232590493171849E-3</v>
      </c>
      <c r="AK1253" s="7">
        <f t="shared" si="397"/>
        <v>1.2885856390619253E-2</v>
      </c>
      <c r="AL1253" s="7">
        <f t="shared" si="398"/>
        <v>1.2606619483316374E-4</v>
      </c>
      <c r="AM1253" s="7">
        <f t="shared" si="399"/>
        <v>2.1747619756602829E-3</v>
      </c>
      <c r="AN1253" s="7">
        <f t="shared" si="400"/>
        <v>-3.4857729537806931E-4</v>
      </c>
      <c r="AO1253" s="7">
        <f t="shared" si="401"/>
        <v>-7.7875819105101382E-4</v>
      </c>
    </row>
    <row r="1254" spans="1:41" x14ac:dyDescent="0.35">
      <c r="A1254">
        <v>1252</v>
      </c>
      <c r="B1254" s="5">
        <f>(precios!A1254-precios!A1253)/precios!A1253</f>
        <v>-1.2028565630717653E-2</v>
      </c>
      <c r="C1254" s="5">
        <f>(precios!B1254-precios!B1253)/precios!B1253</f>
        <v>-1.6053613559402945E-2</v>
      </c>
      <c r="D1254" s="5">
        <f>(precios!C1254-precios!C1253)/precios!C1253</f>
        <v>1.3081133907086132E-2</v>
      </c>
      <c r="E1254" s="5">
        <f>(precios!D1254-precios!D1253)/precios!D1253</f>
        <v>-6.4367200741409156E-3</v>
      </c>
      <c r="F1254" s="5">
        <f>(precios!E1254-precios!E1253)/precios!E1253</f>
        <v>-1.1570195605999475E-2</v>
      </c>
      <c r="G1254" s="5">
        <f>(precios!F1254-precios!F1253)/precios!F1253</f>
        <v>-2.7658904821054454E-3</v>
      </c>
      <c r="H1254" s="5">
        <f>(precios!G1254-precios!G1253)/precios!G1253</f>
        <v>2.1050294264990839E-2</v>
      </c>
      <c r="I1254" s="5">
        <f>(precios!H1254-precios!H1253)/precios!H1253</f>
        <v>-1.0017365667349754E-2</v>
      </c>
      <c r="J1254" s="5">
        <f>(precios!I1254-precios!I1253)/precios!I1253</f>
        <v>-8.760932690294718E-3</v>
      </c>
      <c r="K1254" s="5">
        <f>(precios!J1254-precios!J1253)/precios!J1253</f>
        <v>-1.352659982740193E-3</v>
      </c>
      <c r="L1254" s="5">
        <f>(precios!K1254-precios!K1253)/precios!K1253</f>
        <v>2.1798628280831015E-2</v>
      </c>
      <c r="M1254" s="5">
        <f>(precios!L1254-precios!L1253)/precios!L1253</f>
        <v>-2.7400851919203596E-3</v>
      </c>
      <c r="N1254" s="5">
        <f>(precios!M1254-precios!M1253)/precios!M1253</f>
        <v>-1.493569717560958E-2</v>
      </c>
      <c r="O1254" s="5">
        <f>(precios!N1254-precios!N1253)/precios!N1253</f>
        <v>2.9394175588670652E-3</v>
      </c>
      <c r="P1254" s="5">
        <f>(precios!O1254-precios!O1253)/precios!O1253</f>
        <v>-1.7567845116087102E-3</v>
      </c>
      <c r="Q1254" s="5">
        <f>(precios!P1254-precios!P1253)/precios!P1253</f>
        <v>-4.8652824693168166E-3</v>
      </c>
      <c r="R1254" s="5">
        <f>(precios!Q1254-precios!Q1253)/precios!Q1253</f>
        <v>-1.0731607719013539E-3</v>
      </c>
      <c r="S1254" s="5">
        <f>(precios!R1254-precios!R1253)/precios!R1253</f>
        <v>-2.7599940471200557E-3</v>
      </c>
      <c r="T1254" s="5">
        <f>(precios!S1254-precios!S1253)/precios!S1253</f>
        <v>-2.1486783281340176E-3</v>
      </c>
      <c r="U1254" s="5">
        <f>(precios!T1254-precios!T1253)/precios!T1253</f>
        <v>-7.3106060677652362E-4</v>
      </c>
      <c r="V1254" s="7">
        <f t="shared" si="382"/>
        <v>-1.3187382323939671E-2</v>
      </c>
      <c r="W1254" s="7">
        <f t="shared" si="383"/>
        <v>-1.9048443017339271E-2</v>
      </c>
      <c r="X1254" s="7">
        <f t="shared" si="384"/>
        <v>1.1883654273053847E-2</v>
      </c>
      <c r="Y1254" s="7">
        <f t="shared" si="385"/>
        <v>-7.3439225015880108E-3</v>
      </c>
      <c r="Z1254" s="7">
        <f t="shared" si="386"/>
        <v>-1.2644065101497346E-2</v>
      </c>
      <c r="AA1254" s="7">
        <f t="shared" si="387"/>
        <v>-2.9339016077512582E-3</v>
      </c>
      <c r="AB1254" s="7">
        <f t="shared" si="388"/>
        <v>2.054609490264998E-2</v>
      </c>
      <c r="AC1254" s="7">
        <f t="shared" si="389"/>
        <v>-1.043350467258442E-2</v>
      </c>
      <c r="AD1254" s="7">
        <f t="shared" si="390"/>
        <v>-9.0589465064874267E-3</v>
      </c>
      <c r="AE1254" s="7">
        <f t="shared" si="391"/>
        <v>-2.4779658409486522E-3</v>
      </c>
      <c r="AF1254" s="7">
        <f t="shared" si="392"/>
        <v>2.0853364936592234E-2</v>
      </c>
      <c r="AG1254" s="7">
        <f t="shared" si="393"/>
        <v>-3.2867327782034293E-3</v>
      </c>
      <c r="AH1254" s="7">
        <f t="shared" si="394"/>
        <v>-1.5365937975846148E-2</v>
      </c>
      <c r="AI1254" s="7">
        <f t="shared" si="395"/>
        <v>2.4998404608795248E-3</v>
      </c>
      <c r="AJ1254" s="7">
        <f t="shared" si="396"/>
        <v>-1.7342963708287225E-3</v>
      </c>
      <c r="AK1254" s="7">
        <f t="shared" si="397"/>
        <v>-4.680486093127649E-3</v>
      </c>
      <c r="AL1254" s="7">
        <f t="shared" si="398"/>
        <v>-1.1259724828745141E-3</v>
      </c>
      <c r="AM1254" s="7">
        <f t="shared" si="399"/>
        <v>-2.712910414772644E-3</v>
      </c>
      <c r="AN1254" s="7">
        <f t="shared" si="400"/>
        <v>-2.1536437079809623E-3</v>
      </c>
      <c r="AO1254" s="7">
        <f t="shared" si="401"/>
        <v>-7.7938661333292706E-4</v>
      </c>
    </row>
    <row r="1255" spans="1:41" x14ac:dyDescent="0.35">
      <c r="A1255">
        <v>1253</v>
      </c>
      <c r="B1255" s="5">
        <f>(precios!A1255-precios!A1254)/precios!A1254</f>
        <v>0</v>
      </c>
      <c r="C1255" s="5">
        <f>(precios!B1255-precios!B1254)/precios!B1254</f>
        <v>2.0859029642912322E-2</v>
      </c>
      <c r="D1255" s="5">
        <f>(precios!C1255-precios!C1254)/precios!C1254</f>
        <v>1.7456294095122969E-2</v>
      </c>
      <c r="E1255" s="5">
        <f>(precios!D1255-precios!D1254)/precios!D1254</f>
        <v>1.0007771034946622E-2</v>
      </c>
      <c r="F1255" s="5">
        <f>(precios!E1255-precios!E1254)/precios!E1254</f>
        <v>-5.3597732219232347E-4</v>
      </c>
      <c r="G1255" s="5">
        <f>(precios!F1255-precios!F1254)/precios!F1254</f>
        <v>-1.5479745198318292E-2</v>
      </c>
      <c r="H1255" s="5">
        <f>(precios!G1255-precios!G1254)/precios!G1254</f>
        <v>-4.7743071189723478E-3</v>
      </c>
      <c r="I1255" s="5">
        <f>(precios!H1255-precios!H1254)/precios!H1254</f>
        <v>-1.1444295628432433E-3</v>
      </c>
      <c r="J1255" s="5">
        <f>(precios!I1255-precios!I1254)/precios!I1254</f>
        <v>-2.525229685779343E-3</v>
      </c>
      <c r="K1255" s="5">
        <f>(precios!J1255-precios!J1254)/precios!J1254</f>
        <v>-1.04031899841586E-2</v>
      </c>
      <c r="L1255" s="5">
        <f>(precios!K1255-precios!K1254)/precios!K1254</f>
        <v>-2.210355384919719E-2</v>
      </c>
      <c r="M1255" s="5">
        <f>(precios!L1255-precios!L1254)/precios!L1254</f>
        <v>-7.7316600009560378E-3</v>
      </c>
      <c r="N1255" s="5">
        <f>(precios!M1255-precios!M1254)/precios!M1254</f>
        <v>-1.1831695811299826E-2</v>
      </c>
      <c r="O1255" s="5">
        <f>(precios!N1255-precios!N1254)/precios!N1254</f>
        <v>-8.8879660046173002E-3</v>
      </c>
      <c r="P1255" s="5">
        <f>(precios!O1255-precios!O1254)/precios!O1254</f>
        <v>-5.2792882043773423E-3</v>
      </c>
      <c r="Q1255" s="5">
        <f>(precios!P1255-precios!P1254)/precios!P1254</f>
        <v>-1.4993454806102638E-2</v>
      </c>
      <c r="R1255" s="5">
        <f>(precios!Q1255-precios!Q1254)/precios!Q1254</f>
        <v>-5.3719953069320079E-4</v>
      </c>
      <c r="S1255" s="5">
        <f>(precios!R1255-precios!R1254)/precios!R1254</f>
        <v>-6.2806923528235482E-3</v>
      </c>
      <c r="T1255" s="5">
        <f>(precios!S1255-precios!S1254)/precios!S1254</f>
        <v>-3.1008312858350558E-3</v>
      </c>
      <c r="U1255" s="5">
        <f>(precios!T1255-precios!T1254)/precios!T1254</f>
        <v>-9.7549211993398994E-4</v>
      </c>
      <c r="V1255" s="7">
        <f t="shared" si="382"/>
        <v>-1.1588166932220184E-3</v>
      </c>
      <c r="W1255" s="7">
        <f t="shared" si="383"/>
        <v>1.7864200184975997E-2</v>
      </c>
      <c r="X1255" s="7">
        <f t="shared" si="384"/>
        <v>1.6258814461090686E-2</v>
      </c>
      <c r="Y1255" s="7">
        <f t="shared" si="385"/>
        <v>9.100568607499528E-3</v>
      </c>
      <c r="Z1255" s="7">
        <f t="shared" si="386"/>
        <v>-1.6098468176901949E-3</v>
      </c>
      <c r="AA1255" s="7">
        <f t="shared" si="387"/>
        <v>-1.5647756323964104E-2</v>
      </c>
      <c r="AB1255" s="7">
        <f t="shared" si="388"/>
        <v>-5.2785064813132086E-3</v>
      </c>
      <c r="AC1255" s="7">
        <f t="shared" si="389"/>
        <v>-1.5605685680779094E-3</v>
      </c>
      <c r="AD1255" s="7">
        <f t="shared" si="390"/>
        <v>-2.8232435019720521E-3</v>
      </c>
      <c r="AE1255" s="7">
        <f t="shared" si="391"/>
        <v>-1.152849584236706E-2</v>
      </c>
      <c r="AF1255" s="7">
        <f t="shared" si="392"/>
        <v>-2.3048817193435971E-2</v>
      </c>
      <c r="AG1255" s="7">
        <f t="shared" si="393"/>
        <v>-8.2783075872391067E-3</v>
      </c>
      <c r="AH1255" s="7">
        <f t="shared" si="394"/>
        <v>-1.2261936611536394E-2</v>
      </c>
      <c r="AI1255" s="7">
        <f t="shared" si="395"/>
        <v>-9.3275431026048402E-3</v>
      </c>
      <c r="AJ1255" s="7">
        <f t="shared" si="396"/>
        <v>-5.2568000635973547E-3</v>
      </c>
      <c r="AK1255" s="7">
        <f t="shared" si="397"/>
        <v>-1.480865842991347E-2</v>
      </c>
      <c r="AL1255" s="7">
        <f t="shared" si="398"/>
        <v>-5.9001124166636095E-4</v>
      </c>
      <c r="AM1255" s="7">
        <f t="shared" si="399"/>
        <v>-6.2336087204761369E-3</v>
      </c>
      <c r="AN1255" s="7">
        <f t="shared" si="400"/>
        <v>-3.1057966656820005E-3</v>
      </c>
      <c r="AO1255" s="7">
        <f t="shared" si="401"/>
        <v>-1.0238181264903934E-3</v>
      </c>
    </row>
    <row r="1256" spans="1:41" x14ac:dyDescent="0.35">
      <c r="A1256">
        <v>1254</v>
      </c>
      <c r="B1256" s="5">
        <f>(precios!A1256-precios!A1255)/precios!A1255</f>
        <v>3.9691401279568356E-3</v>
      </c>
      <c r="C1256" s="5">
        <f>(precios!B1256-precios!B1255)/precios!B1255</f>
        <v>-1.3621914856677343E-2</v>
      </c>
      <c r="D1256" s="5">
        <f>(precios!C1256-precios!C1255)/precios!C1255</f>
        <v>1.3386175354636974E-2</v>
      </c>
      <c r="E1256" s="5">
        <f>(precios!D1256-precios!D1255)/precios!D1255</f>
        <v>2.4843245179395488E-2</v>
      </c>
      <c r="F1256" s="5">
        <f>(precios!E1256-precios!E1255)/precios!E1255</f>
        <v>1.4478427320234659E-3</v>
      </c>
      <c r="G1256" s="5">
        <f>(precios!F1256-precios!F1255)/precios!F1255</f>
        <v>3.9308346190135629E-3</v>
      </c>
      <c r="H1256" s="5">
        <f>(precios!G1256-precios!G1255)/precios!G1255</f>
        <v>2.1800528364002497E-4</v>
      </c>
      <c r="I1256" s="5">
        <f>(precios!H1256-precios!H1255)/precios!H1255</f>
        <v>4.4622516504798865E-3</v>
      </c>
      <c r="J1256" s="5">
        <f>(precios!I1256-precios!I1255)/precios!I1255</f>
        <v>-3.1646201665472191E-3</v>
      </c>
      <c r="K1256" s="5">
        <f>(precios!J1256-precios!J1255)/precios!J1255</f>
        <v>5.0372096057005713E-3</v>
      </c>
      <c r="L1256" s="5">
        <f>(precios!K1256-precios!K1255)/precios!K1255</f>
        <v>-1.0920621952982833E-2</v>
      </c>
      <c r="M1256" s="5">
        <f>(precios!L1256-precios!L1255)/precios!L1255</f>
        <v>2.2087751032412208E-2</v>
      </c>
      <c r="N1256" s="5">
        <f>(precios!M1256-precios!M1255)/precios!M1255</f>
        <v>3.3880266252510574E-2</v>
      </c>
      <c r="O1256" s="5">
        <f>(precios!N1256-precios!N1255)/precios!N1255</f>
        <v>5.6891693491036592E-3</v>
      </c>
      <c r="P1256" s="5">
        <f>(precios!O1256-precios!O1255)/precios!O1255</f>
        <v>-4.4226132115797998E-4</v>
      </c>
      <c r="Q1256" s="5">
        <f>(precios!P1256-precios!P1255)/precios!P1255</f>
        <v>-9.4860454868009314E-3</v>
      </c>
      <c r="R1256" s="5">
        <f>(precios!Q1256-precios!Q1255)/precios!Q1255</f>
        <v>1.7921970576190499E-4</v>
      </c>
      <c r="S1256" s="5">
        <f>(precios!R1256-precios!R1255)/precios!R1255</f>
        <v>-6.4271481675986391E-4</v>
      </c>
      <c r="T1256" s="5">
        <f>(precios!S1256-precios!S1255)/precios!S1255</f>
        <v>1.2095294371079325E-3</v>
      </c>
      <c r="U1256" s="5">
        <f>(precios!T1256-precios!T1255)/precios!T1255</f>
        <v>1.4647142822658628E-3</v>
      </c>
      <c r="V1256" s="7">
        <f t="shared" si="382"/>
        <v>2.8103234347348171E-3</v>
      </c>
      <c r="W1256" s="7">
        <f t="shared" si="383"/>
        <v>-1.6616744314613668E-2</v>
      </c>
      <c r="X1256" s="7">
        <f t="shared" si="384"/>
        <v>1.218869572060469E-2</v>
      </c>
      <c r="Y1256" s="7">
        <f t="shared" si="385"/>
        <v>2.3936042751948394E-2</v>
      </c>
      <c r="Z1256" s="7">
        <f t="shared" si="386"/>
        <v>3.7397323652559457E-4</v>
      </c>
      <c r="AA1256" s="7">
        <f t="shared" si="387"/>
        <v>3.7628234933677501E-3</v>
      </c>
      <c r="AB1256" s="7">
        <f t="shared" si="388"/>
        <v>-2.8619407870083559E-4</v>
      </c>
      <c r="AC1256" s="7">
        <f t="shared" si="389"/>
        <v>4.0461126452452202E-3</v>
      </c>
      <c r="AD1256" s="7">
        <f t="shared" si="390"/>
        <v>-3.4626339827399282E-3</v>
      </c>
      <c r="AE1256" s="7">
        <f t="shared" si="391"/>
        <v>3.911903747492112E-3</v>
      </c>
      <c r="AF1256" s="7">
        <f t="shared" si="392"/>
        <v>-1.1865885297221615E-2</v>
      </c>
      <c r="AG1256" s="7">
        <f t="shared" si="393"/>
        <v>2.154110344612914E-2</v>
      </c>
      <c r="AH1256" s="7">
        <f t="shared" si="394"/>
        <v>3.3450025452274004E-2</v>
      </c>
      <c r="AI1256" s="7">
        <f t="shared" si="395"/>
        <v>5.2495922511161192E-3</v>
      </c>
      <c r="AJ1256" s="7">
        <f t="shared" si="396"/>
        <v>-4.1977318037799219E-4</v>
      </c>
      <c r="AK1256" s="7">
        <f t="shared" si="397"/>
        <v>-9.3012491106117638E-3</v>
      </c>
      <c r="AL1256" s="7">
        <f t="shared" si="398"/>
        <v>1.264079947887448E-4</v>
      </c>
      <c r="AM1256" s="7">
        <f t="shared" si="399"/>
        <v>-5.9563118441245243E-4</v>
      </c>
      <c r="AN1256" s="7">
        <f t="shared" si="400"/>
        <v>1.204564057260988E-3</v>
      </c>
      <c r="AO1256" s="7">
        <f t="shared" si="401"/>
        <v>1.4163882757094594E-3</v>
      </c>
    </row>
    <row r="1257" spans="1:41" x14ac:dyDescent="0.35">
      <c r="A1257">
        <v>1255</v>
      </c>
      <c r="B1257" s="5">
        <f>(precios!A1257-precios!A1256)/precios!A1256</f>
        <v>1.3770469288696184E-2</v>
      </c>
      <c r="C1257" s="5">
        <f>(precios!B1257-precios!B1256)/precios!B1256</f>
        <v>3.3499199950586412E-3</v>
      </c>
      <c r="D1257" s="5">
        <f>(precios!C1257-precios!C1256)/precios!C1256</f>
        <v>8.176140380790833E-3</v>
      </c>
      <c r="E1257" s="5">
        <f>(precios!D1257-precios!D1256)/precios!D1256</f>
        <v>-1.223732041702863E-2</v>
      </c>
      <c r="F1257" s="5">
        <f>(precios!E1257-precios!E1256)/precios!E1256</f>
        <v>-1.0538338014312481E-2</v>
      </c>
      <c r="G1257" s="5">
        <f>(precios!F1257-precios!F1256)/precios!F1256</f>
        <v>-8.9402916848194854E-3</v>
      </c>
      <c r="H1257" s="5">
        <f>(precios!G1257-precios!G1256)/precios!G1256</f>
        <v>6.5404161024184919E-4</v>
      </c>
      <c r="I1257" s="5">
        <f>(precios!H1257-precios!H1256)/precios!H1256</f>
        <v>3.0015237555271177E-3</v>
      </c>
      <c r="J1257" s="5">
        <f>(precios!I1257-precios!I1256)/precios!I1256</f>
        <v>-7.1428466068173989E-3</v>
      </c>
      <c r="K1257" s="5">
        <f>(precios!J1257-precios!J1256)/precios!J1256</f>
        <v>-2.811072182098024E-2</v>
      </c>
      <c r="L1257" s="5">
        <f>(precios!K1257-precios!K1256)/precios!K1256</f>
        <v>1.3326542765108435E-2</v>
      </c>
      <c r="M1257" s="5">
        <f>(precios!L1257-precios!L1256)/precios!L1256</f>
        <v>1.940527388330637E-2</v>
      </c>
      <c r="N1257" s="5">
        <f>(precios!M1257-precios!M1256)/precios!M1256</f>
        <v>-1.5612994052243243E-2</v>
      </c>
      <c r="O1257" s="5">
        <f>(precios!N1257-precios!N1256)/precios!N1256</f>
        <v>9.5560368004222324E-3</v>
      </c>
      <c r="P1257" s="5">
        <f>(precios!O1257-precios!O1256)/precios!O1256</f>
        <v>4.4245700277658354E-4</v>
      </c>
      <c r="Q1257" s="5">
        <f>(precios!P1257-precios!P1256)/precios!P1256</f>
        <v>5.790650925508861E-3</v>
      </c>
      <c r="R1257" s="5">
        <f>(precios!Q1257-precios!Q1256)/precios!Q1256</f>
        <v>0</v>
      </c>
      <c r="S1257" s="5">
        <f>(precios!R1257-precios!R1256)/precios!R1256</f>
        <v>-1.0724340747942605E-4</v>
      </c>
      <c r="T1257" s="5">
        <f>(precios!S1257-precios!S1256)/precios!S1256</f>
        <v>-1.3805635925069541E-3</v>
      </c>
      <c r="U1257" s="5">
        <f>(precios!T1257-precios!T1256)/precios!T1256</f>
        <v>-1.4625720321215716E-3</v>
      </c>
      <c r="V1257" s="7">
        <f t="shared" si="382"/>
        <v>1.2611652595474166E-2</v>
      </c>
      <c r="W1257" s="7">
        <f t="shared" si="383"/>
        <v>3.5509053712231555E-4</v>
      </c>
      <c r="X1257" s="7">
        <f t="shared" si="384"/>
        <v>6.9786607467585493E-3</v>
      </c>
      <c r="Y1257" s="7">
        <f t="shared" si="385"/>
        <v>-1.3144522844475724E-2</v>
      </c>
      <c r="Z1257" s="7">
        <f t="shared" si="386"/>
        <v>-1.1612207509810353E-2</v>
      </c>
      <c r="AA1257" s="7">
        <f t="shared" si="387"/>
        <v>-9.1083028104652977E-3</v>
      </c>
      <c r="AB1257" s="7">
        <f t="shared" si="388"/>
        <v>1.4984224790098866E-4</v>
      </c>
      <c r="AC1257" s="7">
        <f t="shared" si="389"/>
        <v>2.5853847502924519E-3</v>
      </c>
      <c r="AD1257" s="7">
        <f t="shared" si="390"/>
        <v>-7.4408604230101084E-3</v>
      </c>
      <c r="AE1257" s="7">
        <f t="shared" si="391"/>
        <v>-2.92360276791887E-2</v>
      </c>
      <c r="AF1257" s="7">
        <f t="shared" si="392"/>
        <v>1.2381279420869654E-2</v>
      </c>
      <c r="AG1257" s="7">
        <f t="shared" si="393"/>
        <v>1.8858626297023302E-2</v>
      </c>
      <c r="AH1257" s="7">
        <f t="shared" si="394"/>
        <v>-1.6043234852479812E-2</v>
      </c>
      <c r="AI1257" s="7">
        <f t="shared" si="395"/>
        <v>9.1164597024346924E-3</v>
      </c>
      <c r="AJ1257" s="7">
        <f t="shared" si="396"/>
        <v>4.6494514355657134E-4</v>
      </c>
      <c r="AK1257" s="7">
        <f t="shared" si="397"/>
        <v>5.9754473016980286E-3</v>
      </c>
      <c r="AL1257" s="7">
        <f t="shared" si="398"/>
        <v>-5.28117109731602E-5</v>
      </c>
      <c r="AM1257" s="7">
        <f t="shared" si="399"/>
        <v>-6.0159775132014548E-5</v>
      </c>
      <c r="AN1257" s="7">
        <f t="shared" si="400"/>
        <v>-1.3855289723538986E-3</v>
      </c>
      <c r="AO1257" s="7">
        <f t="shared" si="401"/>
        <v>-1.510898038677975E-3</v>
      </c>
    </row>
    <row r="1258" spans="1:41" x14ac:dyDescent="0.35">
      <c r="A1258">
        <v>1256</v>
      </c>
      <c r="B1258" s="5">
        <f>(precios!A1258-precios!A1257)/precios!A1257</f>
        <v>-1.4109248872170386E-2</v>
      </c>
      <c r="C1258" s="5">
        <f>(precios!B1258-precios!B1257)/precios!B1257</f>
        <v>-3.257011505727387E-2</v>
      </c>
      <c r="D1258" s="5">
        <f>(precios!C1258-precios!C1257)/precios!C1257</f>
        <v>-1.5885134412058959E-2</v>
      </c>
      <c r="E1258" s="5">
        <f>(precios!D1258-precios!D1257)/precios!D1257</f>
        <v>-4.1942478231440788E-2</v>
      </c>
      <c r="F1258" s="5">
        <f>(precios!E1258-precios!E1257)/precios!E1257</f>
        <v>-1.8205648866785575E-2</v>
      </c>
      <c r="G1258" s="5">
        <f>(precios!F1258-precios!F1257)/precios!F1257</f>
        <v>1.4025168552448942E-2</v>
      </c>
      <c r="H1258" s="5">
        <f>(precios!G1258-precios!G1257)/precios!G1257</f>
        <v>1.8518506059470315E-2</v>
      </c>
      <c r="I1258" s="5">
        <f>(precios!H1258-precios!H1257)/precios!H1257</f>
        <v>1.4723444191245346E-2</v>
      </c>
      <c r="J1258" s="5">
        <f>(precios!I1258-precios!I1257)/precios!I1257</f>
        <v>-1.2949608668563263E-2</v>
      </c>
      <c r="K1258" s="5">
        <f>(precios!J1258-precios!J1257)/precios!J1257</f>
        <v>-8.2399444919752322E-3</v>
      </c>
      <c r="L1258" s="5">
        <f>(precios!K1258-precios!K1257)/precios!K1257</f>
        <v>1.0921309488384701E-2</v>
      </c>
      <c r="M1258" s="5">
        <f>(precios!L1258-precios!L1257)/precios!L1257</f>
        <v>-2.348600424100661E-3</v>
      </c>
      <c r="N1258" s="5">
        <f>(precios!M1258-precios!M1257)/precios!M1257</f>
        <v>-1.1590374117633039E-2</v>
      </c>
      <c r="O1258" s="5">
        <f>(precios!N1258-precios!N1257)/precios!N1257</f>
        <v>3.8622420074269823E-3</v>
      </c>
      <c r="P1258" s="5">
        <f>(precios!O1258-precios!O1257)/precios!O1257</f>
        <v>4.4234689803916846E-4</v>
      </c>
      <c r="Q1258" s="5">
        <f>(precios!P1258-precios!P1257)/precios!P1257</f>
        <v>-2.6571880129672358E-3</v>
      </c>
      <c r="R1258" s="5">
        <f>(precios!Q1258-precios!Q1257)/precios!Q1257</f>
        <v>-5.3739195791055992E-4</v>
      </c>
      <c r="S1258" s="5">
        <f>(precios!R1258-precios!R1257)/precios!R1257</f>
        <v>4.2885348156831434E-4</v>
      </c>
      <c r="T1258" s="5">
        <f>(precios!S1258-precios!S1257)/precios!S1257</f>
        <v>1.2961721209618221E-3</v>
      </c>
      <c r="U1258" s="5">
        <f>(precios!T1258-precios!T1257)/precios!T1257</f>
        <v>1.0984647147555789E-3</v>
      </c>
      <c r="V1258" s="7">
        <f t="shared" si="382"/>
        <v>-1.5268065565392404E-2</v>
      </c>
      <c r="W1258" s="7">
        <f t="shared" si="383"/>
        <v>-3.5564944515210195E-2</v>
      </c>
      <c r="X1258" s="7">
        <f t="shared" si="384"/>
        <v>-1.7082614046091241E-2</v>
      </c>
      <c r="Y1258" s="7">
        <f t="shared" si="385"/>
        <v>-4.2849680658887883E-2</v>
      </c>
      <c r="Z1258" s="7">
        <f t="shared" si="386"/>
        <v>-1.9279518362283445E-2</v>
      </c>
      <c r="AA1258" s="7">
        <f t="shared" si="387"/>
        <v>1.3857157426803129E-2</v>
      </c>
      <c r="AB1258" s="7">
        <f t="shared" si="388"/>
        <v>1.8014306697129456E-2</v>
      </c>
      <c r="AC1258" s="7">
        <f t="shared" si="389"/>
        <v>1.430730518601068E-2</v>
      </c>
      <c r="AD1258" s="7">
        <f t="shared" si="390"/>
        <v>-1.3247622484755972E-2</v>
      </c>
      <c r="AE1258" s="7">
        <f t="shared" si="391"/>
        <v>-9.3652503501836914E-3</v>
      </c>
      <c r="AF1258" s="7">
        <f t="shared" si="392"/>
        <v>9.9760461441459197E-3</v>
      </c>
      <c r="AG1258" s="7">
        <f t="shared" si="393"/>
        <v>-2.8952480103837308E-3</v>
      </c>
      <c r="AH1258" s="7">
        <f t="shared" si="394"/>
        <v>-1.2020614917869607E-2</v>
      </c>
      <c r="AI1258" s="7">
        <f t="shared" si="395"/>
        <v>3.4226649094394419E-3</v>
      </c>
      <c r="AJ1258" s="7">
        <f t="shared" si="396"/>
        <v>4.6483503881915625E-4</v>
      </c>
      <c r="AK1258" s="7">
        <f t="shared" si="397"/>
        <v>-2.4723916367780682E-3</v>
      </c>
      <c r="AL1258" s="7">
        <f t="shared" si="398"/>
        <v>-5.9020366888372009E-4</v>
      </c>
      <c r="AM1258" s="7">
        <f t="shared" si="399"/>
        <v>4.7593711391572582E-4</v>
      </c>
      <c r="AN1258" s="7">
        <f t="shared" si="400"/>
        <v>1.2912067411148776E-3</v>
      </c>
      <c r="AO1258" s="7">
        <f t="shared" si="401"/>
        <v>1.0501387081991755E-3</v>
      </c>
    </row>
    <row r="1259" spans="1:41" x14ac:dyDescent="0.35">
      <c r="A1259">
        <v>1257</v>
      </c>
      <c r="B1259" s="5">
        <f>(precios!A1259-precios!A1258)/precios!A1258</f>
        <v>1.3422266547766185E-2</v>
      </c>
      <c r="C1259" s="5">
        <f>(precios!B1259-precios!B1258)/precios!B1258</f>
        <v>-1.2889184315593686E-2</v>
      </c>
      <c r="D1259" s="5">
        <f>(precios!C1259-precios!C1258)/precios!C1258</f>
        <v>2.8023162780437372E-2</v>
      </c>
      <c r="E1259" s="5">
        <f>(precios!D1259-precios!D1258)/precios!D1258</f>
        <v>-4.4914054556441782E-3</v>
      </c>
      <c r="F1259" s="5">
        <f>(precios!E1259-precios!E1258)/precios!E1258</f>
        <v>1.3714487109222802E-2</v>
      </c>
      <c r="G1259" s="5">
        <f>(precios!F1259-precios!F1258)/precios!F1258</f>
        <v>5.0000503387799874E-3</v>
      </c>
      <c r="H1259" s="5">
        <f>(precios!G1259-precios!G1258)/precios!G1258</f>
        <v>-6.416476646700258E-4</v>
      </c>
      <c r="I1259" s="5">
        <f>(precios!H1259-precios!H1258)/precios!H1258</f>
        <v>7.1369636366005436E-3</v>
      </c>
      <c r="J1259" s="5">
        <f>(precios!I1259-precios!I1258)/precios!I1258</f>
        <v>1.9436483707301055E-3</v>
      </c>
      <c r="K1259" s="5">
        <f>(precios!J1259-precios!J1258)/precios!J1258</f>
        <v>3.3348550509847532E-3</v>
      </c>
      <c r="L1259" s="5">
        <f>(precios!K1259-precios!K1258)/precios!K1258</f>
        <v>1.3986736048883071E-2</v>
      </c>
      <c r="M1259" s="5">
        <f>(precios!L1259-precios!L1258)/precios!L1258</f>
        <v>6.0704133967743931E-3</v>
      </c>
      <c r="N1259" s="5">
        <f>(precios!M1259-precios!M1258)/precios!M1258</f>
        <v>1.0844695952694522E-2</v>
      </c>
      <c r="O1259" s="5">
        <f>(precios!N1259-precios!N1258)/precios!N1258</f>
        <v>3.4027200756461123E-2</v>
      </c>
      <c r="P1259" s="5">
        <f>(precios!O1259-precios!O1258)/precios!O1258</f>
        <v>8.840460104249737E-4</v>
      </c>
      <c r="Q1259" s="5">
        <f>(precios!P1259-precios!P1258)/precios!P1258</f>
        <v>1.7762070492791642E-3</v>
      </c>
      <c r="R1259" s="5">
        <f>(precios!Q1259-precios!Q1258)/precios!Q1258</f>
        <v>7.1687938617555054E-4</v>
      </c>
      <c r="S1259" s="5">
        <f>(precios!R1259-precios!R1258)/precios!R1258</f>
        <v>2.250308028454297E-3</v>
      </c>
      <c r="T1259" s="5">
        <f>(precios!S1259-precios!S1258)/precios!S1258</f>
        <v>1.3809496246799992E-3</v>
      </c>
      <c r="U1259" s="5">
        <f>(precios!T1259-precios!T1258)/precios!T1258</f>
        <v>7.3160083472657736E-4</v>
      </c>
      <c r="V1259" s="7">
        <f t="shared" si="382"/>
        <v>1.2263449854544167E-2</v>
      </c>
      <c r="W1259" s="7">
        <f t="shared" si="383"/>
        <v>-1.5884013773530013E-2</v>
      </c>
      <c r="X1259" s="7">
        <f t="shared" si="384"/>
        <v>2.6825683146405089E-2</v>
      </c>
      <c r="Y1259" s="7">
        <f t="shared" si="385"/>
        <v>-5.3986078830912734E-3</v>
      </c>
      <c r="Z1259" s="7">
        <f t="shared" si="386"/>
        <v>1.264061761372493E-2</v>
      </c>
      <c r="AA1259" s="7">
        <f t="shared" si="387"/>
        <v>4.8320392131341742E-3</v>
      </c>
      <c r="AB1259" s="7">
        <f t="shared" si="388"/>
        <v>-1.1458470270108863E-3</v>
      </c>
      <c r="AC1259" s="7">
        <f t="shared" si="389"/>
        <v>6.7208246313658774E-3</v>
      </c>
      <c r="AD1259" s="7">
        <f t="shared" si="390"/>
        <v>1.6456345545373962E-3</v>
      </c>
      <c r="AE1259" s="7">
        <f t="shared" si="391"/>
        <v>2.2095491927762939E-3</v>
      </c>
      <c r="AF1259" s="7">
        <f t="shared" si="392"/>
        <v>1.3041472704644289E-2</v>
      </c>
      <c r="AG1259" s="7">
        <f t="shared" si="393"/>
        <v>5.5237658104913233E-3</v>
      </c>
      <c r="AH1259" s="7">
        <f t="shared" si="394"/>
        <v>1.0414455152457954E-2</v>
      </c>
      <c r="AI1259" s="7">
        <f t="shared" si="395"/>
        <v>3.3587623658473585E-2</v>
      </c>
      <c r="AJ1259" s="7">
        <f t="shared" si="396"/>
        <v>9.0653415120496149E-4</v>
      </c>
      <c r="AK1259" s="7">
        <f t="shared" si="397"/>
        <v>1.9610034254683318E-3</v>
      </c>
      <c r="AL1259" s="7">
        <f t="shared" si="398"/>
        <v>6.6406767520239037E-4</v>
      </c>
      <c r="AM1259" s="7">
        <f t="shared" si="399"/>
        <v>2.2973916608017087E-3</v>
      </c>
      <c r="AN1259" s="7">
        <f t="shared" si="400"/>
        <v>1.3759842448330547E-3</v>
      </c>
      <c r="AO1259" s="7">
        <f t="shared" si="401"/>
        <v>6.8327482817017392E-4</v>
      </c>
    </row>
    <row r="1260" spans="1:41" x14ac:dyDescent="0.35">
      <c r="A1260">
        <v>1258</v>
      </c>
      <c r="B1260" s="5">
        <f>(precios!A1260-precios!A1259)/precios!A1259</f>
        <v>1.1402075432297857E-3</v>
      </c>
      <c r="C1260" s="5">
        <f>(precios!B1260-precios!B1259)/precios!B1259</f>
        <v>4.8947600189559792E-2</v>
      </c>
      <c r="D1260" s="5">
        <f>(precios!C1260-precios!C1259)/precios!C1259</f>
        <v>2.8652405266525949E-2</v>
      </c>
      <c r="E1260" s="5">
        <f>(precios!D1260-precios!D1259)/precios!D1259</f>
        <v>1.4427385751801143E-2</v>
      </c>
      <c r="F1260" s="5">
        <f>(precios!E1260-precios!E1259)/precios!E1259</f>
        <v>1.1571423407216501E-2</v>
      </c>
      <c r="G1260" s="5">
        <f>(precios!F1260-precios!F1259)/precios!F1259</f>
        <v>-1.1436369180687616E-2</v>
      </c>
      <c r="H1260" s="5">
        <f>(precios!G1260-precios!G1259)/precios!G1259</f>
        <v>-6.635332349519389E-3</v>
      </c>
      <c r="I1260" s="5">
        <f>(precios!H1260-precios!H1259)/precios!H1259</f>
        <v>5.8530269859775744E-5</v>
      </c>
      <c r="J1260" s="5">
        <f>(precios!I1260-precios!I1259)/precios!I1259</f>
        <v>1.1800757160795362E-2</v>
      </c>
      <c r="K1260" s="5">
        <f>(precios!J1260-precios!J1259)/precios!J1259</f>
        <v>2.2521319996058662E-4</v>
      </c>
      <c r="L1260" s="5">
        <f>(precios!K1260-precios!K1259)/precios!K1259</f>
        <v>-1.0975754791647906E-2</v>
      </c>
      <c r="M1260" s="5">
        <f>(precios!L1260-precios!L1259)/precios!L1259</f>
        <v>-7.2156485340871667E-3</v>
      </c>
      <c r="N1260" s="5">
        <f>(precios!M1260-precios!M1259)/precios!M1259</f>
        <v>4.186613806886428E-3</v>
      </c>
      <c r="O1260" s="5">
        <f>(precios!N1260-precios!N1259)/precios!N1259</f>
        <v>3.3550287462161819E-4</v>
      </c>
      <c r="P1260" s="5">
        <f>(precios!O1260-precios!O1259)/precios!O1259</f>
        <v>1.7667867172301264E-3</v>
      </c>
      <c r="Q1260" s="5">
        <f>(precios!P1260-precios!P1259)/precios!P1259</f>
        <v>5.0974226598757251E-3</v>
      </c>
      <c r="R1260" s="5">
        <f>(precios!Q1260-precios!Q1259)/precios!Q1259</f>
        <v>3.5814022240046687E-4</v>
      </c>
      <c r="S1260" s="5">
        <f>(precios!R1260-precios!R1259)/precios!R1259</f>
        <v>2.1384530042037435E-3</v>
      </c>
      <c r="T1260" s="5">
        <f>(precios!S1260-precios!S1259)/precios!S1259</f>
        <v>1.1203700814723784E-3</v>
      </c>
      <c r="U1260" s="5">
        <f>(precios!T1260-precios!T1259)/precios!T1259</f>
        <v>0</v>
      </c>
      <c r="V1260" s="7">
        <f t="shared" si="382"/>
        <v>-1.860914999223277E-5</v>
      </c>
      <c r="W1260" s="7">
        <f t="shared" si="383"/>
        <v>4.5952770731623467E-2</v>
      </c>
      <c r="X1260" s="7">
        <f t="shared" si="384"/>
        <v>2.7454925632493667E-2</v>
      </c>
      <c r="Y1260" s="7">
        <f t="shared" si="385"/>
        <v>1.3520183324354049E-2</v>
      </c>
      <c r="Z1260" s="7">
        <f t="shared" si="386"/>
        <v>1.0497553911718629E-2</v>
      </c>
      <c r="AA1260" s="7">
        <f t="shared" si="387"/>
        <v>-1.1604380306333428E-2</v>
      </c>
      <c r="AB1260" s="7">
        <f t="shared" si="388"/>
        <v>-7.1395317118602497E-3</v>
      </c>
      <c r="AC1260" s="7">
        <f t="shared" si="389"/>
        <v>-3.5760873537489025E-4</v>
      </c>
      <c r="AD1260" s="7">
        <f t="shared" si="390"/>
        <v>1.1502743344602653E-2</v>
      </c>
      <c r="AE1260" s="7">
        <f t="shared" si="391"/>
        <v>-9.0009265824787235E-4</v>
      </c>
      <c r="AF1260" s="7">
        <f t="shared" si="392"/>
        <v>-1.1921018135886688E-2</v>
      </c>
      <c r="AG1260" s="7">
        <f t="shared" si="393"/>
        <v>-7.7622961203702365E-3</v>
      </c>
      <c r="AH1260" s="7">
        <f t="shared" si="394"/>
        <v>3.7563730066498594E-3</v>
      </c>
      <c r="AI1260" s="7">
        <f t="shared" si="395"/>
        <v>-1.0407422336592212E-4</v>
      </c>
      <c r="AJ1260" s="7">
        <f t="shared" si="396"/>
        <v>1.7892748580101141E-3</v>
      </c>
      <c r="AK1260" s="7">
        <f t="shared" si="397"/>
        <v>5.2822190360648927E-3</v>
      </c>
      <c r="AL1260" s="7">
        <f t="shared" si="398"/>
        <v>3.0532851142730665E-4</v>
      </c>
      <c r="AM1260" s="7">
        <f t="shared" si="399"/>
        <v>2.1855366365511552E-3</v>
      </c>
      <c r="AN1260" s="7">
        <f t="shared" si="400"/>
        <v>1.1154047016254339E-3</v>
      </c>
      <c r="AO1260" s="7">
        <f t="shared" si="401"/>
        <v>-4.8326006556403442E-5</v>
      </c>
    </row>
    <row r="1261" spans="1:41" x14ac:dyDescent="0.35">
      <c r="A1261">
        <v>1259</v>
      </c>
      <c r="B1261" s="5">
        <f>(precios!A1261-precios!A1260)/precios!A1260</f>
        <v>3.1540149518270201E-3</v>
      </c>
      <c r="C1261" s="5">
        <f>(precios!B1261-precios!B1260)/precios!B1260</f>
        <v>-7.6184765600630679E-3</v>
      </c>
      <c r="D1261" s="5">
        <f>(precios!C1261-precios!C1260)/precios!C1260</f>
        <v>1.4380443644577462E-2</v>
      </c>
      <c r="E1261" s="5">
        <f>(precios!D1261-precios!D1260)/precios!D1260</f>
        <v>-8.4550888147134264E-3</v>
      </c>
      <c r="F1261" s="5">
        <f>(precios!E1261-precios!E1260)/precios!E1260</f>
        <v>-2.2254180221481547E-3</v>
      </c>
      <c r="G1261" s="5">
        <f>(precios!F1261-precios!F1260)/precios!F1260</f>
        <v>7.1897595934940597E-4</v>
      </c>
      <c r="H1261" s="5">
        <f>(precios!G1261-precios!G1260)/precios!G1260</f>
        <v>-7.5414241855228607E-3</v>
      </c>
      <c r="I1261" s="5">
        <f>(precios!H1261-precios!H1260)/precios!H1260</f>
        <v>7.6138839339840011E-4</v>
      </c>
      <c r="J1261" s="5">
        <f>(precios!I1261-precios!I1260)/precios!I1260</f>
        <v>6.3908636020437093E-3</v>
      </c>
      <c r="K1261" s="5">
        <f>(precios!J1261-precios!J1260)/precios!J1260</f>
        <v>2.3654565727873199E-3</v>
      </c>
      <c r="L1261" s="5">
        <f>(precios!K1261-precios!K1260)/precios!K1260</f>
        <v>1.2172269679801328E-2</v>
      </c>
      <c r="M1261" s="5">
        <f>(precios!L1261-precios!L1260)/precios!L1260</f>
        <v>1.0839546999677437E-2</v>
      </c>
      <c r="N1261" s="5">
        <f>(precios!M1261-precios!M1260)/precios!M1260</f>
        <v>-5.1246532725738713E-3</v>
      </c>
      <c r="O1261" s="5">
        <f>(precios!N1261-precios!N1260)/precios!N1260</f>
        <v>-4.5735903974945466E-4</v>
      </c>
      <c r="P1261" s="5">
        <f>(precios!O1261-precios!O1260)/precios!O1260</f>
        <v>-1.3228596564148032E-3</v>
      </c>
      <c r="Q1261" s="5">
        <f>(precios!P1261-precios!P1260)/precios!P1260</f>
        <v>-3.1972350273813278E-3</v>
      </c>
      <c r="R1261" s="5">
        <f>(precios!Q1261-precios!Q1260)/precios!Q1260</f>
        <v>1.7900600195088374E-4</v>
      </c>
      <c r="S1261" s="5">
        <f>(precios!R1261-precios!R1260)/precios!R1260</f>
        <v>-1.4936980428140523E-3</v>
      </c>
      <c r="T1261" s="5">
        <f>(precios!S1261-precios!S1260)/precios!S1260</f>
        <v>-1.0330764948760633E-3</v>
      </c>
      <c r="U1261" s="5">
        <f>(precios!T1261-precios!T1260)/precios!T1260</f>
        <v>-4.8747181375420764E-4</v>
      </c>
      <c r="V1261" s="7">
        <f t="shared" si="382"/>
        <v>1.9951982586050017E-3</v>
      </c>
      <c r="W1261" s="7">
        <f t="shared" si="383"/>
        <v>-1.0613306017999393E-2</v>
      </c>
      <c r="X1261" s="7">
        <f t="shared" si="384"/>
        <v>1.3182964010545178E-2</v>
      </c>
      <c r="Y1261" s="7">
        <f t="shared" si="385"/>
        <v>-9.3622912421605208E-3</v>
      </c>
      <c r="Z1261" s="7">
        <f t="shared" si="386"/>
        <v>-3.299287517646026E-3</v>
      </c>
      <c r="AA1261" s="7">
        <f t="shared" si="387"/>
        <v>5.5096483370359307E-4</v>
      </c>
      <c r="AB1261" s="7">
        <f t="shared" si="388"/>
        <v>-8.0456235478637214E-3</v>
      </c>
      <c r="AC1261" s="7">
        <f t="shared" si="389"/>
        <v>3.4524938816373412E-4</v>
      </c>
      <c r="AD1261" s="7">
        <f t="shared" si="390"/>
        <v>6.0928497858509997E-3</v>
      </c>
      <c r="AE1261" s="7">
        <f t="shared" si="391"/>
        <v>1.2401507145788609E-3</v>
      </c>
      <c r="AF1261" s="7">
        <f t="shared" si="392"/>
        <v>1.1227006335562546E-2</v>
      </c>
      <c r="AG1261" s="7">
        <f t="shared" si="393"/>
        <v>1.0292899413394367E-2</v>
      </c>
      <c r="AH1261" s="7">
        <f t="shared" si="394"/>
        <v>-5.5548940728104394E-3</v>
      </c>
      <c r="AI1261" s="7">
        <f t="shared" si="395"/>
        <v>-8.9693613773699497E-4</v>
      </c>
      <c r="AJ1261" s="7">
        <f t="shared" si="396"/>
        <v>-1.3003715156348155E-3</v>
      </c>
      <c r="AK1261" s="7">
        <f t="shared" si="397"/>
        <v>-3.0124386511921602E-3</v>
      </c>
      <c r="AL1261" s="7">
        <f t="shared" si="398"/>
        <v>1.2619429097772354E-4</v>
      </c>
      <c r="AM1261" s="7">
        <f t="shared" si="399"/>
        <v>-1.4466144104666409E-3</v>
      </c>
      <c r="AN1261" s="7">
        <f t="shared" si="400"/>
        <v>-1.0380418747230077E-3</v>
      </c>
      <c r="AO1261" s="7">
        <f t="shared" si="401"/>
        <v>-5.3579782031061107E-4</v>
      </c>
    </row>
    <row r="1262" spans="1:41" x14ac:dyDescent="0.35">
      <c r="A1262">
        <v>1260</v>
      </c>
      <c r="B1262" s="5">
        <f>(precios!A1262-precios!A1261)/precios!A1261</f>
        <v>-2.0960211419174053E-3</v>
      </c>
      <c r="C1262" s="5">
        <f>(precios!B1262-precios!B1261)/precios!B1261</f>
        <v>5.3465089054260005E-3</v>
      </c>
      <c r="D1262" s="5">
        <f>(precios!C1262-precios!C1261)/precios!C1261</f>
        <v>1.5421174700804461E-2</v>
      </c>
      <c r="E1262" s="5">
        <f>(precios!D1262-precios!D1261)/precios!D1261</f>
        <v>-2.218059883525382E-2</v>
      </c>
      <c r="F1262" s="5">
        <f>(precios!E1262-precios!E1261)/precios!E1261</f>
        <v>2.97064675139663E-2</v>
      </c>
      <c r="G1262" s="5">
        <f>(precios!F1262-precios!F1261)/precios!F1261</f>
        <v>1.5609657107021313E-2</v>
      </c>
      <c r="H1262" s="5">
        <f>(precios!G1262-precios!G1261)/precios!G1261</f>
        <v>8.6842741750974544E-3</v>
      </c>
      <c r="I1262" s="5">
        <f>(precios!H1262-precios!H1261)/precios!H1261</f>
        <v>1.0884178961278766E-2</v>
      </c>
      <c r="J1262" s="5">
        <f>(precios!I1262-precios!I1261)/precios!I1261</f>
        <v>1.222416726917498E-2</v>
      </c>
      <c r="K1262" s="5">
        <f>(precios!J1262-precios!J1261)/precios!J1261</f>
        <v>4.0453391835504043E-3</v>
      </c>
      <c r="L1262" s="5">
        <f>(precios!K1262-precios!K1261)/precios!K1261</f>
        <v>8.0452395270901519E-2</v>
      </c>
      <c r="M1262" s="5">
        <f>(precios!L1262-precios!L1261)/precios!L1261</f>
        <v>1.8595309640355526E-3</v>
      </c>
      <c r="N1262" s="5">
        <f>(precios!M1262-precios!M1261)/precios!M1261</f>
        <v>-4.9763617563031264E-3</v>
      </c>
      <c r="O1262" s="5">
        <f>(precios!N1262-precios!N1261)/precios!N1261</f>
        <v>3.1417303714642458E-3</v>
      </c>
      <c r="P1262" s="5">
        <f>(precios!O1262-precios!O1261)/precios!O1261</f>
        <v>-8.8296072037840213E-4</v>
      </c>
      <c r="Q1262" s="5">
        <f>(precios!P1262-precios!P1261)/precios!P1261</f>
        <v>-7.7436687606179133E-4</v>
      </c>
      <c r="R1262" s="5">
        <f>(precios!Q1262-precios!Q1261)/precios!Q1261</f>
        <v>0</v>
      </c>
      <c r="S1262" s="5">
        <f>(precios!R1262-precios!R1261)/precios!R1261</f>
        <v>-5.3424978313698353E-4</v>
      </c>
      <c r="T1262" s="5">
        <f>(precios!S1262-precios!S1261)/precios!S1261</f>
        <v>-6.8942989707228037E-4</v>
      </c>
      <c r="U1262" s="5">
        <f>(precios!T1262-precios!T1261)/precios!T1261</f>
        <v>-2.4371297569289216E-4</v>
      </c>
      <c r="V1262" s="7">
        <f t="shared" si="382"/>
        <v>-3.2548378351394238E-3</v>
      </c>
      <c r="W1262" s="7">
        <f t="shared" si="383"/>
        <v>2.3516794474896748E-3</v>
      </c>
      <c r="X1262" s="7">
        <f t="shared" si="384"/>
        <v>1.4223695066772176E-2</v>
      </c>
      <c r="Y1262" s="7">
        <f t="shared" si="385"/>
        <v>-2.3087801262700915E-2</v>
      </c>
      <c r="Z1262" s="7">
        <f t="shared" si="386"/>
        <v>2.863259801846843E-2</v>
      </c>
      <c r="AA1262" s="7">
        <f t="shared" si="387"/>
        <v>1.54416459813755E-2</v>
      </c>
      <c r="AB1262" s="7">
        <f t="shared" si="388"/>
        <v>8.1800748127565936E-3</v>
      </c>
      <c r="AC1262" s="7">
        <f t="shared" si="389"/>
        <v>1.04680399560441E-2</v>
      </c>
      <c r="AD1262" s="7">
        <f t="shared" si="390"/>
        <v>1.1926153452982272E-2</v>
      </c>
      <c r="AE1262" s="7">
        <f t="shared" si="391"/>
        <v>2.9200333253419451E-3</v>
      </c>
      <c r="AF1262" s="7">
        <f t="shared" si="392"/>
        <v>7.9507131926662741E-2</v>
      </c>
      <c r="AG1262" s="7">
        <f t="shared" si="393"/>
        <v>1.3128833777524831E-3</v>
      </c>
      <c r="AH1262" s="7">
        <f t="shared" si="394"/>
        <v>-5.4066025565396945E-3</v>
      </c>
      <c r="AI1262" s="7">
        <f t="shared" si="395"/>
        <v>2.7021532734767054E-3</v>
      </c>
      <c r="AJ1262" s="7">
        <f t="shared" si="396"/>
        <v>-8.6047257959841433E-4</v>
      </c>
      <c r="AK1262" s="7">
        <f t="shared" si="397"/>
        <v>-5.8957049987262353E-4</v>
      </c>
      <c r="AL1262" s="7">
        <f t="shared" si="398"/>
        <v>-5.28117109731602E-5</v>
      </c>
      <c r="AM1262" s="7">
        <f t="shared" si="399"/>
        <v>-4.8716615078957205E-4</v>
      </c>
      <c r="AN1262" s="7">
        <f t="shared" si="400"/>
        <v>-6.9439527691922496E-4</v>
      </c>
      <c r="AO1262" s="7">
        <f t="shared" si="401"/>
        <v>-2.9203898224929562E-4</v>
      </c>
    </row>
    <row r="1263" spans="1:41" x14ac:dyDescent="0.35">
      <c r="A1263">
        <v>1261</v>
      </c>
      <c r="B1263" s="5">
        <f>(precios!A1263-precios!A1262)/precios!A1262</f>
        <v>5.9075502082609321E-3</v>
      </c>
      <c r="C1263" s="5">
        <f>(precios!B1263-precios!B1262)/precios!B1262</f>
        <v>-3.2181173762064842E-2</v>
      </c>
      <c r="D1263" s="5">
        <f>(precios!C1263-precios!C1262)/precios!C1262</f>
        <v>3.4540888414228424E-4</v>
      </c>
      <c r="E1263" s="5">
        <f>(precios!D1263-precios!D1262)/precios!D1262</f>
        <v>-6.3514957889496768E-3</v>
      </c>
      <c r="F1263" s="5">
        <f>(precios!E1263-precios!E1262)/precios!E1262</f>
        <v>8.7479681221762865E-3</v>
      </c>
      <c r="G1263" s="5">
        <f>(precios!F1263-precios!F1262)/precios!F1262</f>
        <v>-2.1222506086327596E-3</v>
      </c>
      <c r="H1263" s="5">
        <f>(precios!G1263-precios!G1262)/precios!G1262</f>
        <v>1.1622913187659466E-2</v>
      </c>
      <c r="I1263" s="5">
        <f>(precios!H1263-precios!H1262)/precios!H1262</f>
        <v>2.0434156055314207E-2</v>
      </c>
      <c r="J1263" s="5">
        <f>(precios!I1263-precios!I1262)/precios!I1262</f>
        <v>2.5093875823877856E-3</v>
      </c>
      <c r="K1263" s="5">
        <f>(precios!J1263-precios!J1262)/precios!J1262</f>
        <v>1.3710099146387562E-2</v>
      </c>
      <c r="L1263" s="5">
        <f>(precios!K1263-precios!K1262)/precios!K1262</f>
        <v>2.0820932476950698E-2</v>
      </c>
      <c r="M1263" s="5">
        <f>(precios!L1263-precios!L1262)/precios!L1262</f>
        <v>4.5165397255909406E-3</v>
      </c>
      <c r="N1263" s="5">
        <f>(precios!M1263-precios!M1262)/precios!M1262</f>
        <v>1.6056852010599316E-2</v>
      </c>
      <c r="O1263" s="5">
        <f>(precios!N1263-precios!N1262)/precios!N1262</f>
        <v>8.9696894551128063E-3</v>
      </c>
      <c r="P1263" s="5">
        <f>(precios!O1263-precios!O1262)/precios!O1262</f>
        <v>4.4195601575769964E-4</v>
      </c>
      <c r="Q1263" s="5">
        <f>(precios!P1263-precios!P1262)/precios!P1262</f>
        <v>5.5346189166896739E-4</v>
      </c>
      <c r="R1263" s="5">
        <f>(precios!Q1263-precios!Q1262)/precios!Q1262</f>
        <v>-8.9495517030776693E-4</v>
      </c>
      <c r="S1263" s="5">
        <f>(precios!R1263-precios!R1262)/precios!R1262</f>
        <v>6.4124359502037065E-4</v>
      </c>
      <c r="T1263" s="5">
        <f>(precios!S1263-precios!S1262)/precios!S1262</f>
        <v>0</v>
      </c>
      <c r="U1263" s="5">
        <f>(precios!T1263-precios!T1262)/precios!T1262</f>
        <v>-1.2188619309326072E-4</v>
      </c>
      <c r="V1263" s="7">
        <f t="shared" si="382"/>
        <v>4.7487335150389141E-3</v>
      </c>
      <c r="W1263" s="7">
        <f t="shared" si="383"/>
        <v>-3.5176003220001167E-2</v>
      </c>
      <c r="X1263" s="7">
        <f t="shared" si="384"/>
        <v>-8.5207074988999962E-4</v>
      </c>
      <c r="Y1263" s="7">
        <f t="shared" si="385"/>
        <v>-7.2586982163967721E-3</v>
      </c>
      <c r="Z1263" s="7">
        <f t="shared" si="386"/>
        <v>7.6740986266784147E-3</v>
      </c>
      <c r="AA1263" s="7">
        <f t="shared" si="387"/>
        <v>-2.2902617342785724E-3</v>
      </c>
      <c r="AB1263" s="7">
        <f t="shared" si="388"/>
        <v>1.1118713825318606E-2</v>
      </c>
      <c r="AC1263" s="7">
        <f t="shared" si="389"/>
        <v>2.001801705007954E-2</v>
      </c>
      <c r="AD1263" s="7">
        <f t="shared" si="390"/>
        <v>2.2113737661950766E-3</v>
      </c>
      <c r="AE1263" s="7">
        <f t="shared" si="391"/>
        <v>1.2584793288179102E-2</v>
      </c>
      <c r="AF1263" s="7">
        <f t="shared" si="392"/>
        <v>1.9875669132711916E-2</v>
      </c>
      <c r="AG1263" s="7">
        <f t="shared" si="393"/>
        <v>3.9698921393078708E-3</v>
      </c>
      <c r="AH1263" s="7">
        <f t="shared" si="394"/>
        <v>1.5626611210362747E-2</v>
      </c>
      <c r="AI1263" s="7">
        <f t="shared" si="395"/>
        <v>8.5301123571252663E-3</v>
      </c>
      <c r="AJ1263" s="7">
        <f t="shared" si="396"/>
        <v>4.6444415653768744E-4</v>
      </c>
      <c r="AK1263" s="7">
        <f t="shared" si="397"/>
        <v>7.3825826785813519E-4</v>
      </c>
      <c r="AL1263" s="7">
        <f t="shared" si="398"/>
        <v>-9.4776688128092709E-4</v>
      </c>
      <c r="AM1263" s="7">
        <f t="shared" si="399"/>
        <v>6.8832722736778212E-4</v>
      </c>
      <c r="AN1263" s="7">
        <f t="shared" si="400"/>
        <v>-4.965379846944556E-6</v>
      </c>
      <c r="AO1263" s="7">
        <f t="shared" si="401"/>
        <v>-1.7021219964966417E-4</v>
      </c>
    </row>
    <row r="1264" spans="1:41" x14ac:dyDescent="0.35">
      <c r="A1264">
        <v>1262</v>
      </c>
      <c r="B1264" s="5">
        <f>(precios!A1264-precios!A1263)/precios!A1263</f>
        <v>1.3050850217118775E-2</v>
      </c>
      <c r="C1264" s="5">
        <f>(precios!B1264-precios!B1263)/precios!B1263</f>
        <v>-4.1775172561194771E-2</v>
      </c>
      <c r="D1264" s="5">
        <f>(precios!C1264-precios!C1263)/precios!C1263</f>
        <v>-3.5865794851737916E-2</v>
      </c>
      <c r="E1264" s="5">
        <f>(precios!D1264-precios!D1263)/precios!D1263</f>
        <v>2.1966324768223074E-2</v>
      </c>
      <c r="F1264" s="5">
        <f>(precios!E1264-precios!E1263)/precios!E1263</f>
        <v>-3.2365023615527201E-3</v>
      </c>
      <c r="G1264" s="5">
        <f>(precios!F1264-precios!F1263)/precios!F1263</f>
        <v>3.9311913616106543E-3</v>
      </c>
      <c r="H1264" s="5">
        <f>(precios!G1264-precios!G1263)/precios!G1263</f>
        <v>1.0638338937494975E-2</v>
      </c>
      <c r="I1264" s="5">
        <f>(precios!H1264-precios!H1263)/precios!H1263</f>
        <v>6.2967944383657158E-3</v>
      </c>
      <c r="J1264" s="5">
        <f>(precios!I1264-precios!I1263)/precios!I1263</f>
        <v>7.1964458095231838E-3</v>
      </c>
      <c r="K1264" s="5">
        <f>(precios!J1264-precios!J1263)/precios!J1263</f>
        <v>-5.1890342989850411E-3</v>
      </c>
      <c r="L1264" s="5">
        <f>(precios!K1264-precios!K1263)/precios!K1263</f>
        <v>3.5911813633619817E-2</v>
      </c>
      <c r="M1264" s="5">
        <f>(precios!L1264-precios!L1263)/precios!L1263</f>
        <v>-1.2318386118950732E-2</v>
      </c>
      <c r="N1264" s="5">
        <f>(precios!M1264-precios!M1263)/precios!M1263</f>
        <v>1.9602698685859128E-2</v>
      </c>
      <c r="O1264" s="5">
        <f>(precios!N1264-precios!N1263)/precios!N1263</f>
        <v>6.4491257051185616E-3</v>
      </c>
      <c r="P1264" s="5">
        <f>(precios!O1264-precios!O1263)/precios!O1263</f>
        <v>8.8338481226619865E-3</v>
      </c>
      <c r="Q1264" s="5">
        <f>(precios!P1264-precios!P1263)/precios!P1263</f>
        <v>2.5887843313718167E-2</v>
      </c>
      <c r="R1264" s="5">
        <f>(precios!Q1264-precios!Q1263)/precios!Q1263</f>
        <v>1.4332451016555014E-3</v>
      </c>
      <c r="S1264" s="5">
        <f>(precios!R1264-precios!R1263)/precios!R1263</f>
        <v>1.0790744455472727E-2</v>
      </c>
      <c r="T1264" s="5">
        <f>(precios!S1264-precios!S1263)/precios!S1263</f>
        <v>5.8640636596958068E-3</v>
      </c>
      <c r="U1264" s="5">
        <f>(precios!T1264-precios!T1263)/precios!T1263</f>
        <v>1.9507950993696893E-3</v>
      </c>
      <c r="V1264" s="7">
        <f t="shared" si="382"/>
        <v>1.1892033523896757E-2</v>
      </c>
      <c r="W1264" s="7">
        <f t="shared" si="383"/>
        <v>-4.4770002019131096E-2</v>
      </c>
      <c r="X1264" s="7">
        <f t="shared" si="384"/>
        <v>-3.7063274485770202E-2</v>
      </c>
      <c r="Y1264" s="7">
        <f t="shared" si="385"/>
        <v>2.105912234077598E-2</v>
      </c>
      <c r="Z1264" s="7">
        <f t="shared" si="386"/>
        <v>-4.3103718570505914E-3</v>
      </c>
      <c r="AA1264" s="7">
        <f t="shared" si="387"/>
        <v>3.7631802359648415E-3</v>
      </c>
      <c r="AB1264" s="7">
        <f t="shared" si="388"/>
        <v>1.0134139575154114E-2</v>
      </c>
      <c r="AC1264" s="7">
        <f t="shared" si="389"/>
        <v>5.8806554331310495E-3</v>
      </c>
      <c r="AD1264" s="7">
        <f t="shared" si="390"/>
        <v>6.8984319933304743E-3</v>
      </c>
      <c r="AE1264" s="7">
        <f t="shared" si="391"/>
        <v>-6.3143401571935003E-3</v>
      </c>
      <c r="AF1264" s="7">
        <f t="shared" si="392"/>
        <v>3.4966550289381039E-2</v>
      </c>
      <c r="AG1264" s="7">
        <f t="shared" si="393"/>
        <v>-1.2865033705233802E-2</v>
      </c>
      <c r="AH1264" s="7">
        <f t="shared" si="394"/>
        <v>1.9172457885622558E-2</v>
      </c>
      <c r="AI1264" s="7">
        <f t="shared" si="395"/>
        <v>6.0095486071310216E-3</v>
      </c>
      <c r="AJ1264" s="7">
        <f t="shared" si="396"/>
        <v>8.8563362634419742E-3</v>
      </c>
      <c r="AK1264" s="7">
        <f t="shared" si="397"/>
        <v>2.6072639689907334E-2</v>
      </c>
      <c r="AL1264" s="7">
        <f t="shared" si="398"/>
        <v>1.3804333906823412E-3</v>
      </c>
      <c r="AM1264" s="7">
        <f t="shared" si="399"/>
        <v>1.0837828087820139E-2</v>
      </c>
      <c r="AN1264" s="7">
        <f t="shared" si="400"/>
        <v>5.859098279848862E-3</v>
      </c>
      <c r="AO1264" s="7">
        <f t="shared" si="401"/>
        <v>1.9024690928132859E-3</v>
      </c>
    </row>
    <row r="1265" spans="1:41" x14ac:dyDescent="0.35">
      <c r="A1265">
        <v>1263</v>
      </c>
      <c r="B1265" s="5">
        <f>(precios!A1265-precios!A1264)/precios!A1264</f>
        <v>9.4043749373140199E-3</v>
      </c>
      <c r="C1265" s="5">
        <f>(precios!B1265-precios!B1264)/precios!B1264</f>
        <v>6.6166837189725507E-3</v>
      </c>
      <c r="D1265" s="5">
        <f>(precios!C1265-precios!C1264)/precios!C1264</f>
        <v>8.09846291313524E-3</v>
      </c>
      <c r="E1265" s="5">
        <f>(precios!D1265-precios!D1264)/precios!D1264</f>
        <v>3.1819328663262786E-2</v>
      </c>
      <c r="F1265" s="5">
        <f>(precios!E1265-precios!E1264)/precios!E1264</f>
        <v>1.1041822487642319E-2</v>
      </c>
      <c r="G1265" s="5">
        <f>(precios!F1265-precios!F1264)/precios!F1264</f>
        <v>-1.2928581480817233E-4</v>
      </c>
      <c r="H1265" s="5">
        <f>(precios!G1265-precios!G1264)/precios!G1264</f>
        <v>5.2630967315473662E-3</v>
      </c>
      <c r="I1265" s="5">
        <f>(precios!H1265-precios!H1264)/precios!H1264</f>
        <v>1.0823565820843019E-2</v>
      </c>
      <c r="J1265" s="5">
        <f>(precios!I1265-precios!I1264)/precios!I1264</f>
        <v>2.6406907426788978E-3</v>
      </c>
      <c r="K1265" s="5">
        <f>(precios!J1265-precios!J1264)/precios!J1264</f>
        <v>2.4360496811320888E-2</v>
      </c>
      <c r="L1265" s="5">
        <f>(precios!K1265-precios!K1264)/precios!K1264</f>
        <v>-3.5661415476618465E-3</v>
      </c>
      <c r="M1265" s="5">
        <f>(precios!L1265-precios!L1264)/precios!L1264</f>
        <v>1.353204929928762E-2</v>
      </c>
      <c r="N1265" s="5">
        <f>(precios!M1265-precios!M1264)/precios!M1264</f>
        <v>-1.6092111698218389E-2</v>
      </c>
      <c r="O1265" s="5">
        <f>(precios!N1265-precios!N1264)/precios!N1264</f>
        <v>2.4253683539750188E-3</v>
      </c>
      <c r="P1265" s="5">
        <f>(precios!O1265-precios!O1264)/precios!O1264</f>
        <v>-1.3133386427128426E-3</v>
      </c>
      <c r="Q1265" s="5">
        <f>(precios!P1265-precios!P1264)/precios!P1264</f>
        <v>-3.8820683262113095E-3</v>
      </c>
      <c r="R1265" s="5">
        <f>(precios!Q1265-precios!Q1264)/precios!Q1264</f>
        <v>-1.7887790580632394E-4</v>
      </c>
      <c r="S1265" s="5">
        <f>(precios!R1265-precios!R1264)/precios!R1264</f>
        <v>-2.1137962186097451E-3</v>
      </c>
      <c r="T1265" s="5">
        <f>(precios!S1265-precios!S1264)/precios!S1264</f>
        <v>-6.8581715402345417E-4</v>
      </c>
      <c r="U1265" s="5">
        <f>(precios!T1265-precios!T1264)/precios!T1264</f>
        <v>0</v>
      </c>
      <c r="V1265" s="7">
        <f t="shared" si="382"/>
        <v>8.2455582440920019E-3</v>
      </c>
      <c r="W1265" s="7">
        <f t="shared" si="383"/>
        <v>3.6218542610362251E-3</v>
      </c>
      <c r="X1265" s="7">
        <f t="shared" si="384"/>
        <v>6.9009832791029563E-3</v>
      </c>
      <c r="Y1265" s="7">
        <f t="shared" si="385"/>
        <v>3.0912126235815691E-2</v>
      </c>
      <c r="Z1265" s="7">
        <f t="shared" si="386"/>
        <v>9.9679529921444469E-3</v>
      </c>
      <c r="AA1265" s="7">
        <f t="shared" si="387"/>
        <v>-2.9729694045398526E-4</v>
      </c>
      <c r="AB1265" s="7">
        <f t="shared" si="388"/>
        <v>4.7588973692065054E-3</v>
      </c>
      <c r="AC1265" s="7">
        <f t="shared" si="389"/>
        <v>1.0407426815608353E-2</v>
      </c>
      <c r="AD1265" s="7">
        <f t="shared" si="390"/>
        <v>2.3426769264861887E-3</v>
      </c>
      <c r="AE1265" s="7">
        <f t="shared" si="391"/>
        <v>2.3235190953112429E-2</v>
      </c>
      <c r="AF1265" s="7">
        <f t="shared" si="392"/>
        <v>-4.5114048919006281E-3</v>
      </c>
      <c r="AG1265" s="7">
        <f t="shared" si="393"/>
        <v>1.298540171300455E-2</v>
      </c>
      <c r="AH1265" s="7">
        <f t="shared" si="394"/>
        <v>-1.6522352498454958E-2</v>
      </c>
      <c r="AI1265" s="7">
        <f t="shared" si="395"/>
        <v>1.9857912559874784E-3</v>
      </c>
      <c r="AJ1265" s="7">
        <f t="shared" si="396"/>
        <v>-1.2908505019328549E-3</v>
      </c>
      <c r="AK1265" s="7">
        <f t="shared" si="397"/>
        <v>-3.6972719500221419E-3</v>
      </c>
      <c r="AL1265" s="7">
        <f t="shared" si="398"/>
        <v>-2.3168961677948413E-4</v>
      </c>
      <c r="AM1265" s="7">
        <f t="shared" si="399"/>
        <v>-2.0667125862623334E-3</v>
      </c>
      <c r="AN1265" s="7">
        <f t="shared" si="400"/>
        <v>-6.9078253387039876E-4</v>
      </c>
      <c r="AO1265" s="7">
        <f t="shared" si="401"/>
        <v>-4.8326006556403442E-5</v>
      </c>
    </row>
    <row r="1266" spans="1:41" x14ac:dyDescent="0.35">
      <c r="A1266">
        <v>1264</v>
      </c>
      <c r="B1266" s="5">
        <f>(precios!A1266-precios!A1265)/precios!A1265</f>
        <v>-5.5302930411964344E-4</v>
      </c>
      <c r="C1266" s="5">
        <f>(precios!B1266-precios!B1265)/precios!B1265</f>
        <v>-1.153967131927275E-2</v>
      </c>
      <c r="D1266" s="5">
        <f>(precios!C1266-precios!C1265)/precios!C1265</f>
        <v>5.432101079705369E-3</v>
      </c>
      <c r="E1266" s="5">
        <f>(precios!D1266-precios!D1265)/precios!D1265</f>
        <v>-1.0199148999145738E-2</v>
      </c>
      <c r="F1266" s="5">
        <f>(precios!E1266-precios!E1265)/precios!E1265</f>
        <v>-1.024190212917548E-2</v>
      </c>
      <c r="G1266" s="5">
        <f>(precios!F1266-precios!F1265)/precios!F1265</f>
        <v>5.6949851819702302E-3</v>
      </c>
      <c r="H1266" s="5">
        <f>(precios!G1266-precios!G1265)/precios!G1265</f>
        <v>4.1883362474916263E-4</v>
      </c>
      <c r="I1266" s="5">
        <f>(precios!H1266-precios!H1265)/precios!H1265</f>
        <v>2.7885183250228075E-4</v>
      </c>
      <c r="J1266" s="5">
        <f>(precios!I1266-precios!I1265)/precios!I1265</f>
        <v>-1.8590970809422545E-3</v>
      </c>
      <c r="K1266" s="5">
        <f>(precios!J1266-precios!J1265)/precios!J1265</f>
        <v>-2.1668423215375297E-2</v>
      </c>
      <c r="L1266" s="5">
        <f>(precios!K1266-precios!K1265)/precios!K1265</f>
        <v>1.0758317132112942E-2</v>
      </c>
      <c r="M1266" s="5">
        <f>(precios!L1266-precios!L1265)/precios!L1265</f>
        <v>-2.5841223277171463E-3</v>
      </c>
      <c r="N1266" s="5">
        <f>(precios!M1266-precios!M1265)/precios!M1265</f>
        <v>1.4031129119846525E-2</v>
      </c>
      <c r="O1266" s="5">
        <f>(precios!N1266-precios!N1265)/precios!N1265</f>
        <v>-4.6597063435474323E-3</v>
      </c>
      <c r="P1266" s="5">
        <f>(precios!O1266-precios!O1265)/precios!O1265</f>
        <v>2.6303011918806757E-3</v>
      </c>
      <c r="Q1266" s="5">
        <f>(precios!P1266-precios!P1265)/precios!P1265</f>
        <v>6.928519265861772E-3</v>
      </c>
      <c r="R1266" s="5">
        <f>(precios!Q1266-precios!Q1265)/precios!Q1265</f>
        <v>1.2524546789293922E-3</v>
      </c>
      <c r="S1266" s="5">
        <f>(precios!R1266-precios!R1265)/precios!R1265</f>
        <v>4.0248515890870563E-3</v>
      </c>
      <c r="T1266" s="5">
        <f>(precios!S1266-precios!S1265)/precios!S1265</f>
        <v>2.5737286552938491E-3</v>
      </c>
      <c r="U1266" s="5">
        <f>(precios!T1266-precios!T1265)/precios!T1265</f>
        <v>6.085073231359827E-4</v>
      </c>
      <c r="V1266" s="7">
        <f t="shared" si="382"/>
        <v>-1.711845997341662E-3</v>
      </c>
      <c r="W1266" s="7">
        <f t="shared" si="383"/>
        <v>-1.4534500777209075E-2</v>
      </c>
      <c r="X1266" s="7">
        <f t="shared" si="384"/>
        <v>4.2346214456730853E-3</v>
      </c>
      <c r="Y1266" s="7">
        <f t="shared" si="385"/>
        <v>-1.1106351426592833E-2</v>
      </c>
      <c r="Z1266" s="7">
        <f t="shared" si="386"/>
        <v>-1.1315771624673352E-2</v>
      </c>
      <c r="AA1266" s="7">
        <f t="shared" si="387"/>
        <v>5.526974056324417E-3</v>
      </c>
      <c r="AB1266" s="7">
        <f t="shared" si="388"/>
        <v>-8.5365737591697904E-5</v>
      </c>
      <c r="AC1266" s="7">
        <f t="shared" si="389"/>
        <v>-1.3728717273238524E-4</v>
      </c>
      <c r="AD1266" s="7">
        <f t="shared" si="390"/>
        <v>-2.1571108971349638E-3</v>
      </c>
      <c r="AE1266" s="7">
        <f t="shared" si="391"/>
        <v>-2.2793729073583756E-2</v>
      </c>
      <c r="AF1266" s="7">
        <f t="shared" si="392"/>
        <v>9.8130537878741604E-3</v>
      </c>
      <c r="AG1266" s="7">
        <f t="shared" si="393"/>
        <v>-3.1307699140002161E-3</v>
      </c>
      <c r="AH1266" s="7">
        <f t="shared" si="394"/>
        <v>1.3600888319609957E-2</v>
      </c>
      <c r="AI1266" s="7">
        <f t="shared" si="395"/>
        <v>-5.0992834415349722E-3</v>
      </c>
      <c r="AJ1266" s="7">
        <f t="shared" si="396"/>
        <v>2.6527893326606634E-3</v>
      </c>
      <c r="AK1266" s="7">
        <f t="shared" si="397"/>
        <v>7.1133156420509396E-3</v>
      </c>
      <c r="AL1266" s="7">
        <f t="shared" si="398"/>
        <v>1.199642967956232E-3</v>
      </c>
      <c r="AM1266" s="7">
        <f t="shared" si="399"/>
        <v>4.0719352214344676E-3</v>
      </c>
      <c r="AN1266" s="7">
        <f t="shared" si="400"/>
        <v>2.5687632754469044E-3</v>
      </c>
      <c r="AO1266" s="7">
        <f t="shared" si="401"/>
        <v>5.6018131657957927E-4</v>
      </c>
    </row>
    <row r="1267" spans="1:41" x14ac:dyDescent="0.35">
      <c r="A1267">
        <v>1265</v>
      </c>
      <c r="B1267" s="5">
        <f>(precios!A1267-precios!A1266)/precios!A1266</f>
        <v>3.0236830164730834E-3</v>
      </c>
      <c r="C1267" s="5">
        <f>(precios!B1267-precios!B1266)/precios!B1266</f>
        <v>6.3295631646962149E-3</v>
      </c>
      <c r="D1267" s="5">
        <f>(precios!C1267-precios!C1266)/precios!C1266</f>
        <v>2.6604553014433017E-3</v>
      </c>
      <c r="E1267" s="5">
        <f>(precios!D1267-precios!D1266)/precios!D1266</f>
        <v>-1.8737097972595679E-3</v>
      </c>
      <c r="F1267" s="5">
        <f>(precios!E1267-precios!E1266)/precios!E1266</f>
        <v>1.5106274433873161E-3</v>
      </c>
      <c r="G1267" s="5">
        <f>(precios!F1267-precios!F1266)/precios!F1266</f>
        <v>-2.7105667419158812E-4</v>
      </c>
      <c r="H1267" s="5">
        <f>(precios!G1267-precios!G1266)/precios!G1266</f>
        <v>-4.7973641749826049E-4</v>
      </c>
      <c r="I1267" s="5">
        <f>(precios!H1267-precios!H1266)/precios!H1266</f>
        <v>-2.9992720677980492E-3</v>
      </c>
      <c r="J1267" s="5">
        <f>(precios!I1267-precios!I1266)/precios!I1266</f>
        <v>2.4936841321265739E-3</v>
      </c>
      <c r="K1267" s="5">
        <f>(precios!J1267-precios!J1266)/precios!J1266</f>
        <v>-9.0917597169147427E-4</v>
      </c>
      <c r="L1267" s="5">
        <f>(precios!K1267-precios!K1266)/precios!K1266</f>
        <v>4.4246363435742377E-3</v>
      </c>
      <c r="M1267" s="5">
        <f>(precios!L1267-precios!L1266)/precios!L1266</f>
        <v>-2.4013034386531225E-3</v>
      </c>
      <c r="N1267" s="5">
        <f>(precios!M1267-precios!M1266)/precios!M1266</f>
        <v>2.8583231558295206E-3</v>
      </c>
      <c r="O1267" s="5">
        <f>(precios!N1267-precios!N1266)/precios!N1266</f>
        <v>-1.4157245981405327E-3</v>
      </c>
      <c r="P1267" s="5">
        <f>(precios!O1267-precios!O1266)/precios!O1266</f>
        <v>2.282565292361545E-3</v>
      </c>
      <c r="Q1267" s="5">
        <f>(precios!P1267-precios!P1266)/precios!P1266</f>
        <v>6.1918249749442558E-3</v>
      </c>
      <c r="R1267" s="5">
        <f>(precios!Q1267-precios!Q1266)/precios!Q1266</f>
        <v>5.3605833773499943E-4</v>
      </c>
      <c r="S1267" s="5">
        <f>(precios!R1267-precios!R1266)/precios!R1266</f>
        <v>3.1798340027497859E-3</v>
      </c>
      <c r="T1267" s="5">
        <f>(precios!S1267-precios!S1266)/precios!S1266</f>
        <v>1.9115874906868988E-3</v>
      </c>
      <c r="U1267" s="5">
        <f>(precios!T1267-precios!T1266)/precios!T1266</f>
        <v>7.948339888004765E-4</v>
      </c>
      <c r="V1267" s="7">
        <f t="shared" si="382"/>
        <v>1.864866323251065E-3</v>
      </c>
      <c r="W1267" s="7">
        <f t="shared" si="383"/>
        <v>3.3347337067598892E-3</v>
      </c>
      <c r="X1267" s="7">
        <f t="shared" si="384"/>
        <v>1.4629756674110178E-3</v>
      </c>
      <c r="Y1267" s="7">
        <f t="shared" si="385"/>
        <v>-2.780912224706663E-3</v>
      </c>
      <c r="Z1267" s="7">
        <f t="shared" si="386"/>
        <v>4.3675794788944474E-4</v>
      </c>
      <c r="AA1267" s="7">
        <f t="shared" si="387"/>
        <v>-4.3906779983740108E-4</v>
      </c>
      <c r="AB1267" s="7">
        <f t="shared" si="388"/>
        <v>-9.8393577983912103E-4</v>
      </c>
      <c r="AC1267" s="7">
        <f t="shared" si="389"/>
        <v>-3.415411073032715E-3</v>
      </c>
      <c r="AD1267" s="7">
        <f t="shared" si="390"/>
        <v>2.1956703159338648E-3</v>
      </c>
      <c r="AE1267" s="7">
        <f t="shared" si="391"/>
        <v>-2.0344818298999334E-3</v>
      </c>
      <c r="AF1267" s="7">
        <f t="shared" si="392"/>
        <v>3.4793729993354565E-3</v>
      </c>
      <c r="AG1267" s="7">
        <f t="shared" si="393"/>
        <v>-2.9479510249361919E-3</v>
      </c>
      <c r="AH1267" s="7">
        <f t="shared" si="394"/>
        <v>2.428082355592952E-3</v>
      </c>
      <c r="AI1267" s="7">
        <f t="shared" si="395"/>
        <v>-1.8553016961280729E-3</v>
      </c>
      <c r="AJ1267" s="7">
        <f t="shared" si="396"/>
        <v>2.3050534331415327E-3</v>
      </c>
      <c r="AK1267" s="7">
        <f t="shared" si="397"/>
        <v>6.3766213511334234E-3</v>
      </c>
      <c r="AL1267" s="7">
        <f t="shared" si="398"/>
        <v>4.8324662676183921E-4</v>
      </c>
      <c r="AM1267" s="7">
        <f t="shared" si="399"/>
        <v>3.2269176350971976E-3</v>
      </c>
      <c r="AN1267" s="7">
        <f t="shared" si="400"/>
        <v>1.9066221108399544E-3</v>
      </c>
      <c r="AO1267" s="7">
        <f t="shared" si="401"/>
        <v>7.4650798224407307E-4</v>
      </c>
    </row>
    <row r="1268" spans="1:41" x14ac:dyDescent="0.35">
      <c r="A1268">
        <v>1266</v>
      </c>
      <c r="B1268" s="5">
        <f>(precios!A1268-precios!A1267)/precios!A1267</f>
        <v>7.1704670969385438E-3</v>
      </c>
      <c r="C1268" s="5">
        <f>(precios!B1268-precios!B1267)/precios!B1267</f>
        <v>1.5076517542400608E-2</v>
      </c>
      <c r="D1268" s="5">
        <f>(precios!C1268-precios!C1267)/precios!C1267</f>
        <v>8.1119205005317722E-3</v>
      </c>
      <c r="E1268" s="5">
        <f>(precios!D1268-precios!D1267)/precios!D1267</f>
        <v>1.2346896982490469E-2</v>
      </c>
      <c r="F1268" s="5">
        <f>(precios!E1268-precios!E1267)/precios!E1267</f>
        <v>9.2185231389727181E-3</v>
      </c>
      <c r="G1268" s="5">
        <f>(precios!F1268-precios!F1267)/precios!F1267</f>
        <v>-2.2391955235367867E-3</v>
      </c>
      <c r="H1268" s="5">
        <f>(precios!G1268-precios!G1267)/precios!G1267</f>
        <v>-4.9653648573862591E-3</v>
      </c>
      <c r="I1268" s="5">
        <f>(precios!H1268-precios!H1267)/precios!H1267</f>
        <v>2.4490693012753817E-3</v>
      </c>
      <c r="J1268" s="5">
        <f>(precios!I1268-precios!I1267)/precios!I1267</f>
        <v>-3.81555150108776E-4</v>
      </c>
      <c r="K1268" s="5">
        <f>(precios!J1268-precios!J1267)/precios!J1267</f>
        <v>9.5557098870710996E-3</v>
      </c>
      <c r="L1268" s="5">
        <f>(precios!K1268-precios!K1267)/precios!K1267</f>
        <v>-4.6187964695451611E-3</v>
      </c>
      <c r="M1268" s="5">
        <f>(precios!L1268-precios!L1267)/precios!L1267</f>
        <v>1.2940605922644132E-3</v>
      </c>
      <c r="N1268" s="5">
        <f>(precios!M1268-precios!M1267)/precios!M1267</f>
        <v>-1.1484255098459836E-2</v>
      </c>
      <c r="O1268" s="5">
        <f>(precios!N1268-precios!N1267)/precios!N1267</f>
        <v>4.7534846677990067E-3</v>
      </c>
      <c r="P1268" s="5">
        <f>(precios!O1268-precios!O1267)/precios!O1267</f>
        <v>1.2128724730020985E-3</v>
      </c>
      <c r="Q1268" s="5">
        <f>(precios!P1268-precios!P1267)/precios!P1267</f>
        <v>4.1041973239140358E-3</v>
      </c>
      <c r="R1268" s="5">
        <f>(precios!Q1268-precios!Q1267)/precios!Q1267</f>
        <v>1.2502178087224665E-3</v>
      </c>
      <c r="S1268" s="5">
        <f>(precios!R1268-precios!R1267)/precios!R1267</f>
        <v>1.0367608066069382E-3</v>
      </c>
      <c r="T1268" s="5">
        <f>(precios!S1268-precios!S1267)/precios!S1267</f>
        <v>3.9806761060993018E-4</v>
      </c>
      <c r="U1268" s="5">
        <f>(precios!T1268-precios!T1267)/precios!T1267</f>
        <v>4.2120009008417709E-4</v>
      </c>
      <c r="V1268" s="7">
        <f t="shared" si="382"/>
        <v>6.0116504037165258E-3</v>
      </c>
      <c r="W1268" s="7">
        <f t="shared" si="383"/>
        <v>1.2081688084464283E-2</v>
      </c>
      <c r="X1268" s="7">
        <f t="shared" si="384"/>
        <v>6.9144408664994885E-3</v>
      </c>
      <c r="Y1268" s="7">
        <f t="shared" si="385"/>
        <v>1.1439694555043374E-2</v>
      </c>
      <c r="Z1268" s="7">
        <f t="shared" si="386"/>
        <v>8.1446536434748463E-3</v>
      </c>
      <c r="AA1268" s="7">
        <f t="shared" si="387"/>
        <v>-2.4072066491825994E-3</v>
      </c>
      <c r="AB1268" s="7">
        <f t="shared" si="388"/>
        <v>-5.4695642197271199E-3</v>
      </c>
      <c r="AC1268" s="7">
        <f t="shared" si="389"/>
        <v>2.0329302960407159E-3</v>
      </c>
      <c r="AD1268" s="7">
        <f t="shared" si="390"/>
        <v>-6.7956896630148519E-4</v>
      </c>
      <c r="AE1268" s="7">
        <f t="shared" si="391"/>
        <v>8.4304040288626404E-3</v>
      </c>
      <c r="AF1268" s="7">
        <f t="shared" si="392"/>
        <v>-5.5640598137839427E-3</v>
      </c>
      <c r="AG1268" s="7">
        <f t="shared" si="393"/>
        <v>7.4741300598134362E-4</v>
      </c>
      <c r="AH1268" s="7">
        <f t="shared" si="394"/>
        <v>-1.1914495898696404E-2</v>
      </c>
      <c r="AI1268" s="7">
        <f t="shared" si="395"/>
        <v>4.3139075698114667E-3</v>
      </c>
      <c r="AJ1268" s="7">
        <f t="shared" si="396"/>
        <v>1.2353606137820862E-3</v>
      </c>
      <c r="AK1268" s="7">
        <f t="shared" si="397"/>
        <v>4.2889937001032033E-3</v>
      </c>
      <c r="AL1268" s="7">
        <f t="shared" si="398"/>
        <v>1.1974060977493063E-3</v>
      </c>
      <c r="AM1268" s="7">
        <f t="shared" si="399"/>
        <v>1.0838444389543497E-3</v>
      </c>
      <c r="AN1268" s="7">
        <f t="shared" si="400"/>
        <v>3.9310223076298564E-4</v>
      </c>
      <c r="AO1268" s="7">
        <f t="shared" si="401"/>
        <v>3.7287408352777365E-4</v>
      </c>
    </row>
    <row r="1269" spans="1:41" x14ac:dyDescent="0.35">
      <c r="A1269">
        <v>1267</v>
      </c>
      <c r="B1269" s="5">
        <f>(precios!A1269-precios!A1268)/precios!A1268</f>
        <v>9.5225608575169492E-3</v>
      </c>
      <c r="C1269" s="5">
        <f>(precios!B1269-precios!B1268)/precios!B1268</f>
        <v>2.7485692239506039E-3</v>
      </c>
      <c r="D1269" s="5">
        <f>(precios!C1269-precios!C1268)/precios!C1268</f>
        <v>1.2325067044656404E-2</v>
      </c>
      <c r="E1269" s="5">
        <f>(precios!D1269-precios!D1268)/precios!D1268</f>
        <v>1.3564901305970165E-2</v>
      </c>
      <c r="F1269" s="5">
        <f>(precios!E1269-precios!E1268)/precios!E1268</f>
        <v>3.2102942673343598E-3</v>
      </c>
      <c r="G1269" s="5">
        <f>(precios!F1269-precios!F1268)/precios!F1268</f>
        <v>-1.3547244788284735E-3</v>
      </c>
      <c r="H1269" s="5">
        <f>(precios!G1269-precios!G1268)/precios!G1268</f>
        <v>-9.8926761875489169E-3</v>
      </c>
      <c r="I1269" s="5">
        <f>(precios!H1269-precios!H1268)/precios!H1268</f>
        <v>2.4545292062939381E-3</v>
      </c>
      <c r="J1269" s="5">
        <f>(precios!I1269-precios!I1268)/precios!I1268</f>
        <v>-6.7103512757589398E-3</v>
      </c>
      <c r="K1269" s="5">
        <f>(precios!J1269-precios!J1268)/precios!J1268</f>
        <v>-9.4422832555525141E-3</v>
      </c>
      <c r="L1269" s="5">
        <f>(precios!K1269-precios!K1268)/precios!K1268</f>
        <v>-6.3317941700065062E-3</v>
      </c>
      <c r="M1269" s="5">
        <f>(precios!L1269-precios!L1268)/precios!L1268</f>
        <v>1.7291632446718955E-3</v>
      </c>
      <c r="N1269" s="5">
        <f>(precios!M1269-precios!M1268)/precios!M1268</f>
        <v>-8.0493001600087603E-3</v>
      </c>
      <c r="O1269" s="5">
        <f>(precios!N1269-precios!N1268)/precios!N1268</f>
        <v>3.8584851283200066E-3</v>
      </c>
      <c r="P1269" s="5">
        <f>(precios!O1269-precios!O1268)/precios!O1268</f>
        <v>5.6790589758824316E-4</v>
      </c>
      <c r="Q1269" s="5">
        <f>(precios!P1269-precios!P1268)/precios!P1268</f>
        <v>2.4027564145258471E-3</v>
      </c>
      <c r="R1269" s="5">
        <f>(precios!Q1269-precios!Q1268)/precios!Q1268</f>
        <v>0</v>
      </c>
      <c r="S1269" s="5">
        <f>(precios!R1269-precios!R1268)/precios!R1268</f>
        <v>-8.4261361647321829E-5</v>
      </c>
      <c r="T1269" s="5">
        <f>(precios!S1269-precios!S1268)/precios!S1268</f>
        <v>-3.3384613332234335E-4</v>
      </c>
      <c r="U1269" s="5">
        <f>(precios!T1269-precios!T1268)/precios!T1268</f>
        <v>-6.0862323018771224E-5</v>
      </c>
      <c r="V1269" s="7">
        <f t="shared" si="382"/>
        <v>8.3637441642949312E-3</v>
      </c>
      <c r="W1269" s="7">
        <f t="shared" si="383"/>
        <v>-2.4626023398572174E-4</v>
      </c>
      <c r="X1269" s="7">
        <f t="shared" si="384"/>
        <v>1.1127587410624119E-2</v>
      </c>
      <c r="Y1269" s="7">
        <f t="shared" si="385"/>
        <v>1.265769887852307E-2</v>
      </c>
      <c r="Z1269" s="7">
        <f t="shared" si="386"/>
        <v>2.1364247718364884E-3</v>
      </c>
      <c r="AA1269" s="7">
        <f t="shared" si="387"/>
        <v>-1.5227356044742865E-3</v>
      </c>
      <c r="AB1269" s="7">
        <f t="shared" si="388"/>
        <v>-1.0396875549889778E-2</v>
      </c>
      <c r="AC1269" s="7">
        <f t="shared" si="389"/>
        <v>2.0383902010592723E-3</v>
      </c>
      <c r="AD1269" s="7">
        <f t="shared" si="390"/>
        <v>-7.0083650919516493E-3</v>
      </c>
      <c r="AE1269" s="7">
        <f t="shared" si="391"/>
        <v>-1.0567589113760973E-2</v>
      </c>
      <c r="AF1269" s="7">
        <f t="shared" si="392"/>
        <v>-7.2770575142452878E-3</v>
      </c>
      <c r="AG1269" s="7">
        <f t="shared" si="393"/>
        <v>1.182515658388826E-3</v>
      </c>
      <c r="AH1269" s="7">
        <f t="shared" si="394"/>
        <v>-8.4795409602453284E-3</v>
      </c>
      <c r="AI1269" s="7">
        <f t="shared" si="395"/>
        <v>3.4189080303324662E-3</v>
      </c>
      <c r="AJ1269" s="7">
        <f t="shared" si="396"/>
        <v>5.9039403836823095E-4</v>
      </c>
      <c r="AK1269" s="7">
        <f t="shared" si="397"/>
        <v>2.5875527907150146E-3</v>
      </c>
      <c r="AL1269" s="7">
        <f t="shared" si="398"/>
        <v>-5.28117109731602E-5</v>
      </c>
      <c r="AM1269" s="7">
        <f t="shared" si="399"/>
        <v>-3.7177729299910332E-5</v>
      </c>
      <c r="AN1269" s="7">
        <f t="shared" si="400"/>
        <v>-3.3881151316928789E-4</v>
      </c>
      <c r="AO1269" s="7">
        <f t="shared" si="401"/>
        <v>-1.0918832957517466E-4</v>
      </c>
    </row>
    <row r="1270" spans="1:41" x14ac:dyDescent="0.35">
      <c r="A1270">
        <v>1268</v>
      </c>
      <c r="B1270" s="5">
        <f>(precios!A1270-precios!A1269)/precios!A1269</f>
        <v>1.2771824457546531E-2</v>
      </c>
      <c r="C1270" s="5">
        <f>(precios!B1270-precios!B1269)/precios!B1269</f>
        <v>1.1757972494753155E-2</v>
      </c>
      <c r="D1270" s="5">
        <f>(precios!C1270-precios!C1269)/precios!C1269</f>
        <v>4.9346054803960579E-3</v>
      </c>
      <c r="E1270" s="5">
        <f>(precios!D1270-precios!D1269)/precios!D1269</f>
        <v>1.2956175029913536E-2</v>
      </c>
      <c r="F1270" s="5">
        <f>(precios!E1270-precios!E1269)/precios!E1269</f>
        <v>7.3333768258473878E-3</v>
      </c>
      <c r="G1270" s="5">
        <f>(precios!F1270-precios!F1269)/precios!F1269</f>
        <v>-1.5762273619390147E-2</v>
      </c>
      <c r="H1270" s="5">
        <f>(precios!G1270-precios!G1269)/precios!G1269</f>
        <v>-4.6768725276719698E-3</v>
      </c>
      <c r="I1270" s="5">
        <f>(precios!H1270-precios!H1269)/precios!H1269</f>
        <v>-2.381746883201832E-2</v>
      </c>
      <c r="J1270" s="5">
        <f>(precios!I1270-precios!I1269)/precios!I1269</f>
        <v>-2.0424147767734049E-3</v>
      </c>
      <c r="K1270" s="5">
        <f>(precios!J1270-precios!J1269)/precios!J1269</f>
        <v>1.551744431103557E-3</v>
      </c>
      <c r="L1270" s="5">
        <f>(precios!K1270-precios!K1269)/precios!K1269</f>
        <v>-7.992252576935201E-3</v>
      </c>
      <c r="M1270" s="5">
        <f>(precios!L1270-precios!L1269)/precios!L1269</f>
        <v>-1.7878106448205218E-3</v>
      </c>
      <c r="N1270" s="5">
        <f>(precios!M1270-precios!M1269)/precios!M1269</f>
        <v>4.8343184395214286E-3</v>
      </c>
      <c r="O1270" s="5">
        <f>(precios!N1270-precios!N1269)/precios!N1269</f>
        <v>-1.4838081983479594E-2</v>
      </c>
      <c r="P1270" s="5">
        <f>(precios!O1270-precios!O1269)/precios!O1269</f>
        <v>-2.183460938521981E-3</v>
      </c>
      <c r="Q1270" s="5">
        <f>(precios!P1270-precios!P1269)/precios!P1269</f>
        <v>-8.6289254566655638E-3</v>
      </c>
      <c r="R1270" s="5">
        <f>(precios!Q1270-precios!Q1269)/precios!Q1269</f>
        <v>-1.7836737964284675E-4</v>
      </c>
      <c r="S1270" s="5">
        <f>(precios!R1270-precios!R1269)/precios!R1269</f>
        <v>-2.8454243649842148E-3</v>
      </c>
      <c r="T1270" s="5">
        <f>(precios!S1270-precios!S1269)/precios!S1269</f>
        <v>-9.4195208702324942E-4</v>
      </c>
      <c r="U1270" s="5">
        <f>(precios!T1270-precios!T1269)/precios!T1269</f>
        <v>1.2173205493319152E-4</v>
      </c>
      <c r="V1270" s="7">
        <f t="shared" si="382"/>
        <v>1.1613007764324513E-2</v>
      </c>
      <c r="W1270" s="7">
        <f t="shared" si="383"/>
        <v>8.7631430368168301E-3</v>
      </c>
      <c r="X1270" s="7">
        <f t="shared" si="384"/>
        <v>3.7371258463637742E-3</v>
      </c>
      <c r="Y1270" s="7">
        <f t="shared" si="385"/>
        <v>1.2048972602466441E-2</v>
      </c>
      <c r="Z1270" s="7">
        <f t="shared" si="386"/>
        <v>6.2595073303495161E-3</v>
      </c>
      <c r="AA1270" s="7">
        <f t="shared" si="387"/>
        <v>-1.5930284745035959E-2</v>
      </c>
      <c r="AB1270" s="7">
        <f t="shared" si="388"/>
        <v>-5.1810718900128306E-3</v>
      </c>
      <c r="AC1270" s="7">
        <f t="shared" si="389"/>
        <v>-2.4233607837252986E-2</v>
      </c>
      <c r="AD1270" s="7">
        <f t="shared" si="390"/>
        <v>-2.340428592966114E-3</v>
      </c>
      <c r="AE1270" s="7">
        <f t="shared" si="391"/>
        <v>4.2643857289509802E-4</v>
      </c>
      <c r="AF1270" s="7">
        <f t="shared" si="392"/>
        <v>-8.9375159211739826E-3</v>
      </c>
      <c r="AG1270" s="7">
        <f t="shared" si="393"/>
        <v>-2.3344582311035913E-3</v>
      </c>
      <c r="AH1270" s="7">
        <f t="shared" si="394"/>
        <v>4.4040776392848605E-3</v>
      </c>
      <c r="AI1270" s="7">
        <f t="shared" si="395"/>
        <v>-1.5277659081467134E-2</v>
      </c>
      <c r="AJ1270" s="7">
        <f t="shared" si="396"/>
        <v>-2.1609727977419933E-3</v>
      </c>
      <c r="AK1270" s="7">
        <f t="shared" si="397"/>
        <v>-8.4441290804763963E-3</v>
      </c>
      <c r="AL1270" s="7">
        <f t="shared" si="398"/>
        <v>-2.3117909061600694E-4</v>
      </c>
      <c r="AM1270" s="7">
        <f t="shared" si="399"/>
        <v>-2.7983407326368031E-3</v>
      </c>
      <c r="AN1270" s="7">
        <f t="shared" si="400"/>
        <v>-9.4691746687019401E-4</v>
      </c>
      <c r="AO1270" s="7">
        <f t="shared" si="401"/>
        <v>7.3406048376788071E-5</v>
      </c>
    </row>
    <row r="1271" spans="1:41" x14ac:dyDescent="0.35">
      <c r="A1271">
        <v>1269</v>
      </c>
      <c r="B1271" s="5">
        <f>(precios!A1271-precios!A1270)/precios!A1270</f>
        <v>1.4836153579089835E-3</v>
      </c>
      <c r="C1271" s="5">
        <f>(precios!B1271-precios!B1270)/precios!B1270</f>
        <v>3.4792501600275985E-2</v>
      </c>
      <c r="D1271" s="5">
        <f>(precios!C1271-precios!C1270)/precios!C1270</f>
        <v>9.8540350674943961E-3</v>
      </c>
      <c r="E1271" s="5">
        <f>(precios!D1271-precios!D1270)/precios!D1270</f>
        <v>2.2113948494724339E-2</v>
      </c>
      <c r="F1271" s="5">
        <f>(precios!E1271-precios!E1270)/precios!E1270</f>
        <v>8.92932131857423E-3</v>
      </c>
      <c r="G1271" s="5">
        <f>(precios!F1271-precios!F1270)/precios!F1270</f>
        <v>-1.240478658253103E-2</v>
      </c>
      <c r="H1271" s="5">
        <f>(precios!G1271-precios!G1270)/precios!G1270</f>
        <v>-9.6112321877343029E-3</v>
      </c>
      <c r="I1271" s="5">
        <f>(precios!H1271-precios!H1270)/precios!H1270</f>
        <v>-1.7671849172217315E-3</v>
      </c>
      <c r="J1271" s="5">
        <f>(precios!I1271-precios!I1270)/precios!I1270</f>
        <v>-2.0623485124210136E-2</v>
      </c>
      <c r="K1271" s="5">
        <f>(precios!J1271-precios!J1270)/precios!J1270</f>
        <v>1.0679483900070362E-2</v>
      </c>
      <c r="L1271" s="5">
        <f>(precios!K1271-precios!K1270)/precios!K1270</f>
        <v>-6.5105662322360877E-3</v>
      </c>
      <c r="M1271" s="5">
        <f>(precios!L1271-precios!L1270)/precios!L1270</f>
        <v>-2.2233158459407605E-2</v>
      </c>
      <c r="N1271" s="5">
        <f>(precios!M1271-precios!M1270)/precios!M1270</f>
        <v>-1.1597973731511271E-2</v>
      </c>
      <c r="O1271" s="5">
        <f>(precios!N1271-precios!N1270)/precios!N1270</f>
        <v>-9.5572832017976131E-3</v>
      </c>
      <c r="P1271" s="5">
        <f>(precios!O1271-precios!O1270)/precios!O1270</f>
        <v>3.5011990853190231E-3</v>
      </c>
      <c r="Q1271" s="5">
        <f>(precios!P1271-precios!P1270)/precios!P1270</f>
        <v>1.0745621894572566E-2</v>
      </c>
      <c r="R1271" s="5">
        <f>(precios!Q1271-precios!Q1270)/precios!Q1270</f>
        <v>8.9208107473735462E-4</v>
      </c>
      <c r="S1271" s="5">
        <f>(precios!R1271-precios!R1270)/precios!R1270</f>
        <v>3.8046979940847018E-3</v>
      </c>
      <c r="T1271" s="5">
        <f>(precios!S1271-precios!S1270)/precios!S1270</f>
        <v>2.1427825609345117E-3</v>
      </c>
      <c r="U1271" s="5">
        <f>(precios!T1271-precios!T1270)/precios!T1270</f>
        <v>1.0968682682218336E-3</v>
      </c>
      <c r="V1271" s="7">
        <f t="shared" si="382"/>
        <v>3.2479866468696503E-4</v>
      </c>
      <c r="W1271" s="7">
        <f t="shared" si="383"/>
        <v>3.179767214233966E-2</v>
      </c>
      <c r="X1271" s="7">
        <f t="shared" si="384"/>
        <v>8.6565554334621115E-3</v>
      </c>
      <c r="Y1271" s="7">
        <f t="shared" si="385"/>
        <v>2.1206746067277245E-2</v>
      </c>
      <c r="Z1271" s="7">
        <f t="shared" si="386"/>
        <v>7.8554518230763582E-3</v>
      </c>
      <c r="AA1271" s="7">
        <f t="shared" si="387"/>
        <v>-1.2572797708176842E-2</v>
      </c>
      <c r="AB1271" s="7">
        <f t="shared" si="388"/>
        <v>-1.0115431550075164E-2</v>
      </c>
      <c r="AC1271" s="7">
        <f t="shared" si="389"/>
        <v>-2.1833239224563973E-3</v>
      </c>
      <c r="AD1271" s="7">
        <f t="shared" si="390"/>
        <v>-2.0921498940402846E-2</v>
      </c>
      <c r="AE1271" s="7">
        <f t="shared" si="391"/>
        <v>9.5541780418619028E-3</v>
      </c>
      <c r="AF1271" s="7">
        <f t="shared" si="392"/>
        <v>-7.4558295764748693E-3</v>
      </c>
      <c r="AG1271" s="7">
        <f t="shared" si="393"/>
        <v>-2.2779806045690673E-2</v>
      </c>
      <c r="AH1271" s="7">
        <f t="shared" si="394"/>
        <v>-1.2028214531747839E-2</v>
      </c>
      <c r="AI1271" s="7">
        <f t="shared" si="395"/>
        <v>-9.9968602997851531E-3</v>
      </c>
      <c r="AJ1271" s="7">
        <f t="shared" si="396"/>
        <v>3.5236872260990108E-3</v>
      </c>
      <c r="AK1271" s="7">
        <f t="shared" si="397"/>
        <v>1.0930418270761733E-2</v>
      </c>
      <c r="AL1271" s="7">
        <f t="shared" si="398"/>
        <v>8.3926936376419446E-4</v>
      </c>
      <c r="AM1271" s="7">
        <f t="shared" si="399"/>
        <v>3.8517816264321135E-3</v>
      </c>
      <c r="AN1271" s="7">
        <f t="shared" si="400"/>
        <v>2.137817181087567E-3</v>
      </c>
      <c r="AO1271" s="7">
        <f t="shared" si="401"/>
        <v>1.0485422616654302E-3</v>
      </c>
    </row>
    <row r="1272" spans="1:41" x14ac:dyDescent="0.35">
      <c r="A1272">
        <v>1270</v>
      </c>
      <c r="B1272" s="5">
        <f>(precios!A1272-precios!A1271)/precios!A1271</f>
        <v>1.2345669699755541E-4</v>
      </c>
      <c r="C1272" s="5">
        <f>(precios!B1272-precios!B1271)/precios!B1271</f>
        <v>-4.8231587326058069E-4</v>
      </c>
      <c r="D1272" s="5">
        <f>(precios!C1272-precios!C1271)/precios!C1271</f>
        <v>7.4748069027756568E-3</v>
      </c>
      <c r="E1272" s="5">
        <f>(precios!D1272-precios!D1271)/precios!D1271</f>
        <v>1.0955259211262612E-2</v>
      </c>
      <c r="F1272" s="5">
        <f>(precios!E1272-precios!E1271)/precios!E1271</f>
        <v>-8.7393017117384543E-3</v>
      </c>
      <c r="G1272" s="5">
        <f>(precios!F1272-precios!F1271)/precios!F1271</f>
        <v>-6.3135714237525205E-3</v>
      </c>
      <c r="H1272" s="5">
        <f>(precios!G1272-precios!G1271)/precios!G1271</f>
        <v>1.358635615404751E-2</v>
      </c>
      <c r="I1272" s="5">
        <f>(precios!H1272-precios!H1271)/precios!H1271</f>
        <v>5.2538672181672583E-3</v>
      </c>
      <c r="J1272" s="5">
        <f>(precios!I1272-precios!I1271)/precios!I1271</f>
        <v>1.1412968478762164E-2</v>
      </c>
      <c r="K1272" s="5">
        <f>(precios!J1272-precios!J1271)/precios!J1271</f>
        <v>-5.3325958271153606E-2</v>
      </c>
      <c r="L1272" s="5">
        <f>(precios!K1272-precios!K1271)/precios!K1271</f>
        <v>-1.784071487641907E-2</v>
      </c>
      <c r="M1272" s="5">
        <f>(precios!L1272-precios!L1271)/precios!L1271</f>
        <v>6.3794608354313369E-3</v>
      </c>
      <c r="N1272" s="5">
        <f>(precios!M1272-precios!M1271)/precios!M1271</f>
        <v>-1.0951753610750101E-2</v>
      </c>
      <c r="O1272" s="5">
        <f>(precios!N1272-precios!N1271)/precios!N1271</f>
        <v>-1.6825578365695999E-2</v>
      </c>
      <c r="P1272" s="5">
        <f>(precios!O1272-precios!O1271)/precios!O1271</f>
        <v>0</v>
      </c>
      <c r="Q1272" s="5">
        <f>(precios!P1272-precios!P1271)/precios!P1271</f>
        <v>2.0200496135505397E-3</v>
      </c>
      <c r="R1272" s="5">
        <f>(precios!Q1272-precios!Q1271)/precios!Q1271</f>
        <v>-5.3480558431547476E-4</v>
      </c>
      <c r="S1272" s="5">
        <f>(precios!R1272-precios!R1271)/precios!R1271</f>
        <v>-1.0525610257638307E-4</v>
      </c>
      <c r="T1272" s="5">
        <f>(precios!S1272-precios!S1271)/precios!S1271</f>
        <v>-2.5661841593762523E-4</v>
      </c>
      <c r="U1272" s="5">
        <f>(precios!T1272-precios!T1271)/precios!T1271</f>
        <v>0</v>
      </c>
      <c r="V1272" s="7">
        <f t="shared" si="382"/>
        <v>-1.035359996224463E-3</v>
      </c>
      <c r="W1272" s="7">
        <f t="shared" si="383"/>
        <v>-3.4771453311969063E-3</v>
      </c>
      <c r="X1272" s="7">
        <f t="shared" si="384"/>
        <v>6.2773272687433731E-3</v>
      </c>
      <c r="Y1272" s="7">
        <f t="shared" si="385"/>
        <v>1.0048056783815517E-2</v>
      </c>
      <c r="Z1272" s="7">
        <f t="shared" si="386"/>
        <v>-9.8131712072363261E-3</v>
      </c>
      <c r="AA1272" s="7">
        <f t="shared" si="387"/>
        <v>-6.4815825493983337E-3</v>
      </c>
      <c r="AB1272" s="7">
        <f t="shared" si="388"/>
        <v>1.3082156791706649E-2</v>
      </c>
      <c r="AC1272" s="7">
        <f t="shared" si="389"/>
        <v>4.837728212932592E-3</v>
      </c>
      <c r="AD1272" s="7">
        <f t="shared" si="390"/>
        <v>1.1114954662569456E-2</v>
      </c>
      <c r="AE1272" s="7">
        <f t="shared" si="391"/>
        <v>-5.4451264129362062E-2</v>
      </c>
      <c r="AF1272" s="7">
        <f t="shared" si="392"/>
        <v>-1.8785978220657851E-2</v>
      </c>
      <c r="AG1272" s="7">
        <f t="shared" si="393"/>
        <v>5.8328132491482672E-3</v>
      </c>
      <c r="AH1272" s="7">
        <f t="shared" si="394"/>
        <v>-1.1381994410986669E-2</v>
      </c>
      <c r="AI1272" s="7">
        <f t="shared" si="395"/>
        <v>-1.726515546368354E-2</v>
      </c>
      <c r="AJ1272" s="7">
        <f t="shared" si="396"/>
        <v>2.2488140779987791E-5</v>
      </c>
      <c r="AK1272" s="7">
        <f t="shared" si="397"/>
        <v>2.2048459897397073E-3</v>
      </c>
      <c r="AL1272" s="7">
        <f t="shared" si="398"/>
        <v>-5.8761729528863493E-4</v>
      </c>
      <c r="AM1272" s="7">
        <f t="shared" si="399"/>
        <v>-5.817247022897157E-5</v>
      </c>
      <c r="AN1272" s="7">
        <f t="shared" si="400"/>
        <v>-2.6158379578456977E-4</v>
      </c>
      <c r="AO1272" s="7">
        <f t="shared" si="401"/>
        <v>-4.8326006556403442E-5</v>
      </c>
    </row>
    <row r="1273" spans="1:41" x14ac:dyDescent="0.35">
      <c r="A1273">
        <v>1271</v>
      </c>
      <c r="B1273" s="5">
        <f>(precios!A1273-precios!A1272)/precios!A1272</f>
        <v>-8.2292209813269025E-4</v>
      </c>
      <c r="C1273" s="5">
        <f>(precios!B1273-precios!B1272)/precios!B1272</f>
        <v>-1.8061541096372785E-2</v>
      </c>
      <c r="D1273" s="5">
        <f>(precios!C1273-precios!C1272)/precios!C1272</f>
        <v>1.8379503858859284E-2</v>
      </c>
      <c r="E1273" s="5">
        <f>(precios!D1273-precios!D1272)/precios!D1272</f>
        <v>2.9381072944344465E-2</v>
      </c>
      <c r="F1273" s="5">
        <f>(precios!E1273-precios!E1272)/precios!E1272</f>
        <v>1.0536909820892377E-2</v>
      </c>
      <c r="G1273" s="5">
        <f>(precios!F1273-precios!F1272)/precios!F1272</f>
        <v>-1.404569366377286E-3</v>
      </c>
      <c r="H1273" s="5">
        <f>(precios!G1273-precios!G1272)/precios!G1272</f>
        <v>2.1394945520106711E-4</v>
      </c>
      <c r="I1273" s="5">
        <f>(precios!H1273-precios!H1272)/precios!H1272</f>
        <v>-1.2554612906266794E-2</v>
      </c>
      <c r="J1273" s="5">
        <f>(precios!I1273-precios!I1272)/precios!I1272</f>
        <v>-6.1983331005351309E-3</v>
      </c>
      <c r="K1273" s="5">
        <f>(precios!J1273-precios!J1272)/precios!J1272</f>
        <v>1.5441550941966475E-2</v>
      </c>
      <c r="L1273" s="5">
        <f>(precios!K1273-precios!K1272)/precios!K1272</f>
        <v>-9.1939733481035835E-3</v>
      </c>
      <c r="M1273" s="5">
        <f>(precios!L1273-precios!L1272)/precios!L1272</f>
        <v>-2.5670010295039427E-2</v>
      </c>
      <c r="N1273" s="5">
        <f>(precios!M1273-precios!M1272)/precios!M1272</f>
        <v>-1.5730707998199325E-2</v>
      </c>
      <c r="O1273" s="5">
        <f>(precios!N1273-precios!N1272)/precios!N1272</f>
        <v>-5.7769486995364935E-3</v>
      </c>
      <c r="P1273" s="5">
        <f>(precios!O1273-precios!O1272)/precios!O1272</f>
        <v>2.1804358414476079E-3</v>
      </c>
      <c r="Q1273" s="5">
        <f>(precios!P1273-precios!P1272)/precios!P1272</f>
        <v>1.4854223432906933E-3</v>
      </c>
      <c r="R1273" s="5">
        <f>(precios!Q1273-precios!Q1272)/precios!Q1272</f>
        <v>1.7835257903255036E-3</v>
      </c>
      <c r="S1273" s="5">
        <f>(precios!R1273-precios!R1272)/precios!R1272</f>
        <v>3.1588289798763964E-3</v>
      </c>
      <c r="T1273" s="5">
        <f>(precios!S1273-precios!S1272)/precios!S1272</f>
        <v>2.3954339898303481E-3</v>
      </c>
      <c r="U1273" s="5">
        <f>(precios!T1273-precios!T1272)/precios!T1272</f>
        <v>9.7370616922424125E-4</v>
      </c>
      <c r="V1273" s="7">
        <f t="shared" si="382"/>
        <v>-1.9817387913547086E-3</v>
      </c>
      <c r="W1273" s="7">
        <f t="shared" si="383"/>
        <v>-2.105637055430911E-2</v>
      </c>
      <c r="X1273" s="7">
        <f t="shared" si="384"/>
        <v>1.7182024224827001E-2</v>
      </c>
      <c r="Y1273" s="7">
        <f t="shared" si="385"/>
        <v>2.847387051689737E-2</v>
      </c>
      <c r="Z1273" s="7">
        <f t="shared" si="386"/>
        <v>9.4630403253945054E-3</v>
      </c>
      <c r="AA1273" s="7">
        <f t="shared" si="387"/>
        <v>-1.572580492023099E-3</v>
      </c>
      <c r="AB1273" s="7">
        <f t="shared" si="388"/>
        <v>-2.9024990713979342E-4</v>
      </c>
      <c r="AC1273" s="7">
        <f t="shared" si="389"/>
        <v>-1.297075191150146E-2</v>
      </c>
      <c r="AD1273" s="7">
        <f t="shared" si="390"/>
        <v>-6.4963469167278404E-3</v>
      </c>
      <c r="AE1273" s="7">
        <f t="shared" si="391"/>
        <v>1.4316245083758016E-2</v>
      </c>
      <c r="AF1273" s="7">
        <f t="shared" si="392"/>
        <v>-1.0139236692342365E-2</v>
      </c>
      <c r="AG1273" s="7">
        <f t="shared" si="393"/>
        <v>-2.6216657881322495E-2</v>
      </c>
      <c r="AH1273" s="7">
        <f t="shared" si="394"/>
        <v>-1.6160948798435895E-2</v>
      </c>
      <c r="AI1273" s="7">
        <f t="shared" si="395"/>
        <v>-6.2165257975240334E-3</v>
      </c>
      <c r="AJ1273" s="7">
        <f t="shared" si="396"/>
        <v>2.2029239822275956E-3</v>
      </c>
      <c r="AK1273" s="7">
        <f t="shared" si="397"/>
        <v>1.6702187194798611E-3</v>
      </c>
      <c r="AL1273" s="7">
        <f t="shared" si="398"/>
        <v>1.7307140793523434E-3</v>
      </c>
      <c r="AM1273" s="7">
        <f t="shared" si="399"/>
        <v>3.2059126122238081E-3</v>
      </c>
      <c r="AN1273" s="7">
        <f t="shared" si="400"/>
        <v>2.3904686099834034E-3</v>
      </c>
      <c r="AO1273" s="7">
        <f t="shared" si="401"/>
        <v>9.2538016266783781E-4</v>
      </c>
    </row>
    <row r="1274" spans="1:41" x14ac:dyDescent="0.35">
      <c r="A1274">
        <v>1272</v>
      </c>
      <c r="B1274" s="5">
        <f>(precios!A1274-precios!A1273)/precios!A1273</f>
        <v>1.6101179050533352E-2</v>
      </c>
      <c r="C1274" s="5">
        <f>(precios!B1274-precios!B1273)/precios!B1273</f>
        <v>-2.5484436670788514E-2</v>
      </c>
      <c r="D1274" s="5">
        <f>(precios!C1274-precios!C1273)/precios!C1273</f>
        <v>-2.2519618303364464E-2</v>
      </c>
      <c r="E1274" s="5">
        <f>(precios!D1274-precios!D1273)/precios!D1273</f>
        <v>-4.1404327465997702E-3</v>
      </c>
      <c r="F1274" s="5">
        <f>(precios!E1274-precios!E1273)/precios!E1273</f>
        <v>-4.7853572917603499E-3</v>
      </c>
      <c r="G1274" s="5">
        <f>(precios!F1274-precios!F1273)/precios!F1273</f>
        <v>1.9423176469677375E-3</v>
      </c>
      <c r="H1274" s="5">
        <f>(precios!G1274-precios!G1273)/precios!G1273</f>
        <v>-1.7967910012318858E-2</v>
      </c>
      <c r="I1274" s="5">
        <f>(precios!H1274-precios!H1273)/precios!H1273</f>
        <v>-1.7431951647822668E-2</v>
      </c>
      <c r="J1274" s="5">
        <f>(precios!I1274-precios!I1273)/precios!I1273</f>
        <v>1.1194222932872887E-3</v>
      </c>
      <c r="K1274" s="5">
        <f>(precios!J1274-precios!J1273)/precios!J1273</f>
        <v>-2.4262474817431167E-2</v>
      </c>
      <c r="L1274" s="5">
        <f>(precios!K1274-precios!K1273)/precios!K1273</f>
        <v>1.2184633305425982E-2</v>
      </c>
      <c r="M1274" s="5">
        <f>(precios!L1274-precios!L1273)/precios!L1273</f>
        <v>1.1852673997202603E-2</v>
      </c>
      <c r="N1274" s="5">
        <f>(precios!M1274-precios!M1273)/precios!M1273</f>
        <v>3.0535586294418306E-2</v>
      </c>
      <c r="O1274" s="5">
        <f>(precios!N1274-precios!N1273)/precios!N1273</f>
        <v>-1.0902449557641688E-2</v>
      </c>
      <c r="P1274" s="5">
        <f>(precios!O1274-precios!O1273)/precios!O1273</f>
        <v>-2.6108974361664073E-3</v>
      </c>
      <c r="Q1274" s="5">
        <f>(precios!P1274-precios!P1273)/precios!P1273</f>
        <v>-9.2170772204447152E-3</v>
      </c>
      <c r="R1274" s="5">
        <f>(precios!Q1274-precios!Q1273)/precios!Q1273</f>
        <v>-1.7801807057444486E-4</v>
      </c>
      <c r="S1274" s="5">
        <f>(precios!R1274-precios!R1273)/precios!R1273</f>
        <v>-3.4637704194833336E-3</v>
      </c>
      <c r="T1274" s="5">
        <f>(precios!S1274-precios!S1273)/precios!S1273</f>
        <v>-1.6214969433796626E-3</v>
      </c>
      <c r="U1274" s="5">
        <f>(precios!T1274-precios!T1273)/precios!T1273</f>
        <v>-3.6477286872050089E-4</v>
      </c>
      <c r="V1274" s="7">
        <f t="shared" si="382"/>
        <v>1.4942362357311334E-2</v>
      </c>
      <c r="W1274" s="7">
        <f t="shared" si="383"/>
        <v>-2.8479266128724839E-2</v>
      </c>
      <c r="X1274" s="7">
        <f t="shared" si="384"/>
        <v>-2.3717097937396747E-2</v>
      </c>
      <c r="Y1274" s="7">
        <f t="shared" si="385"/>
        <v>-5.0476351740468654E-3</v>
      </c>
      <c r="Z1274" s="7">
        <f t="shared" si="386"/>
        <v>-5.8592267872582208E-3</v>
      </c>
      <c r="AA1274" s="7">
        <f t="shared" si="387"/>
        <v>1.7743065213219244E-3</v>
      </c>
      <c r="AB1274" s="7">
        <f t="shared" si="388"/>
        <v>-1.8472109374659717E-2</v>
      </c>
      <c r="AC1274" s="7">
        <f t="shared" si="389"/>
        <v>-1.7848090653057334E-2</v>
      </c>
      <c r="AD1274" s="7">
        <f t="shared" si="390"/>
        <v>8.2140847709457937E-4</v>
      </c>
      <c r="AE1274" s="7">
        <f t="shared" si="391"/>
        <v>-2.5387780675639626E-2</v>
      </c>
      <c r="AF1274" s="7">
        <f t="shared" si="392"/>
        <v>1.12393699611872E-2</v>
      </c>
      <c r="AG1274" s="7">
        <f t="shared" si="393"/>
        <v>1.1306026410919533E-2</v>
      </c>
      <c r="AH1274" s="7">
        <f t="shared" si="394"/>
        <v>3.0105345494181736E-2</v>
      </c>
      <c r="AI1274" s="7">
        <f t="shared" si="395"/>
        <v>-1.1342026655629228E-2</v>
      </c>
      <c r="AJ1274" s="7">
        <f t="shared" si="396"/>
        <v>-2.5884092953864196E-3</v>
      </c>
      <c r="AK1274" s="7">
        <f t="shared" si="397"/>
        <v>-9.0322808442555476E-3</v>
      </c>
      <c r="AL1274" s="7">
        <f t="shared" si="398"/>
        <v>-2.3082978154760506E-4</v>
      </c>
      <c r="AM1274" s="7">
        <f t="shared" si="399"/>
        <v>-3.4166867871359219E-3</v>
      </c>
      <c r="AN1274" s="7">
        <f t="shared" si="400"/>
        <v>-1.6264623232266071E-3</v>
      </c>
      <c r="AO1274" s="7">
        <f t="shared" si="401"/>
        <v>-4.1309887527690432E-4</v>
      </c>
    </row>
    <row r="1275" spans="1:41" x14ac:dyDescent="0.35">
      <c r="A1275">
        <v>1273</v>
      </c>
      <c r="B1275" s="5">
        <f>(precios!A1275-precios!A1274)/precios!A1274</f>
        <v>4.1337197324030437E-3</v>
      </c>
      <c r="C1275" s="5">
        <f>(precios!B1275-precios!B1274)/precios!B1274</f>
        <v>-2.6943184610301794E-2</v>
      </c>
      <c r="D1275" s="5">
        <f>(precios!C1275-precios!C1274)/precios!C1274</f>
        <v>-3.72146849106577E-4</v>
      </c>
      <c r="E1275" s="5">
        <f>(precios!D1275-precios!D1274)/precios!D1274</f>
        <v>-4.6441818247834315E-3</v>
      </c>
      <c r="F1275" s="5">
        <f>(precios!E1275-precios!E1274)/precios!E1274</f>
        <v>5.6080708915284523E-3</v>
      </c>
      <c r="G1275" s="5">
        <f>(precios!F1275-precios!F1274)/precios!F1274</f>
        <v>-2.4732864297222082E-3</v>
      </c>
      <c r="H1275" s="5">
        <f>(precios!G1275-precios!G1274)/precios!G1274</f>
        <v>-3.4850786291600413E-3</v>
      </c>
      <c r="I1275" s="5">
        <f>(precios!H1275-precios!H1274)/precios!H1274</f>
        <v>8.7242714755121423E-3</v>
      </c>
      <c r="J1275" s="5">
        <f>(precios!I1275-precios!I1274)/precios!I1274</f>
        <v>4.9521175597224496E-3</v>
      </c>
      <c r="K1275" s="5">
        <f>(precios!J1275-precios!J1274)/precios!J1274</f>
        <v>-2.9181621316546718E-4</v>
      </c>
      <c r="L1275" s="5">
        <f>(precios!K1275-precios!K1274)/precios!K1274</f>
        <v>-1.2127017347479807E-2</v>
      </c>
      <c r="M1275" s="5">
        <f>(precios!L1275-precios!L1274)/precios!L1274</f>
        <v>-5.0935690400558608E-4</v>
      </c>
      <c r="N1275" s="5">
        <f>(precios!M1275-precios!M1274)/precios!M1274</f>
        <v>-1.9667239343438909E-2</v>
      </c>
      <c r="O1275" s="5">
        <f>(precios!N1275-precios!N1274)/precios!N1274</f>
        <v>-4.4532677640179829E-3</v>
      </c>
      <c r="P1275" s="5">
        <f>(precios!O1275-precios!O1274)/precios!O1274</f>
        <v>-2.1815556386768687E-3</v>
      </c>
      <c r="Q1275" s="5">
        <f>(precios!P1275-precios!P1274)/precios!P1274</f>
        <v>-4.7048641062971616E-3</v>
      </c>
      <c r="R1275" s="5">
        <f>(precios!Q1275-precios!Q1274)/precios!Q1274</f>
        <v>-3.5618444019947686E-4</v>
      </c>
      <c r="S1275" s="5">
        <f>(precios!R1275-precios!R1274)/precios!R1274</f>
        <v>-1.7907585757813696E-3</v>
      </c>
      <c r="T1275" s="5">
        <f>(precios!S1275-precios!S1274)/precios!S1274</f>
        <v>-1.1113547665881286E-3</v>
      </c>
      <c r="U1275" s="5">
        <f>(precios!T1275-precios!T1274)/precios!T1274</f>
        <v>-1.2160397619609219E-4</v>
      </c>
      <c r="V1275" s="7">
        <f t="shared" si="382"/>
        <v>2.9749030391810253E-3</v>
      </c>
      <c r="W1275" s="7">
        <f t="shared" si="383"/>
        <v>-2.9938014068238119E-2</v>
      </c>
      <c r="X1275" s="7">
        <f t="shared" si="384"/>
        <v>-1.5696264831388609E-3</v>
      </c>
      <c r="Y1275" s="7">
        <f t="shared" si="385"/>
        <v>-5.5513842522305267E-3</v>
      </c>
      <c r="Z1275" s="7">
        <f t="shared" si="386"/>
        <v>4.5342013960305814E-3</v>
      </c>
      <c r="AA1275" s="7">
        <f t="shared" si="387"/>
        <v>-2.641297555368021E-3</v>
      </c>
      <c r="AB1275" s="7">
        <f t="shared" si="388"/>
        <v>-3.9892779915009016E-3</v>
      </c>
      <c r="AC1275" s="7">
        <f t="shared" si="389"/>
        <v>8.308132470277476E-3</v>
      </c>
      <c r="AD1275" s="7">
        <f t="shared" si="390"/>
        <v>4.6541037435297401E-3</v>
      </c>
      <c r="AE1275" s="7">
        <f t="shared" si="391"/>
        <v>-1.4171220713739261E-3</v>
      </c>
      <c r="AF1275" s="7">
        <f t="shared" si="392"/>
        <v>-1.3072280691718589E-2</v>
      </c>
      <c r="AG1275" s="7">
        <f t="shared" si="393"/>
        <v>-1.0560044902886557E-3</v>
      </c>
      <c r="AH1275" s="7">
        <f t="shared" si="394"/>
        <v>-2.0097480143675479E-2</v>
      </c>
      <c r="AI1275" s="7">
        <f t="shared" si="395"/>
        <v>-4.8928448620055229E-3</v>
      </c>
      <c r="AJ1275" s="7">
        <f t="shared" si="396"/>
        <v>-2.159067497896881E-3</v>
      </c>
      <c r="AK1275" s="7">
        <f t="shared" si="397"/>
        <v>-4.520067730107994E-3</v>
      </c>
      <c r="AL1275" s="7">
        <f t="shared" si="398"/>
        <v>-4.0899615117263708E-4</v>
      </c>
      <c r="AM1275" s="7">
        <f t="shared" si="399"/>
        <v>-1.7436749434339581E-3</v>
      </c>
      <c r="AN1275" s="7">
        <f t="shared" si="400"/>
        <v>-1.1163201464350731E-3</v>
      </c>
      <c r="AO1275" s="7">
        <f t="shared" si="401"/>
        <v>-1.6992998275249563E-4</v>
      </c>
    </row>
    <row r="1276" spans="1:41" x14ac:dyDescent="0.35">
      <c r="A1276">
        <v>1274</v>
      </c>
      <c r="B1276" s="5">
        <f>(precios!A1276-precios!A1275)/precios!A1275</f>
        <v>-5.1660845568572318E-3</v>
      </c>
      <c r="C1276" s="5">
        <f>(precios!B1276-precios!B1275)/precios!B1275</f>
        <v>3.1391005943419432E-2</v>
      </c>
      <c r="D1276" s="5">
        <f>(precios!C1276-precios!C1275)/precios!C1275</f>
        <v>2.5411969773981132E-2</v>
      </c>
      <c r="E1276" s="5">
        <f>(precios!D1276-precios!D1275)/precios!D1275</f>
        <v>2.3195882405070967E-2</v>
      </c>
      <c r="F1276" s="5">
        <f>(precios!E1276-precios!E1275)/precios!E1275</f>
        <v>1.2985685360878668E-3</v>
      </c>
      <c r="G1276" s="5">
        <f>(precios!F1276-precios!F1275)/precios!F1275</f>
        <v>-1.7355725059918371E-2</v>
      </c>
      <c r="H1276" s="5">
        <f>(precios!G1276-precios!G1275)/precios!G1275</f>
        <v>7.2131129383940559E-3</v>
      </c>
      <c r="I1276" s="5">
        <f>(precios!H1276-precios!H1275)/precios!H1275</f>
        <v>-9.5774298476591444E-3</v>
      </c>
      <c r="J1276" s="5">
        <f>(precios!I1276-precios!I1275)/precios!I1275</f>
        <v>-4.2918216363885238E-3</v>
      </c>
      <c r="K1276" s="5">
        <f>(precios!J1276-precios!J1275)/precios!J1275</f>
        <v>-1.5355980232598803E-2</v>
      </c>
      <c r="L1276" s="5">
        <f>(precios!K1276-precios!K1275)/precios!K1275</f>
        <v>9.1675330220223061E-3</v>
      </c>
      <c r="M1276" s="5">
        <f>(precios!L1276-precios!L1275)/precios!L1275</f>
        <v>-5.0317994394808319E-3</v>
      </c>
      <c r="N1276" s="5">
        <f>(precios!M1276-precios!M1275)/precios!M1275</f>
        <v>-1.0517041196959835E-2</v>
      </c>
      <c r="O1276" s="5">
        <f>(precios!N1276-precios!N1275)/precios!N1275</f>
        <v>-9.0416379305022082E-3</v>
      </c>
      <c r="P1276" s="5">
        <f>(precios!O1276-precios!O1275)/precios!O1275</f>
        <v>-2.186325228807756E-3</v>
      </c>
      <c r="Q1276" s="5">
        <f>(precios!P1276-precios!P1275)/precios!P1275</f>
        <v>-9.4542089810828525E-3</v>
      </c>
      <c r="R1276" s="5">
        <f>(precios!Q1276-precios!Q1275)/precios!Q1275</f>
        <v>2.6721228028138996E-4</v>
      </c>
      <c r="S1276" s="5">
        <f>(precios!R1276-precios!R1275)/precios!R1275</f>
        <v>-2.9543540077515925E-3</v>
      </c>
      <c r="T1276" s="5">
        <f>(precios!S1276-precios!S1275)/precios!S1275</f>
        <v>-1.369231342127031E-3</v>
      </c>
      <c r="U1276" s="5">
        <f>(precios!T1276-precios!T1275)/precios!T1275</f>
        <v>-2.4342564978329192E-4</v>
      </c>
      <c r="V1276" s="7">
        <f t="shared" si="382"/>
        <v>-6.3249012500792498E-3</v>
      </c>
      <c r="W1276" s="7">
        <f t="shared" si="383"/>
        <v>2.8396176485483107E-2</v>
      </c>
      <c r="X1276" s="7">
        <f t="shared" si="384"/>
        <v>2.4214490139948849E-2</v>
      </c>
      <c r="Y1276" s="7">
        <f t="shared" si="385"/>
        <v>2.2288679977623873E-2</v>
      </c>
      <c r="Z1276" s="7">
        <f t="shared" si="386"/>
        <v>2.2469904058999542E-4</v>
      </c>
      <c r="AA1276" s="7">
        <f t="shared" si="387"/>
        <v>-1.7523736185564184E-2</v>
      </c>
      <c r="AB1276" s="7">
        <f t="shared" si="388"/>
        <v>6.7089135760531951E-3</v>
      </c>
      <c r="AC1276" s="7">
        <f t="shared" si="389"/>
        <v>-9.9935688528938107E-3</v>
      </c>
      <c r="AD1276" s="7">
        <f t="shared" si="390"/>
        <v>-4.5898354525812333E-3</v>
      </c>
      <c r="AE1276" s="7">
        <f t="shared" si="391"/>
        <v>-1.6481286090807262E-2</v>
      </c>
      <c r="AF1276" s="7">
        <f t="shared" si="392"/>
        <v>8.2222696777835245E-3</v>
      </c>
      <c r="AG1276" s="7">
        <f t="shared" si="393"/>
        <v>-5.5784470257639017E-3</v>
      </c>
      <c r="AH1276" s="7">
        <f t="shared" si="394"/>
        <v>-1.0947281997196403E-2</v>
      </c>
      <c r="AI1276" s="7">
        <f t="shared" si="395"/>
        <v>-9.4812150284897482E-3</v>
      </c>
      <c r="AJ1276" s="7">
        <f t="shared" si="396"/>
        <v>-2.1638370880277683E-3</v>
      </c>
      <c r="AK1276" s="7">
        <f t="shared" si="397"/>
        <v>-9.2694126048936849E-3</v>
      </c>
      <c r="AL1276" s="7">
        <f t="shared" si="398"/>
        <v>2.1440056930822977E-4</v>
      </c>
      <c r="AM1276" s="7">
        <f t="shared" si="399"/>
        <v>-2.9072703754041808E-3</v>
      </c>
      <c r="AN1276" s="7">
        <f t="shared" si="400"/>
        <v>-1.3741967219739755E-3</v>
      </c>
      <c r="AO1276" s="7">
        <f t="shared" si="401"/>
        <v>-2.9175165633969535E-4</v>
      </c>
    </row>
    <row r="1277" spans="1:41" x14ac:dyDescent="0.35">
      <c r="A1277">
        <v>1275</v>
      </c>
      <c r="B1277" s="5">
        <f>(precios!A1277-precios!A1276)/precios!A1276</f>
        <v>5.9637857102533155E-3</v>
      </c>
      <c r="C1277" s="5">
        <f>(precios!B1277-precios!B1276)/precios!B1276</f>
        <v>-1.4141119818424601E-2</v>
      </c>
      <c r="D1277" s="5">
        <f>(precios!C1277-precios!C1276)/precios!C1276</f>
        <v>-1.1755797593667974E-2</v>
      </c>
      <c r="E1277" s="5">
        <f>(precios!D1277-precios!D1276)/precios!D1276</f>
        <v>-5.6023335225716571E-3</v>
      </c>
      <c r="F1277" s="5">
        <f>(precios!E1277-precios!E1276)/precios!E1276</f>
        <v>-6.3336145542967157E-3</v>
      </c>
      <c r="G1277" s="5">
        <f>(precios!F1277-precios!F1276)/precios!F1276</f>
        <v>-2.7277445372737756E-3</v>
      </c>
      <c r="H1277" s="5">
        <f>(precios!G1277-precios!G1276)/precios!G1276</f>
        <v>0</v>
      </c>
      <c r="I1277" s="5">
        <f>(precios!H1277-precios!H1276)/precios!H1276</f>
        <v>1.2893811888004469E-3</v>
      </c>
      <c r="J1277" s="5">
        <f>(precios!I1277-precios!I1276)/precios!I1276</f>
        <v>1.9157062972215855E-2</v>
      </c>
      <c r="K1277" s="5">
        <f>(precios!J1277-precios!J1276)/precios!J1276</f>
        <v>-2.259240753390173E-2</v>
      </c>
      <c r="L1277" s="5">
        <f>(precios!K1277-precios!K1276)/precios!K1276</f>
        <v>-1.9083483662582463E-2</v>
      </c>
      <c r="M1277" s="5">
        <f>(precios!L1277-precios!L1276)/precios!L1276</f>
        <v>-9.6024967716286675E-3</v>
      </c>
      <c r="N1277" s="5">
        <f>(precios!M1277-precios!M1276)/precios!M1276</f>
        <v>-2.768859395813731E-3</v>
      </c>
      <c r="O1277" s="5">
        <f>(precios!N1277-precios!N1276)/precios!N1276</f>
        <v>-4.7059672907431051E-3</v>
      </c>
      <c r="P1277" s="5">
        <f>(precios!O1277-precios!O1276)/precios!O1276</f>
        <v>-3.5056329507008447E-3</v>
      </c>
      <c r="Q1277" s="5">
        <f>(precios!P1277-precios!P1276)/precios!P1276</f>
        <v>-1.2147512523306127E-2</v>
      </c>
      <c r="R1277" s="5">
        <f>(precios!Q1277-precios!Q1276)/precios!Q1276</f>
        <v>0</v>
      </c>
      <c r="S1277" s="5">
        <f>(precios!R1277-precios!R1276)/precios!R1276</f>
        <v>-3.8100140788515438E-3</v>
      </c>
      <c r="T1277" s="5">
        <f>(precios!S1277-precios!S1276)/precios!S1276</f>
        <v>-1.8853571170245234E-3</v>
      </c>
      <c r="U1277" s="5">
        <f>(precios!T1277-precios!T1276)/precios!T1276</f>
        <v>-4.8678167597218739E-4</v>
      </c>
      <c r="V1277" s="7">
        <f t="shared" si="382"/>
        <v>4.8049690170312975E-3</v>
      </c>
      <c r="W1277" s="7">
        <f t="shared" si="383"/>
        <v>-1.7135949276360928E-2</v>
      </c>
      <c r="X1277" s="7">
        <f t="shared" si="384"/>
        <v>-1.2953277227700259E-2</v>
      </c>
      <c r="Y1277" s="7">
        <f t="shared" si="385"/>
        <v>-6.5095359500187524E-3</v>
      </c>
      <c r="Z1277" s="7">
        <f t="shared" si="386"/>
        <v>-7.4074840497945875E-3</v>
      </c>
      <c r="AA1277" s="7">
        <f t="shared" si="387"/>
        <v>-2.8957556629195884E-3</v>
      </c>
      <c r="AB1277" s="7">
        <f t="shared" si="388"/>
        <v>-5.0419936234086054E-4</v>
      </c>
      <c r="AC1277" s="7">
        <f t="shared" si="389"/>
        <v>8.7324218356578083E-4</v>
      </c>
      <c r="AD1277" s="7">
        <f t="shared" si="390"/>
        <v>1.8859049156023145E-2</v>
      </c>
      <c r="AE1277" s="7">
        <f t="shared" si="391"/>
        <v>-2.3717713392110189E-2</v>
      </c>
      <c r="AF1277" s="7">
        <f t="shared" si="392"/>
        <v>-2.0028747006821244E-2</v>
      </c>
      <c r="AG1277" s="7">
        <f t="shared" si="393"/>
        <v>-1.0149144357911737E-2</v>
      </c>
      <c r="AH1277" s="7">
        <f t="shared" si="394"/>
        <v>-3.1991001960502996E-3</v>
      </c>
      <c r="AI1277" s="7">
        <f t="shared" si="395"/>
        <v>-5.1455443887306451E-3</v>
      </c>
      <c r="AJ1277" s="7">
        <f t="shared" si="396"/>
        <v>-3.483144809920857E-3</v>
      </c>
      <c r="AK1277" s="7">
        <f t="shared" si="397"/>
        <v>-1.1962716147116959E-2</v>
      </c>
      <c r="AL1277" s="7">
        <f t="shared" si="398"/>
        <v>-5.28117109731602E-5</v>
      </c>
      <c r="AM1277" s="7">
        <f t="shared" si="399"/>
        <v>-3.7629304465041321E-3</v>
      </c>
      <c r="AN1277" s="7">
        <f t="shared" si="400"/>
        <v>-1.8903224968714679E-3</v>
      </c>
      <c r="AO1277" s="7">
        <f t="shared" si="401"/>
        <v>-5.3510768252859088E-4</v>
      </c>
    </row>
    <row r="1278" spans="1:41" x14ac:dyDescent="0.35">
      <c r="A1278">
        <v>1276</v>
      </c>
      <c r="B1278" s="5">
        <f>(precios!A1278-precios!A1277)/precios!A1277</f>
        <v>6.8553996128744492E-4</v>
      </c>
      <c r="C1278" s="5">
        <f>(precios!B1278-precios!B1277)/precios!B1277</f>
        <v>-2.2498840540869484E-2</v>
      </c>
      <c r="D1278" s="5">
        <f>(precios!C1278-precios!C1277)/precios!C1277</f>
        <v>-7.2173224178956625E-3</v>
      </c>
      <c r="E1278" s="5">
        <f>(precios!D1278-precios!D1277)/precios!D1277</f>
        <v>-6.5947263780657128E-3</v>
      </c>
      <c r="F1278" s="5">
        <f>(precios!E1278-precios!E1277)/precios!E1277</f>
        <v>9.712591731320942E-4</v>
      </c>
      <c r="G1278" s="5">
        <f>(precios!F1278-precios!F1277)/precios!F1277</f>
        <v>2.5983715819656362E-3</v>
      </c>
      <c r="H1278" s="5">
        <f>(precios!G1278-precios!G1277)/precios!G1277</f>
        <v>-8.8976505274185949E-3</v>
      </c>
      <c r="I1278" s="5">
        <f>(precios!H1278-precios!H1277)/precios!H1277</f>
        <v>1.2290451088668173E-3</v>
      </c>
      <c r="J1278" s="5">
        <f>(precios!I1278-precios!I1277)/precios!I1277</f>
        <v>-1.1278192999455528E-2</v>
      </c>
      <c r="K1278" s="5">
        <f>(precios!J1278-precios!J1277)/precios!J1277</f>
        <v>7.158768274195447E-3</v>
      </c>
      <c r="L1278" s="5">
        <f>(precios!K1278-precios!K1277)/precios!K1277</f>
        <v>2.1843878523748889E-3</v>
      </c>
      <c r="M1278" s="5">
        <f>(precios!L1278-precios!L1277)/precios!L1277</f>
        <v>-5.4295791649838082E-3</v>
      </c>
      <c r="N1278" s="5">
        <f>(precios!M1278-precios!M1277)/precios!M1277</f>
        <v>-4.6573892555704247E-3</v>
      </c>
      <c r="O1278" s="5">
        <f>(precios!N1278-precios!N1277)/precios!N1277</f>
        <v>4.5352458587969748E-3</v>
      </c>
      <c r="P1278" s="5">
        <f>(precios!O1278-precios!O1277)/precios!O1277</f>
        <v>-3.0783366154893115E-3</v>
      </c>
      <c r="Q1278" s="5">
        <f>(precios!P1278-precios!P1277)/precios!P1277</f>
        <v>-1.0210746768280508E-2</v>
      </c>
      <c r="R1278" s="5">
        <f>(precios!Q1278-precios!Q1277)/precios!Q1277</f>
        <v>-9.7940340287912676E-4</v>
      </c>
      <c r="S1278" s="5">
        <f>(precios!R1278-precios!R1277)/precios!R1277</f>
        <v>-4.6744025654387221E-3</v>
      </c>
      <c r="T1278" s="5">
        <f>(precios!S1278-precios!S1277)/precios!S1277</f>
        <v>-2.4040719452961905E-3</v>
      </c>
      <c r="U1278" s="5">
        <f>(precios!T1278-precios!T1277)/precios!T1277</f>
        <v>-4.8701874777445892E-4</v>
      </c>
      <c r="V1278" s="7">
        <f t="shared" si="382"/>
        <v>-4.7327673193457351E-4</v>
      </c>
      <c r="W1278" s="7">
        <f t="shared" si="383"/>
        <v>-2.5493669998805809E-2</v>
      </c>
      <c r="X1278" s="7">
        <f t="shared" si="384"/>
        <v>-8.4148020519279471E-3</v>
      </c>
      <c r="Y1278" s="7">
        <f t="shared" si="385"/>
        <v>-7.5019288055128081E-3</v>
      </c>
      <c r="Z1278" s="7">
        <f t="shared" si="386"/>
        <v>-1.0261032236577713E-4</v>
      </c>
      <c r="AA1278" s="7">
        <f t="shared" si="387"/>
        <v>2.4303604563198234E-3</v>
      </c>
      <c r="AB1278" s="7">
        <f t="shared" si="388"/>
        <v>-9.4018498897594557E-3</v>
      </c>
      <c r="AC1278" s="7">
        <f t="shared" si="389"/>
        <v>8.1290610363215121E-4</v>
      </c>
      <c r="AD1278" s="7">
        <f t="shared" si="390"/>
        <v>-1.1576206815648237E-2</v>
      </c>
      <c r="AE1278" s="7">
        <f t="shared" si="391"/>
        <v>6.0334624159869878E-3</v>
      </c>
      <c r="AF1278" s="7">
        <f t="shared" si="392"/>
        <v>1.2391245081361077E-3</v>
      </c>
      <c r="AG1278" s="7">
        <f t="shared" si="393"/>
        <v>-5.976226751266878E-3</v>
      </c>
      <c r="AH1278" s="7">
        <f t="shared" si="394"/>
        <v>-5.0876300558069928E-3</v>
      </c>
      <c r="AI1278" s="7">
        <f t="shared" si="395"/>
        <v>4.0956687608094348E-3</v>
      </c>
      <c r="AJ1278" s="7">
        <f t="shared" si="396"/>
        <v>-3.0558484747093238E-3</v>
      </c>
      <c r="AK1278" s="7">
        <f t="shared" si="397"/>
        <v>-1.0025950392091341E-2</v>
      </c>
      <c r="AL1278" s="7">
        <f t="shared" si="398"/>
        <v>-1.0322151138522869E-3</v>
      </c>
      <c r="AM1278" s="7">
        <f t="shared" si="399"/>
        <v>-4.6273189330913109E-3</v>
      </c>
      <c r="AN1278" s="7">
        <f t="shared" si="400"/>
        <v>-2.4090373251431352E-3</v>
      </c>
      <c r="AO1278" s="7">
        <f t="shared" si="401"/>
        <v>-5.3534475433086241E-4</v>
      </c>
    </row>
    <row r="1279" spans="1:41" x14ac:dyDescent="0.35">
      <c r="A1279">
        <v>1277</v>
      </c>
      <c r="B1279" s="5">
        <f>(precios!A1279-precios!A1278)/precios!A1278</f>
        <v>1.1727704494844133E-2</v>
      </c>
      <c r="C1279" s="5">
        <f>(precios!B1279-precios!B1278)/precios!B1278</f>
        <v>-1.6759840039083648E-2</v>
      </c>
      <c r="D1279" s="5">
        <f>(precios!C1279-precios!C1278)/precios!C1278</f>
        <v>2.405151963172327E-3</v>
      </c>
      <c r="E1279" s="5">
        <f>(precios!D1279-precios!D1278)/precios!D1278</f>
        <v>2.4048121869595634E-2</v>
      </c>
      <c r="F1279" s="5">
        <f>(precios!E1279-precios!E1278)/precios!E1278</f>
        <v>3.5578898220190443E-3</v>
      </c>
      <c r="G1279" s="5">
        <f>(precios!F1279-precios!F1278)/precios!F1278</f>
        <v>-1.8892256170231946E-2</v>
      </c>
      <c r="H1279" s="5">
        <f>(precios!G1279-precios!G1278)/precios!G1278</f>
        <v>-4.3791576003334391E-3</v>
      </c>
      <c r="I1279" s="5">
        <f>(precios!H1279-precios!H1278)/precios!H1278</f>
        <v>4.6766283367436818E-4</v>
      </c>
      <c r="J1279" s="5">
        <f>(precios!I1279-precios!I1278)/precios!I1278</f>
        <v>-9.0304492126117835E-3</v>
      </c>
      <c r="K1279" s="5">
        <f>(precios!J1279-precios!J1278)/precios!J1278</f>
        <v>-1.3251534828787786E-3</v>
      </c>
      <c r="L1279" s="5">
        <f>(precios!K1279-precios!K1278)/precios!K1278</f>
        <v>-4.5863734663461764E-3</v>
      </c>
      <c r="M1279" s="5">
        <f>(precios!L1279-precios!L1278)/precios!L1278</f>
        <v>-2.9310359694715637E-2</v>
      </c>
      <c r="N1279" s="5">
        <f>(precios!M1279-precios!M1278)/precios!M1278</f>
        <v>-1.1799892096268368E-2</v>
      </c>
      <c r="O1279" s="5">
        <f>(precios!N1279-precios!N1278)/precios!N1278</f>
        <v>-1.7867375692965946E-2</v>
      </c>
      <c r="P1279" s="5">
        <f>(precios!O1279-precios!O1278)/precios!O1278</f>
        <v>4.4115676871365756E-4</v>
      </c>
      <c r="Q1279" s="5">
        <f>(precios!P1279-precios!P1278)/precios!P1278</f>
        <v>2.994797623904612E-3</v>
      </c>
      <c r="R1279" s="5">
        <f>(precios!Q1279-precios!Q1278)/precios!Q1278</f>
        <v>0</v>
      </c>
      <c r="S1279" s="5">
        <f>(precios!R1279-precios!R1278)/precios!R1278</f>
        <v>3.2028100287535485E-4</v>
      </c>
      <c r="T1279" s="5">
        <f>(precios!S1279-precios!S1278)/precios!S1278</f>
        <v>8.6121165774433701E-5</v>
      </c>
      <c r="U1279" s="5">
        <f>(precios!T1279-precios!T1278)/precios!T1278</f>
        <v>1.2195527358617346E-4</v>
      </c>
      <c r="V1279" s="7">
        <f t="shared" si="382"/>
        <v>1.0568887801622115E-2</v>
      </c>
      <c r="W1279" s="7">
        <f t="shared" si="383"/>
        <v>-1.9754669497019973E-2</v>
      </c>
      <c r="X1279" s="7">
        <f t="shared" si="384"/>
        <v>1.207672329140043E-3</v>
      </c>
      <c r="Y1279" s="7">
        <f t="shared" si="385"/>
        <v>2.3140919442148539E-2</v>
      </c>
      <c r="Z1279" s="7">
        <f t="shared" si="386"/>
        <v>2.4840203265211729E-3</v>
      </c>
      <c r="AA1279" s="7">
        <f t="shared" si="387"/>
        <v>-1.9060267295877759E-2</v>
      </c>
      <c r="AB1279" s="7">
        <f t="shared" si="388"/>
        <v>-4.8833569626742998E-3</v>
      </c>
      <c r="AC1279" s="7">
        <f t="shared" si="389"/>
        <v>5.1523828439702189E-5</v>
      </c>
      <c r="AD1279" s="7">
        <f t="shared" si="390"/>
        <v>-9.3284630288044922E-3</v>
      </c>
      <c r="AE1279" s="7">
        <f t="shared" si="391"/>
        <v>-2.4504593410872378E-3</v>
      </c>
      <c r="AF1279" s="7">
        <f t="shared" si="392"/>
        <v>-5.531636810584958E-3</v>
      </c>
      <c r="AG1279" s="7">
        <f t="shared" si="393"/>
        <v>-2.9857007280998705E-2</v>
      </c>
      <c r="AH1279" s="7">
        <f t="shared" si="394"/>
        <v>-1.2230132896504936E-2</v>
      </c>
      <c r="AI1279" s="7">
        <f t="shared" si="395"/>
        <v>-1.8306952790953488E-2</v>
      </c>
      <c r="AJ1279" s="7">
        <f t="shared" si="396"/>
        <v>4.6364490949364536E-4</v>
      </c>
      <c r="AK1279" s="7">
        <f t="shared" si="397"/>
        <v>3.1795940000937796E-3</v>
      </c>
      <c r="AL1279" s="7">
        <f t="shared" si="398"/>
        <v>-5.28117109731602E-5</v>
      </c>
      <c r="AM1279" s="7">
        <f t="shared" si="399"/>
        <v>3.6736463522276633E-4</v>
      </c>
      <c r="AN1279" s="7">
        <f t="shared" si="400"/>
        <v>8.115578592748915E-5</v>
      </c>
      <c r="AO1279" s="7">
        <f t="shared" si="401"/>
        <v>7.3629267029770009E-5</v>
      </c>
    </row>
    <row r="1280" spans="1:41" x14ac:dyDescent="0.35">
      <c r="A1280">
        <v>1278</v>
      </c>
      <c r="B1280" s="5">
        <f>(precios!A1280-precios!A1279)/precios!A1279</f>
        <v>9.7195536497068601E-3</v>
      </c>
      <c r="C1280" s="5">
        <f>(precios!B1280-precios!B1279)/precios!B1279</f>
        <v>-1.219694065495867E-2</v>
      </c>
      <c r="D1280" s="5">
        <f>(precios!C1280-precios!C1279)/precios!C1279</f>
        <v>-2.1170931632979312E-3</v>
      </c>
      <c r="E1280" s="5">
        <f>(precios!D1280-precios!D1279)/precios!D1279</f>
        <v>-7.641775792156187E-3</v>
      </c>
      <c r="F1280" s="5">
        <f>(precios!E1280-precios!E1279)/precios!E1279</f>
        <v>-1.0867470134581163E-2</v>
      </c>
      <c r="G1280" s="5">
        <f>(precios!F1280-precios!F1279)/precios!F1279</f>
        <v>1.7796221348943094E-2</v>
      </c>
      <c r="H1280" s="5">
        <f>(precios!G1280-precios!G1279)/precios!G1279</f>
        <v>-9.2368571283361709E-3</v>
      </c>
      <c r="I1280" s="5">
        <f>(precios!H1280-precios!H1279)/precios!H1279</f>
        <v>-4.7329288668472094E-3</v>
      </c>
      <c r="J1280" s="5">
        <f>(precios!I1280-precios!I1279)/precios!I1279</f>
        <v>1.3589183258083958E-2</v>
      </c>
      <c r="K1280" s="5">
        <f>(precios!J1280-precios!J1279)/precios!J1279</f>
        <v>6.0402334965342717E-5</v>
      </c>
      <c r="L1280" s="5">
        <f>(precios!K1280-precios!K1279)/precios!K1279</f>
        <v>1.1792366504706171E-2</v>
      </c>
      <c r="M1280" s="5">
        <f>(precios!L1280-precios!L1279)/precios!L1279</f>
        <v>-8.3691093078685913E-3</v>
      </c>
      <c r="N1280" s="5">
        <f>(precios!M1280-precios!M1279)/precios!M1279</f>
        <v>0</v>
      </c>
      <c r="O1280" s="5">
        <f>(precios!N1280-precios!N1279)/precios!N1279</f>
        <v>-6.5532660726744267E-3</v>
      </c>
      <c r="P1280" s="5">
        <f>(precios!O1280-precios!O1279)/precios!O1279</f>
        <v>4.409622352386764E-4</v>
      </c>
      <c r="Q1280" s="5">
        <f>(precios!P1280-precios!P1279)/precios!P1279</f>
        <v>2.4331697755315086E-3</v>
      </c>
      <c r="R1280" s="5">
        <f>(precios!Q1280-precios!Q1279)/precios!Q1279</f>
        <v>-1.7824019553552934E-4</v>
      </c>
      <c r="S1280" s="5">
        <f>(precios!R1280-precios!R1279)/precios!R1279</f>
        <v>0</v>
      </c>
      <c r="T1280" s="5">
        <f>(precios!S1280-precios!S1279)/precios!S1279</f>
        <v>0</v>
      </c>
      <c r="U1280" s="5">
        <f>(precios!T1280-precios!T1279)/precios!T1279</f>
        <v>1.2165791489256721E-4</v>
      </c>
      <c r="V1280" s="7">
        <f t="shared" si="382"/>
        <v>8.5607369564848421E-3</v>
      </c>
      <c r="W1280" s="7">
        <f t="shared" si="383"/>
        <v>-1.5191770112894996E-2</v>
      </c>
      <c r="X1280" s="7">
        <f t="shared" si="384"/>
        <v>-3.3145727973302149E-3</v>
      </c>
      <c r="Y1280" s="7">
        <f t="shared" si="385"/>
        <v>-8.5489782196032822E-3</v>
      </c>
      <c r="Z1280" s="7">
        <f t="shared" si="386"/>
        <v>-1.1941339630079035E-2</v>
      </c>
      <c r="AA1280" s="7">
        <f t="shared" si="387"/>
        <v>1.7628210223297282E-2</v>
      </c>
      <c r="AB1280" s="7">
        <f t="shared" si="388"/>
        <v>-9.7410564906770317E-3</v>
      </c>
      <c r="AC1280" s="7">
        <f t="shared" si="389"/>
        <v>-5.1490678720818757E-3</v>
      </c>
      <c r="AD1280" s="7">
        <f t="shared" si="390"/>
        <v>1.329116944189125E-2</v>
      </c>
      <c r="AE1280" s="7">
        <f t="shared" si="391"/>
        <v>-1.0649035232431162E-3</v>
      </c>
      <c r="AF1280" s="7">
        <f t="shared" si="392"/>
        <v>1.084710316046739E-2</v>
      </c>
      <c r="AG1280" s="7">
        <f t="shared" si="393"/>
        <v>-8.9157568941516611E-3</v>
      </c>
      <c r="AH1280" s="7">
        <f t="shared" si="394"/>
        <v>-4.302408002365685E-4</v>
      </c>
      <c r="AI1280" s="7">
        <f t="shared" si="395"/>
        <v>-6.9928431706619667E-3</v>
      </c>
      <c r="AJ1280" s="7">
        <f t="shared" si="396"/>
        <v>4.6345037601866419E-4</v>
      </c>
      <c r="AK1280" s="7">
        <f t="shared" si="397"/>
        <v>2.6179661517206762E-3</v>
      </c>
      <c r="AL1280" s="7">
        <f t="shared" si="398"/>
        <v>-2.3105190650868953E-4</v>
      </c>
      <c r="AM1280" s="7">
        <f t="shared" si="399"/>
        <v>4.7083632347411497E-5</v>
      </c>
      <c r="AN1280" s="7">
        <f t="shared" si="400"/>
        <v>-4.965379846944556E-6</v>
      </c>
      <c r="AO1280" s="7">
        <f t="shared" si="401"/>
        <v>7.3331908336163765E-5</v>
      </c>
    </row>
    <row r="1281" spans="1:41" x14ac:dyDescent="0.35">
      <c r="A1281">
        <v>1279</v>
      </c>
      <c r="B1281" s="5">
        <f>(precios!A1281-precios!A1280)/precios!A1280</f>
        <v>-2.1421770273511796E-2</v>
      </c>
      <c r="C1281" s="5">
        <f>(precios!B1281-precios!B1280)/precios!B1280</f>
        <v>-1.1350521794666084E-2</v>
      </c>
      <c r="D1281" s="5">
        <f>(precios!C1281-precios!C1280)/precios!C1280</f>
        <v>-3.2182625888287859E-2</v>
      </c>
      <c r="E1281" s="5">
        <f>(precios!D1281-precios!D1280)/precios!D1280</f>
        <v>-4.5987410359975646E-2</v>
      </c>
      <c r="F1281" s="5">
        <f>(precios!E1281-precios!E1280)/precios!E1280</f>
        <v>-1.7656402432954386E-2</v>
      </c>
      <c r="G1281" s="5">
        <f>(precios!F1281-precios!F1280)/precios!F1280</f>
        <v>-1.1338039044303765E-2</v>
      </c>
      <c r="H1281" s="5">
        <f>(precios!G1281-precios!G1280)/precios!G1280</f>
        <v>-3.4406206520916811E-2</v>
      </c>
      <c r="I1281" s="5">
        <f>(precios!H1281-precios!H1280)/precios!H1280</f>
        <v>-7.3386502788804001E-3</v>
      </c>
      <c r="J1281" s="5">
        <f>(precios!I1281-precios!I1280)/precios!I1280</f>
        <v>-8.6751381864460173E-3</v>
      </c>
      <c r="K1281" s="5">
        <f>(precios!J1281-precios!J1280)/precios!J1280</f>
        <v>-3.528354597549848E-2</v>
      </c>
      <c r="L1281" s="5">
        <f>(precios!K1281-precios!K1280)/precios!K1280</f>
        <v>-3.9653725086697976E-2</v>
      </c>
      <c r="M1281" s="5">
        <f>(precios!L1281-precios!L1280)/precios!L1280</f>
        <v>-2.7209424611689376E-2</v>
      </c>
      <c r="N1281" s="5">
        <f>(precios!M1281-precios!M1280)/precios!M1280</f>
        <v>-4.5558891983515572E-2</v>
      </c>
      <c r="O1281" s="5">
        <f>(precios!N1281-precios!N1280)/precios!N1280</f>
        <v>-3.0848966277125568E-2</v>
      </c>
      <c r="P1281" s="5">
        <f>(precios!O1281-precios!O1280)/precios!O1280</f>
        <v>-5.9668217362258847E-3</v>
      </c>
      <c r="Q1281" s="5">
        <f>(precios!P1281-precios!P1280)/precios!P1280</f>
        <v>-1.2504195057383604E-2</v>
      </c>
      <c r="R1281" s="5">
        <f>(precios!Q1281-precios!Q1280)/precios!Q1280</f>
        <v>7.1308788306582906E-4</v>
      </c>
      <c r="S1281" s="5">
        <f>(precios!R1281-precios!R1280)/precios!R1280</f>
        <v>-7.7292101426665412E-3</v>
      </c>
      <c r="T1281" s="5">
        <f>(precios!S1281-precios!S1280)/precios!S1280</f>
        <v>-5.6960560433862951E-3</v>
      </c>
      <c r="U1281" s="5">
        <f>(precios!T1281-precios!T1280)/precios!T1280</f>
        <v>-1.8329320303083426E-3</v>
      </c>
      <c r="V1281" s="7">
        <f t="shared" si="382"/>
        <v>-2.2580586966733814E-2</v>
      </c>
      <c r="W1281" s="7">
        <f t="shared" si="383"/>
        <v>-1.4345351252602409E-2</v>
      </c>
      <c r="X1281" s="7">
        <f t="shared" si="384"/>
        <v>-3.3380105522320146E-2</v>
      </c>
      <c r="Y1281" s="7">
        <f t="shared" si="385"/>
        <v>-4.689461278742274E-2</v>
      </c>
      <c r="Z1281" s="7">
        <f t="shared" si="386"/>
        <v>-1.8730271928452256E-2</v>
      </c>
      <c r="AA1281" s="7">
        <f t="shared" si="387"/>
        <v>-1.1506050169949577E-2</v>
      </c>
      <c r="AB1281" s="7">
        <f t="shared" si="388"/>
        <v>-3.4910405883257674E-2</v>
      </c>
      <c r="AC1281" s="7">
        <f t="shared" si="389"/>
        <v>-7.7547892841150663E-3</v>
      </c>
      <c r="AD1281" s="7">
        <f t="shared" si="390"/>
        <v>-8.9731520026387259E-3</v>
      </c>
      <c r="AE1281" s="7">
        <f t="shared" si="391"/>
        <v>-3.6408851833706936E-2</v>
      </c>
      <c r="AF1281" s="7">
        <f t="shared" si="392"/>
        <v>-4.0598988430936754E-2</v>
      </c>
      <c r="AG1281" s="7">
        <f t="shared" si="393"/>
        <v>-2.7756072197972444E-2</v>
      </c>
      <c r="AH1281" s="7">
        <f t="shared" si="394"/>
        <v>-4.5989132783752142E-2</v>
      </c>
      <c r="AI1281" s="7">
        <f t="shared" si="395"/>
        <v>-3.1288543375113109E-2</v>
      </c>
      <c r="AJ1281" s="7">
        <f t="shared" si="396"/>
        <v>-5.944333595445897E-3</v>
      </c>
      <c r="AK1281" s="7">
        <f t="shared" si="397"/>
        <v>-1.2319398681194436E-2</v>
      </c>
      <c r="AL1281" s="7">
        <f t="shared" si="398"/>
        <v>6.602761720926689E-4</v>
      </c>
      <c r="AM1281" s="7">
        <f t="shared" si="399"/>
        <v>-7.6821265103191299E-3</v>
      </c>
      <c r="AN1281" s="7">
        <f t="shared" si="400"/>
        <v>-5.7010214232332398E-3</v>
      </c>
      <c r="AO1281" s="7">
        <f t="shared" si="401"/>
        <v>-1.8812580368647461E-3</v>
      </c>
    </row>
    <row r="1282" spans="1:41" x14ac:dyDescent="0.35">
      <c r="A1282">
        <v>1280</v>
      </c>
      <c r="B1282" s="5">
        <f>(precios!A1282-precios!A1281)/precios!A1281</f>
        <v>7.0146900999984553E-3</v>
      </c>
      <c r="C1282" s="5">
        <f>(precios!B1282-precios!B1281)/precios!B1281</f>
        <v>1.3730384805200233E-2</v>
      </c>
      <c r="D1282" s="5">
        <f>(precios!C1282-precios!C1281)/precios!C1281</f>
        <v>1.4040796364196998E-2</v>
      </c>
      <c r="E1282" s="5">
        <f>(precios!D1282-precios!D1281)/precios!D1281</f>
        <v>1.2561168873593327E-2</v>
      </c>
      <c r="F1282" s="5">
        <f>(precios!E1282-precios!E1281)/precios!E1281</f>
        <v>-1.0303343719351403E-2</v>
      </c>
      <c r="G1282" s="5">
        <f>(precios!F1282-precios!F1281)/precios!F1281</f>
        <v>-8.0828782986388809E-3</v>
      </c>
      <c r="H1282" s="5">
        <f>(precios!G1282-precios!G1281)/precios!G1281</f>
        <v>-2.7586199593302111E-3</v>
      </c>
      <c r="I1282" s="5">
        <f>(precios!H1282-precios!H1281)/precios!H1281</f>
        <v>6.5055523277466731E-4</v>
      </c>
      <c r="J1282" s="5">
        <f>(precios!I1282-precios!I1281)/precios!I1281</f>
        <v>-6.3642700847818413E-3</v>
      </c>
      <c r="K1282" s="5">
        <f>(precios!J1282-precios!J1281)/precios!J1281</f>
        <v>3.0322042948888173E-2</v>
      </c>
      <c r="L1282" s="5">
        <f>(precios!K1282-precios!K1281)/precios!K1281</f>
        <v>1.4788381742738589E-3</v>
      </c>
      <c r="M1282" s="5">
        <f>(precios!L1282-precios!L1281)/precios!L1281</f>
        <v>-2.0336028741887304E-2</v>
      </c>
      <c r="N1282" s="5">
        <f>(precios!M1282-precios!M1281)/precios!M1281</f>
        <v>-2.4155505133898469E-2</v>
      </c>
      <c r="O1282" s="5">
        <f>(precios!N1282-precios!N1281)/precios!N1281</f>
        <v>-7.2465625327233999E-3</v>
      </c>
      <c r="P1282" s="5">
        <f>(precios!O1282-precios!O1281)/precios!O1281</f>
        <v>-2.6679248446811752E-3</v>
      </c>
      <c r="Q1282" s="5">
        <f>(precios!P1282-precios!P1281)/precios!P1281</f>
        <v>-1.5141451015736952E-2</v>
      </c>
      <c r="R1282" s="5">
        <f>(precios!Q1282-precios!Q1281)/precios!Q1281</f>
        <v>-1.0689545789025763E-3</v>
      </c>
      <c r="S1282" s="5">
        <f>(precios!R1282-precios!R1281)/precios!R1281</f>
        <v>-4.5313714227512665E-3</v>
      </c>
      <c r="T1282" s="5">
        <f>(precios!S1282-precios!S1281)/precios!S1281</f>
        <v>-6.9445914420063507E-4</v>
      </c>
      <c r="U1282" s="5">
        <f>(precios!T1282-precios!T1281)/precios!T1281</f>
        <v>1.10170324453492E-3</v>
      </c>
      <c r="V1282" s="7">
        <f t="shared" si="382"/>
        <v>5.8558734067764365E-3</v>
      </c>
      <c r="W1282" s="7">
        <f t="shared" si="383"/>
        <v>1.0735555347263908E-2</v>
      </c>
      <c r="X1282" s="7">
        <f t="shared" si="384"/>
        <v>1.2843316730164714E-2</v>
      </c>
      <c r="Y1282" s="7">
        <f t="shared" si="385"/>
        <v>1.1653966446146233E-2</v>
      </c>
      <c r="Z1282" s="7">
        <f t="shared" si="386"/>
        <v>-1.1377213214849274E-2</v>
      </c>
      <c r="AA1282" s="7">
        <f t="shared" si="387"/>
        <v>-8.2508894242846933E-3</v>
      </c>
      <c r="AB1282" s="7">
        <f t="shared" si="388"/>
        <v>-3.2628193216710719E-3</v>
      </c>
      <c r="AC1282" s="7">
        <f t="shared" si="389"/>
        <v>2.3441622754000131E-4</v>
      </c>
      <c r="AD1282" s="7">
        <f t="shared" si="390"/>
        <v>-6.6622839009745508E-3</v>
      </c>
      <c r="AE1282" s="7">
        <f t="shared" si="391"/>
        <v>2.9196737090679714E-2</v>
      </c>
      <c r="AF1282" s="7">
        <f t="shared" si="392"/>
        <v>5.3357483003507766E-4</v>
      </c>
      <c r="AG1282" s="7">
        <f t="shared" si="393"/>
        <v>-2.0882676328170372E-2</v>
      </c>
      <c r="AH1282" s="7">
        <f t="shared" si="394"/>
        <v>-2.4585745934135039E-2</v>
      </c>
      <c r="AI1282" s="7">
        <f t="shared" si="395"/>
        <v>-7.6861396307109399E-3</v>
      </c>
      <c r="AJ1282" s="7">
        <f t="shared" si="396"/>
        <v>-2.6454367039011875E-3</v>
      </c>
      <c r="AK1282" s="7">
        <f t="shared" si="397"/>
        <v>-1.4956654639547784E-2</v>
      </c>
      <c r="AL1282" s="7">
        <f t="shared" si="398"/>
        <v>-1.1217662898757364E-3</v>
      </c>
      <c r="AM1282" s="7">
        <f t="shared" si="399"/>
        <v>-4.4842877904038552E-3</v>
      </c>
      <c r="AN1282" s="7">
        <f t="shared" si="400"/>
        <v>-6.9942452404757967E-4</v>
      </c>
      <c r="AO1282" s="7">
        <f t="shared" si="401"/>
        <v>1.0533772379785165E-3</v>
      </c>
    </row>
    <row r="1283" spans="1:41" x14ac:dyDescent="0.35">
      <c r="A1283">
        <v>1281</v>
      </c>
      <c r="B1283" s="5">
        <f>(precios!A1283-precios!A1282)/precios!A1282</f>
        <v>1.8815872401230803E-2</v>
      </c>
      <c r="C1283" s="5">
        <f>(precios!B1283-precios!B1282)/precios!B1282</f>
        <v>3.0762229641864001E-2</v>
      </c>
      <c r="D1283" s="5">
        <f>(precios!C1283-precios!C1282)/precios!C1282</f>
        <v>7.7712850166076607E-3</v>
      </c>
      <c r="E1283" s="5">
        <f>(precios!D1283-precios!D1282)/precios!D1282</f>
        <v>7.299945952901463E-3</v>
      </c>
      <c r="F1283" s="5">
        <f>(precios!E1283-precios!E1282)/precios!E1282</f>
        <v>-7.6448641276749909E-4</v>
      </c>
      <c r="G1283" s="5">
        <f>(precios!F1283-precios!F1282)/precios!F1282</f>
        <v>6.1986498889762074E-3</v>
      </c>
      <c r="H1283" s="5">
        <f>(precios!G1283-precios!G1282)/precios!G1282</f>
        <v>1.8211063888982377E-2</v>
      </c>
      <c r="I1283" s="5">
        <f>(precios!H1283-precios!H1282)/precios!H1282</f>
        <v>-6.678895626229208E-3</v>
      </c>
      <c r="J1283" s="5">
        <f>(precios!I1283-precios!I1282)/precios!I1282</f>
        <v>1.6011968270938182E-3</v>
      </c>
      <c r="K1283" s="5">
        <f>(precios!J1283-precios!J1282)/precios!J1282</f>
        <v>2.1662509423713422E-2</v>
      </c>
      <c r="L1283" s="5">
        <f>(precios!K1283-precios!K1282)/precios!K1282</f>
        <v>1.3735559601449576E-2</v>
      </c>
      <c r="M1283" s="5">
        <f>(precios!L1283-precios!L1282)/precios!L1282</f>
        <v>1.2044032694974052E-2</v>
      </c>
      <c r="N1283" s="5">
        <f>(precios!M1283-precios!M1282)/precios!M1282</f>
        <v>1.8934894802809354E-2</v>
      </c>
      <c r="O1283" s="5">
        <f>(precios!N1283-precios!N1282)/precios!N1282</f>
        <v>6.2079960008509993E-3</v>
      </c>
      <c r="P1283" s="5">
        <f>(precios!O1283-precios!O1282)/precios!O1282</f>
        <v>1.7832886917845969E-3</v>
      </c>
      <c r="Q1283" s="5">
        <f>(precios!P1283-precios!P1282)/precios!P1282</f>
        <v>5.6941139374071465E-3</v>
      </c>
      <c r="R1283" s="5">
        <f>(precios!Q1283-precios!Q1282)/precios!Q1282</f>
        <v>1.7833557039445837E-4</v>
      </c>
      <c r="S1283" s="5">
        <f>(precios!R1283-precios!R1282)/precios!R1282</f>
        <v>3.6848953008696899E-3</v>
      </c>
      <c r="T1283" s="5">
        <f>(precios!S1283-precios!S1282)/precios!S1282</f>
        <v>1.8240884586015237E-3</v>
      </c>
      <c r="U1283" s="5">
        <f>(precios!T1283-precios!T1282)/precios!T1282</f>
        <v>1.2229769671414921E-4</v>
      </c>
      <c r="V1283" s="7">
        <f t="shared" si="382"/>
        <v>1.7657055708008785E-2</v>
      </c>
      <c r="W1283" s="7">
        <f t="shared" si="383"/>
        <v>2.7767400183927676E-2</v>
      </c>
      <c r="X1283" s="7">
        <f t="shared" si="384"/>
        <v>6.573805382575377E-3</v>
      </c>
      <c r="Y1283" s="7">
        <f t="shared" si="385"/>
        <v>6.3927435254543677E-3</v>
      </c>
      <c r="Z1283" s="7">
        <f t="shared" si="386"/>
        <v>-1.8383559082653703E-3</v>
      </c>
      <c r="AA1283" s="7">
        <f t="shared" si="387"/>
        <v>6.0306387633303942E-3</v>
      </c>
      <c r="AB1283" s="7">
        <f t="shared" si="388"/>
        <v>1.7706864526641518E-2</v>
      </c>
      <c r="AC1283" s="7">
        <f t="shared" si="389"/>
        <v>-7.0950346314638743E-3</v>
      </c>
      <c r="AD1283" s="7">
        <f t="shared" si="390"/>
        <v>1.3031830109011089E-3</v>
      </c>
      <c r="AE1283" s="7">
        <f t="shared" si="391"/>
        <v>2.0537203565504963E-2</v>
      </c>
      <c r="AF1283" s="7">
        <f t="shared" si="392"/>
        <v>1.2790296257210794E-2</v>
      </c>
      <c r="AG1283" s="7">
        <f t="shared" si="393"/>
        <v>1.1497385108690982E-2</v>
      </c>
      <c r="AH1283" s="7">
        <f t="shared" si="394"/>
        <v>1.8504654002572785E-2</v>
      </c>
      <c r="AI1283" s="7">
        <f t="shared" si="395"/>
        <v>5.7684189028634593E-3</v>
      </c>
      <c r="AJ1283" s="7">
        <f t="shared" si="396"/>
        <v>1.8057768325645846E-3</v>
      </c>
      <c r="AK1283" s="7">
        <f t="shared" si="397"/>
        <v>5.8789103135963141E-3</v>
      </c>
      <c r="AL1283" s="7">
        <f t="shared" si="398"/>
        <v>1.2552385942129818E-4</v>
      </c>
      <c r="AM1283" s="7">
        <f t="shared" si="399"/>
        <v>3.7319789332171016E-3</v>
      </c>
      <c r="AN1283" s="7">
        <f t="shared" si="400"/>
        <v>1.8191230787545792E-3</v>
      </c>
      <c r="AO1283" s="7">
        <f t="shared" si="401"/>
        <v>7.3971690157745773E-5</v>
      </c>
    </row>
    <row r="1284" spans="1:41" x14ac:dyDescent="0.35">
      <c r="A1284">
        <v>1282</v>
      </c>
      <c r="B1284" s="5">
        <f>(precios!A1284-precios!A1283)/precios!A1283</f>
        <v>3.0649570166515847E-3</v>
      </c>
      <c r="C1284" s="5">
        <f>(precios!B1284-precios!B1283)/precios!B1283</f>
        <v>3.6896813112029407E-2</v>
      </c>
      <c r="D1284" s="5">
        <f>(precios!C1284-precios!C1283)/precios!C1283</f>
        <v>2.6401456974763115E-3</v>
      </c>
      <c r="E1284" s="5">
        <f>(precios!D1284-precios!D1283)/precios!D1283</f>
        <v>6.2244082690831204E-4</v>
      </c>
      <c r="F1284" s="5">
        <f>(precios!E1284-precios!E1283)/precios!E1283</f>
        <v>-4.3603172003795765E-3</v>
      </c>
      <c r="G1284" s="5">
        <f>(precios!F1284-precios!F1283)/precios!F1283</f>
        <v>5.5375393918746275E-3</v>
      </c>
      <c r="H1284" s="5">
        <f>(precios!G1284-precios!G1283)/precios!G1283</f>
        <v>-6.3390562046642977E-3</v>
      </c>
      <c r="I1284" s="5">
        <f>(precios!H1284-precios!H1283)/precios!H1283</f>
        <v>2.9751826649833109E-4</v>
      </c>
      <c r="J1284" s="5">
        <f>(precios!I1284-precios!I1283)/precios!I1283</f>
        <v>-2.717762927912233E-3</v>
      </c>
      <c r="K1284" s="5">
        <f>(precios!J1284-precios!J1283)/precios!J1283</f>
        <v>3.8606242878022486E-3</v>
      </c>
      <c r="L1284" s="5">
        <f>(precios!K1284-precios!K1283)/precios!K1283</f>
        <v>-2.5432496375798184E-4</v>
      </c>
      <c r="M1284" s="5">
        <f>(precios!L1284-precios!L1283)/precios!L1283</f>
        <v>8.4003672487671091E-4</v>
      </c>
      <c r="N1284" s="5">
        <f>(precios!M1284-precios!M1283)/precios!M1283</f>
        <v>7.9364724603728145E-3</v>
      </c>
      <c r="O1284" s="5">
        <f>(precios!N1284-precios!N1283)/precios!N1283</f>
        <v>-4.881592529762226E-3</v>
      </c>
      <c r="P1284" s="5">
        <f>(precios!O1284-precios!O1283)/precios!O1283</f>
        <v>-2.6701285374513412E-3</v>
      </c>
      <c r="Q1284" s="5">
        <f>(precios!P1284-precios!P1283)/precios!P1283</f>
        <v>-9.1721233439355093E-3</v>
      </c>
      <c r="R1284" s="5">
        <f>(precios!Q1284-precios!Q1283)/precios!Q1283</f>
        <v>-3.5660754497897595E-4</v>
      </c>
      <c r="S1284" s="5">
        <f>(precios!R1284-precios!R1283)/precios!R1283</f>
        <v>-4.4271922933394889E-3</v>
      </c>
      <c r="T1284" s="5">
        <f>(precios!S1284-precios!S1283)/precios!S1283</f>
        <v>-2.2541815848791677E-3</v>
      </c>
      <c r="U1284" s="5">
        <f>(precios!T1284-precios!T1283)/precios!T1283</f>
        <v>-6.1131950049855182E-4</v>
      </c>
      <c r="V1284" s="7">
        <f t="shared" ref="V1284:V1288" si="402">B1284-AR$3</f>
        <v>1.9061403234295663E-3</v>
      </c>
      <c r="W1284" s="7">
        <f t="shared" ref="W1284:W1288" si="403">C1284-AS$3</f>
        <v>3.3901983654093082E-2</v>
      </c>
      <c r="X1284" s="7">
        <f t="shared" ref="X1284:X1288" si="404">D1284-AT$3</f>
        <v>1.4426660634440276E-3</v>
      </c>
      <c r="Y1284" s="7">
        <f t="shared" ref="Y1284:Y1288" si="405">E1284-AU$3</f>
        <v>-2.8476160053878289E-4</v>
      </c>
      <c r="Z1284" s="7">
        <f t="shared" ref="Z1284:Z1288" si="406">F1284-AV$3</f>
        <v>-5.4341866958774483E-3</v>
      </c>
      <c r="AA1284" s="7">
        <f t="shared" ref="AA1284:AA1288" si="407">G1284-AW$3</f>
        <v>5.3695282662288143E-3</v>
      </c>
      <c r="AB1284" s="7">
        <f t="shared" ref="AB1284:AB1288" si="408">H1284-AX$3</f>
        <v>-6.8432555670051584E-3</v>
      </c>
      <c r="AC1284" s="7">
        <f t="shared" ref="AC1284:AC1288" si="409">I1284-AY$3</f>
        <v>-1.1862073873633491E-4</v>
      </c>
      <c r="AD1284" s="7">
        <f t="shared" ref="AD1284:AD1288" si="410">J1284-AZ$3</f>
        <v>-3.0157767441049421E-3</v>
      </c>
      <c r="AE1284" s="7">
        <f t="shared" ref="AE1284:AE1288" si="411">K1284-BA$3</f>
        <v>2.7353184295937898E-3</v>
      </c>
      <c r="AF1284" s="7">
        <f t="shared" ref="AF1284:AF1288" si="412">L1284-BB$3</f>
        <v>-1.1995883079967632E-3</v>
      </c>
      <c r="AG1284" s="7">
        <f t="shared" ref="AG1284:AG1288" si="413">M1284-BC$3</f>
        <v>2.9338913859364136E-4</v>
      </c>
      <c r="AH1284" s="7">
        <f t="shared" ref="AH1284:AH1288" si="414">N1284-BD$3</f>
        <v>7.5062316601362464E-3</v>
      </c>
      <c r="AI1284" s="7">
        <f t="shared" ref="AI1284:AI1288" si="415">O1284-BE$3</f>
        <v>-5.321169627749766E-3</v>
      </c>
      <c r="AJ1284" s="7">
        <f t="shared" ref="AJ1284:AJ1288" si="416">P1284-BF$3</f>
        <v>-2.6476403966713535E-3</v>
      </c>
      <c r="AK1284" s="7">
        <f t="shared" ref="AK1284:AK1288" si="417">Q1284-BG$3</f>
        <v>-8.9873269677463417E-3</v>
      </c>
      <c r="AL1284" s="7">
        <f t="shared" ref="AL1284:AL1288" si="418">R1284-BH$3</f>
        <v>-4.0941925595213617E-4</v>
      </c>
      <c r="AM1284" s="7">
        <f t="shared" ref="AM1284:AM1288" si="419">S1284-BI$3</f>
        <v>-4.3801086609920777E-3</v>
      </c>
      <c r="AN1284" s="7">
        <f t="shared" ref="AN1284:AN1288" si="420">T1284-BJ$3</f>
        <v>-2.2591469647261124E-3</v>
      </c>
      <c r="AO1284" s="7">
        <f t="shared" ref="AO1284:AO1288" si="421">U1284-BK$3</f>
        <v>-6.5964550705495525E-4</v>
      </c>
    </row>
    <row r="1285" spans="1:41" x14ac:dyDescent="0.35">
      <c r="A1285">
        <v>1283</v>
      </c>
      <c r="B1285" s="5">
        <f>(precios!A1285-precios!A1284)/precios!A1284</f>
        <v>1.1478066964506713E-2</v>
      </c>
      <c r="C1285" s="5">
        <f>(precios!B1285-precios!B1284)/precios!B1284</f>
        <v>3.9379099053151291E-3</v>
      </c>
      <c r="D1285" s="5">
        <f>(precios!C1285-precios!C1284)/precios!C1284</f>
        <v>2.2678131146331226E-2</v>
      </c>
      <c r="E1285" s="5">
        <f>(precios!D1285-precios!D1284)/precios!D1284</f>
        <v>1.7728630305015522E-2</v>
      </c>
      <c r="F1285" s="5">
        <f>(precios!E1285-precios!E1284)/precios!E1284</f>
        <v>9.3798798261794502E-3</v>
      </c>
      <c r="G1285" s="5">
        <f>(precios!F1285-precios!F1284)/precios!F1284</f>
        <v>3.9925618432041093E-3</v>
      </c>
      <c r="H1285" s="5">
        <f>(precios!G1285-precios!G1284)/precios!G1284</f>
        <v>1.1164271392771555E-2</v>
      </c>
      <c r="I1285" s="5">
        <f>(precios!H1285-precios!H1284)/precios!H1284</f>
        <v>4.9372246925337964E-3</v>
      </c>
      <c r="J1285" s="5">
        <f>(precios!I1285-precios!I1284)/precios!I1284</f>
        <v>7.3741650599870512E-3</v>
      </c>
      <c r="K1285" s="5">
        <f>(precios!J1285-precios!J1284)/precios!J1284</f>
        <v>1.4613609055926067E-2</v>
      </c>
      <c r="L1285" s="5">
        <f>(precios!K1285-precios!K1284)/precios!K1284</f>
        <v>1.0638436287085486E-3</v>
      </c>
      <c r="M1285" s="5">
        <f>(precios!L1285-precios!L1284)/precios!L1284</f>
        <v>6.0851005466011181E-3</v>
      </c>
      <c r="N1285" s="5">
        <f>(precios!M1285-precios!M1284)/precios!M1284</f>
        <v>5.3773383387400895E-3</v>
      </c>
      <c r="O1285" s="5">
        <f>(precios!N1285-precios!N1284)/precios!N1284</f>
        <v>8.4142618238770839E-3</v>
      </c>
      <c r="P1285" s="5">
        <f>(precios!O1285-precios!O1284)/precios!O1284</f>
        <v>4.4619855913120615E-4</v>
      </c>
      <c r="Q1285" s="5">
        <f>(precios!P1285-precios!P1284)/precios!P1284</f>
        <v>4.2286514591670984E-3</v>
      </c>
      <c r="R1285" s="5">
        <f>(precios!Q1285-precios!Q1284)/precios!Q1284</f>
        <v>-1.0702893362164714E-3</v>
      </c>
      <c r="S1285" s="5">
        <f>(precios!R1285-precios!R1284)/precios!R1284</f>
        <v>5.4237163565053691E-4</v>
      </c>
      <c r="T1285" s="5">
        <f>(precios!S1285-precios!S1284)/precios!S1284</f>
        <v>4.3439356872926023E-4</v>
      </c>
      <c r="U1285" s="5">
        <f>(precios!T1285-precios!T1284)/precios!T1284</f>
        <v>4.893358992595861E-4</v>
      </c>
      <c r="V1285" s="7">
        <f t="shared" si="402"/>
        <v>1.0319250271284695E-2</v>
      </c>
      <c r="W1285" s="7">
        <f t="shared" si="403"/>
        <v>9.4308044737880349E-4</v>
      </c>
      <c r="X1285" s="7">
        <f t="shared" si="404"/>
        <v>2.1480651512298943E-2</v>
      </c>
      <c r="Y1285" s="7">
        <f t="shared" si="405"/>
        <v>1.6821427877568428E-2</v>
      </c>
      <c r="Z1285" s="7">
        <f t="shared" si="406"/>
        <v>8.3060103306815784E-3</v>
      </c>
      <c r="AA1285" s="7">
        <f t="shared" si="407"/>
        <v>3.8245507175582965E-3</v>
      </c>
      <c r="AB1285" s="7">
        <f t="shared" si="408"/>
        <v>1.0660072030430694E-2</v>
      </c>
      <c r="AC1285" s="7">
        <f t="shared" si="409"/>
        <v>4.5210856872991301E-3</v>
      </c>
      <c r="AD1285" s="7">
        <f t="shared" si="410"/>
        <v>7.0761512437943416E-3</v>
      </c>
      <c r="AE1285" s="7">
        <f t="shared" si="411"/>
        <v>1.3488303197717608E-2</v>
      </c>
      <c r="AF1285" s="7">
        <f t="shared" si="412"/>
        <v>1.1858028446976737E-4</v>
      </c>
      <c r="AG1285" s="7">
        <f t="shared" si="413"/>
        <v>5.5384529603180483E-3</v>
      </c>
      <c r="AH1285" s="7">
        <f t="shared" si="414"/>
        <v>4.9470975385035214E-3</v>
      </c>
      <c r="AI1285" s="7">
        <f t="shared" si="415"/>
        <v>7.9746847258895439E-3</v>
      </c>
      <c r="AJ1285" s="7">
        <f t="shared" si="416"/>
        <v>4.6868669991119395E-4</v>
      </c>
      <c r="AK1285" s="7">
        <f t="shared" si="417"/>
        <v>4.413447835356266E-3</v>
      </c>
      <c r="AL1285" s="7">
        <f t="shared" si="418"/>
        <v>-1.1231010471896316E-3</v>
      </c>
      <c r="AM1285" s="7">
        <f t="shared" si="419"/>
        <v>5.8945526799794839E-4</v>
      </c>
      <c r="AN1285" s="7">
        <f t="shared" si="420"/>
        <v>4.2942818888231569E-4</v>
      </c>
      <c r="AO1285" s="7">
        <f t="shared" si="421"/>
        <v>4.4100989270318266E-4</v>
      </c>
    </row>
    <row r="1286" spans="1:41" x14ac:dyDescent="0.35">
      <c r="A1286">
        <v>1284</v>
      </c>
      <c r="B1286" s="5">
        <f>(precios!A1286-precios!A1285)/precios!A1285</f>
        <v>3.175684613897159E-3</v>
      </c>
      <c r="C1286" s="5">
        <f>(precios!B1286-precios!B1285)/precios!B1285</f>
        <v>-2.0682120359186026E-3</v>
      </c>
      <c r="D1286" s="5">
        <f>(precios!C1286-precios!C1285)/precios!C1285</f>
        <v>-8.5611085595763293E-3</v>
      </c>
      <c r="E1286" s="5">
        <f>(precios!D1286-precios!D1285)/precios!D1285</f>
        <v>-8.7317178491722845E-3</v>
      </c>
      <c r="F1286" s="5">
        <f>(precios!E1286-precios!E1285)/precios!E1285</f>
        <v>-2.7951240535843526E-3</v>
      </c>
      <c r="G1286" s="5">
        <f>(precios!F1286-precios!F1285)/precios!F1285</f>
        <v>-1.8513007404570223E-3</v>
      </c>
      <c r="H1286" s="5">
        <f>(precios!G1286-precios!G1285)/precios!G1285</f>
        <v>3.8305533097371591E-3</v>
      </c>
      <c r="I1286" s="5">
        <f>(precios!H1286-precios!H1285)/precios!H1285</f>
        <v>7.2215590116414584E-3</v>
      </c>
      <c r="J1286" s="5">
        <f>(precios!I1286-precios!I1285)/precios!I1285</f>
        <v>-4.2966634492092107E-3</v>
      </c>
      <c r="K1286" s="5">
        <f>(precios!J1286-precios!J1285)/precios!J1285</f>
        <v>3.8486020680464183E-3</v>
      </c>
      <c r="L1286" s="5">
        <f>(precios!K1286-precios!K1285)/precios!K1285</f>
        <v>2.3103693181819505E-3</v>
      </c>
      <c r="M1286" s="5">
        <f>(precios!L1286-precios!L1285)/precios!L1285</f>
        <v>9.733691561785025E-4</v>
      </c>
      <c r="N1286" s="5">
        <f>(precios!M1286-precios!M1285)/precios!M1285</f>
        <v>2.0916956927750089E-2</v>
      </c>
      <c r="O1286" s="5">
        <f>(precios!N1286-precios!N1285)/precios!N1285</f>
        <v>-3.1754466632868141E-3</v>
      </c>
      <c r="P1286" s="5">
        <f>(precios!O1286-precios!O1285)/precios!O1285</f>
        <v>8.9208492820169792E-4</v>
      </c>
      <c r="Q1286" s="5">
        <f>(precios!P1286-precios!P1285)/precios!P1285</f>
        <v>-5.6915406056508018E-4</v>
      </c>
      <c r="R1286" s="5">
        <f>(precios!Q1286-precios!Q1285)/precios!Q1285</f>
        <v>5.4278241538677902E-4</v>
      </c>
      <c r="S1286" s="5">
        <f>(precios!R1286-precios!R1285)/precios!R1285</f>
        <v>7.5877512159183507E-4</v>
      </c>
      <c r="T1286" s="5">
        <f>(precios!S1286-precios!S1285)/precios!S1285</f>
        <v>6.0807403374889236E-4</v>
      </c>
      <c r="U1286" s="5">
        <f>(precios!T1286-precios!T1285)/precios!T1285</f>
        <v>2.4468961353362519E-4</v>
      </c>
      <c r="V1286" s="7">
        <f t="shared" si="402"/>
        <v>2.0168679206751406E-3</v>
      </c>
      <c r="W1286" s="7">
        <f t="shared" si="403"/>
        <v>-5.0630414938549282E-3</v>
      </c>
      <c r="X1286" s="7">
        <f t="shared" si="404"/>
        <v>-9.7585881936086138E-3</v>
      </c>
      <c r="Y1286" s="7">
        <f t="shared" si="405"/>
        <v>-9.6389202766193789E-3</v>
      </c>
      <c r="Z1286" s="7">
        <f t="shared" si="406"/>
        <v>-3.868993549082224E-3</v>
      </c>
      <c r="AA1286" s="7">
        <f t="shared" si="407"/>
        <v>-2.019311866102835E-3</v>
      </c>
      <c r="AB1286" s="7">
        <f t="shared" si="408"/>
        <v>3.3263539473962983E-3</v>
      </c>
      <c r="AC1286" s="7">
        <f t="shared" si="409"/>
        <v>6.8054200064067922E-3</v>
      </c>
      <c r="AD1286" s="7">
        <f t="shared" si="410"/>
        <v>-4.5946772654019202E-3</v>
      </c>
      <c r="AE1286" s="7">
        <f t="shared" si="411"/>
        <v>2.7232962098379596E-3</v>
      </c>
      <c r="AF1286" s="7">
        <f t="shared" si="412"/>
        <v>1.3651059739431693E-3</v>
      </c>
      <c r="AG1286" s="7">
        <f t="shared" si="413"/>
        <v>4.2672156989543295E-4</v>
      </c>
      <c r="AH1286" s="7">
        <f t="shared" si="414"/>
        <v>2.0486716127513519E-2</v>
      </c>
      <c r="AI1286" s="7">
        <f t="shared" si="415"/>
        <v>-3.6150237612743545E-3</v>
      </c>
      <c r="AJ1286" s="7">
        <f t="shared" si="416"/>
        <v>9.1457306898168572E-4</v>
      </c>
      <c r="AK1286" s="7">
        <f t="shared" si="417"/>
        <v>-3.8435768437591238E-4</v>
      </c>
      <c r="AL1286" s="7">
        <f t="shared" si="418"/>
        <v>4.8997070441361885E-4</v>
      </c>
      <c r="AM1286" s="7">
        <f t="shared" si="419"/>
        <v>8.0585875393924655E-4</v>
      </c>
      <c r="AN1286" s="7">
        <f t="shared" si="420"/>
        <v>6.0310865390194777E-4</v>
      </c>
      <c r="AO1286" s="7">
        <f t="shared" si="421"/>
        <v>1.9636360697722176E-4</v>
      </c>
    </row>
    <row r="1287" spans="1:41" x14ac:dyDescent="0.35">
      <c r="A1287">
        <v>1285</v>
      </c>
      <c r="B1287" s="5">
        <f>(precios!A1287-precios!A1286)/precios!A1286</f>
        <v>-1.324212735064852E-2</v>
      </c>
      <c r="C1287" s="5">
        <f>(precios!B1287-precios!B1286)/precios!B1286</f>
        <v>-2.0867629143183949E-2</v>
      </c>
      <c r="D1287" s="5">
        <f>(precios!C1287-precios!C1286)/precios!C1286</f>
        <v>-1.7951854256392036E-2</v>
      </c>
      <c r="E1287" s="5">
        <f>(precios!D1287-precios!D1286)/precios!D1286</f>
        <v>-1.453425680424039E-2</v>
      </c>
      <c r="F1287" s="5">
        <f>(precios!E1287-precios!E1286)/precios!E1286</f>
        <v>-1.7194155357312207E-2</v>
      </c>
      <c r="G1287" s="5">
        <f>(precios!F1287-precios!F1286)/precios!F1286</f>
        <v>-3.640583215979321E-3</v>
      </c>
      <c r="H1287" s="5">
        <f>(precios!G1287-precios!G1286)/precios!G1286</f>
        <v>-4.7138034952717203E-3</v>
      </c>
      <c r="I1287" s="5">
        <f>(precios!H1287-precios!H1286)/precios!H1286</f>
        <v>-3.7024476410587172E-3</v>
      </c>
      <c r="J1287" s="5">
        <f>(precios!I1287-precios!I1286)/precios!I1286</f>
        <v>-1.9178003948484832E-3</v>
      </c>
      <c r="K1287" s="5">
        <f>(precios!J1287-precios!J1286)/precios!J1286</f>
        <v>-1.0414796943880478E-2</v>
      </c>
      <c r="L1287" s="5">
        <f>(precios!K1287-precios!K1286)/precios!K1286</f>
        <v>-8.712966420620671E-3</v>
      </c>
      <c r="M1287" s="5">
        <f>(precios!L1287-precios!L1286)/precios!L1286</f>
        <v>1.3887159542246651E-4</v>
      </c>
      <c r="N1287" s="5">
        <f>(precios!M1287-precios!M1286)/precios!M1286</f>
        <v>-1.5436422799846673E-2</v>
      </c>
      <c r="O1287" s="5">
        <f>(precios!N1287-precios!N1286)/precios!N1286</f>
        <v>-7.6927538404618322E-3</v>
      </c>
      <c r="P1287" s="5">
        <f>(precios!O1287-precios!O1286)/precios!O1286</f>
        <v>-2.2280959417119487E-3</v>
      </c>
      <c r="Q1287" s="5">
        <f>(precios!P1287-precios!P1286)/precios!P1286</f>
        <v>-8.1986250016018777E-3</v>
      </c>
      <c r="R1287" s="5">
        <f>(precios!Q1287-precios!Q1286)/precios!Q1286</f>
        <v>1.4207600977869878E-3</v>
      </c>
      <c r="S1287" s="5">
        <f>(precios!R1287-precios!R1286)/precios!R1286</f>
        <v>-2.5995660661457193E-3</v>
      </c>
      <c r="T1287" s="5">
        <f>(precios!S1287-precios!S1286)/precios!S1286</f>
        <v>-8.6808251131257101E-4</v>
      </c>
      <c r="U1287" s="5">
        <f>(precios!T1287-precios!T1286)/precios!T1286</f>
        <v>2.4444136106080205E-4</v>
      </c>
      <c r="V1287" s="7">
        <f t="shared" si="402"/>
        <v>-1.4400944043870538E-2</v>
      </c>
      <c r="W1287" s="7">
        <f t="shared" si="403"/>
        <v>-2.3862458601120275E-2</v>
      </c>
      <c r="X1287" s="7">
        <f t="shared" si="404"/>
        <v>-1.9149333890424319E-2</v>
      </c>
      <c r="Y1287" s="7">
        <f t="shared" si="405"/>
        <v>-1.5441459231687485E-2</v>
      </c>
      <c r="Z1287" s="7">
        <f t="shared" si="406"/>
        <v>-1.8268024852810077E-2</v>
      </c>
      <c r="AA1287" s="7">
        <f t="shared" si="407"/>
        <v>-3.8085943416251338E-3</v>
      </c>
      <c r="AB1287" s="7">
        <f t="shared" si="408"/>
        <v>-5.218002857612581E-3</v>
      </c>
      <c r="AC1287" s="7">
        <f t="shared" si="409"/>
        <v>-4.118586646293383E-3</v>
      </c>
      <c r="AD1287" s="7">
        <f t="shared" si="410"/>
        <v>-2.2158142110411923E-3</v>
      </c>
      <c r="AE1287" s="7">
        <f t="shared" si="411"/>
        <v>-1.1540102802088937E-2</v>
      </c>
      <c r="AF1287" s="7">
        <f t="shared" si="412"/>
        <v>-9.6582297648594526E-3</v>
      </c>
      <c r="AG1287" s="7">
        <f t="shared" si="413"/>
        <v>-4.0777599086060307E-4</v>
      </c>
      <c r="AH1287" s="7">
        <f t="shared" si="414"/>
        <v>-1.5866663600083243E-2</v>
      </c>
      <c r="AI1287" s="7">
        <f t="shared" si="415"/>
        <v>-8.1323309384493721E-3</v>
      </c>
      <c r="AJ1287" s="7">
        <f t="shared" si="416"/>
        <v>-2.205607800931961E-3</v>
      </c>
      <c r="AK1287" s="7">
        <f t="shared" si="417"/>
        <v>-8.0138286254127101E-3</v>
      </c>
      <c r="AL1287" s="7">
        <f t="shared" si="418"/>
        <v>1.3679483868138276E-3</v>
      </c>
      <c r="AM1287" s="7">
        <f t="shared" si="419"/>
        <v>-2.5524824337983076E-3</v>
      </c>
      <c r="AN1287" s="7">
        <f t="shared" si="420"/>
        <v>-8.730478911595156E-4</v>
      </c>
      <c r="AO1287" s="7">
        <f t="shared" si="421"/>
        <v>1.9611535450439862E-4</v>
      </c>
    </row>
    <row r="1288" spans="1:41" x14ac:dyDescent="0.35">
      <c r="A1288">
        <v>1286</v>
      </c>
      <c r="B1288" s="5">
        <f>(precios!A1288-precios!A1287)/precios!A1287</f>
        <v>-1.3263427155830721E-2</v>
      </c>
      <c r="C1288" s="5">
        <f>(precios!B1288-precios!B1287)/precios!B1287</f>
        <v>3.5034624188363121E-3</v>
      </c>
      <c r="D1288" s="5">
        <f>(precios!C1288-precios!C1287)/precios!C1287</f>
        <v>-7.8452925050468084E-3</v>
      </c>
      <c r="E1288" s="5">
        <f>(precios!D1288-precios!D1287)/precios!D1287</f>
        <v>-1.094970703125E-2</v>
      </c>
      <c r="F1288" s="5">
        <f>(precios!E1288-precios!E1287)/precios!E1287</f>
        <v>-1.8612265567474511E-2</v>
      </c>
      <c r="G1288" s="5">
        <f>(precios!F1288-precios!F1287)/precios!F1287</f>
        <v>-1.1789077344605289E-2</v>
      </c>
      <c r="H1288" s="5">
        <f>(precios!G1288-precios!G1287)/precios!G1287</f>
        <v>-9.6977872872627182E-3</v>
      </c>
      <c r="I1288" s="5">
        <f>(precios!H1288-precios!H1287)/precios!H1287</f>
        <v>-1.4392762244180431E-2</v>
      </c>
      <c r="J1288" s="5">
        <f>(precios!I1288-precios!I1287)/precios!I1287</f>
        <v>-6.7254451103806881E-3</v>
      </c>
      <c r="K1288" s="5">
        <f>(precios!J1288-precios!J1287)/precios!J1287</f>
        <v>-1.1641553406749784E-2</v>
      </c>
      <c r="L1288" s="5">
        <f>(precios!K1288-precios!K1287)/precios!K1287</f>
        <v>-1.2602819472338244E-2</v>
      </c>
      <c r="M1288" s="5">
        <f>(precios!L1288-precios!L1287)/precios!L1287</f>
        <v>-6.4582396312354868E-3</v>
      </c>
      <c r="N1288" s="5">
        <f>(precios!M1288-precios!M1287)/precios!M1287</f>
        <v>-1.3303563115345111E-3</v>
      </c>
      <c r="O1288" s="5">
        <f>(precios!N1288-precios!N1287)/precios!N1287</f>
        <v>-1.4070674206925734E-2</v>
      </c>
      <c r="P1288" s="5">
        <f>(precios!O1288-precios!O1287)/precios!O1287</f>
        <v>4.0196317107831338E-3</v>
      </c>
      <c r="Q1288" s="5">
        <f>(precios!P1288-precios!P1287)/precios!P1287</f>
        <v>8.0368300134165474E-3</v>
      </c>
      <c r="R1288" s="5">
        <f>(precios!Q1288-precios!Q1287)/precios!Q1287</f>
        <v>7.1283372651931819E-4</v>
      </c>
      <c r="S1288" s="5">
        <f>(precios!R1288-precios!R1287)/precios!R1287</f>
        <v>5.8644772707392139E-3</v>
      </c>
      <c r="T1288" s="5">
        <f>(precios!S1288-precios!S1287)/precios!S1287</f>
        <v>3.8228415232168709E-3</v>
      </c>
      <c r="U1288" s="5">
        <f>(precios!T1288-precios!T1287)/precios!T1287</f>
        <v>1.4668547887214914E-3</v>
      </c>
      <c r="V1288" s="7">
        <f t="shared" si="402"/>
        <v>-1.4422243849052739E-2</v>
      </c>
      <c r="W1288" s="7">
        <f t="shared" si="403"/>
        <v>5.086329608999865E-4</v>
      </c>
      <c r="X1288" s="7">
        <f t="shared" si="404"/>
        <v>-9.042772139079093E-3</v>
      </c>
      <c r="Y1288" s="7">
        <f t="shared" si="405"/>
        <v>-1.1856909458697095E-2</v>
      </c>
      <c r="Z1288" s="7">
        <f t="shared" si="406"/>
        <v>-1.9686135062972381E-2</v>
      </c>
      <c r="AA1288" s="7">
        <f t="shared" si="407"/>
        <v>-1.1957088470251101E-2</v>
      </c>
      <c r="AB1288" s="7">
        <f t="shared" si="408"/>
        <v>-1.0201986649603579E-2</v>
      </c>
      <c r="AC1288" s="7">
        <f t="shared" si="409"/>
        <v>-1.4808901249415097E-2</v>
      </c>
      <c r="AD1288" s="7">
        <f t="shared" si="410"/>
        <v>-7.0234589265733977E-3</v>
      </c>
      <c r="AE1288" s="7">
        <f t="shared" si="411"/>
        <v>-1.2766859264958243E-2</v>
      </c>
      <c r="AF1288" s="7">
        <f t="shared" si="412"/>
        <v>-1.3548082816577026E-2</v>
      </c>
      <c r="AG1288" s="7">
        <f t="shared" si="413"/>
        <v>-7.0048872175185566E-3</v>
      </c>
      <c r="AH1288" s="7">
        <f t="shared" si="414"/>
        <v>-1.7605971117710796E-3</v>
      </c>
      <c r="AI1288" s="7">
        <f t="shared" si="415"/>
        <v>-1.4510251304913274E-2</v>
      </c>
      <c r="AJ1288" s="7">
        <f t="shared" si="416"/>
        <v>4.0421198515631215E-3</v>
      </c>
      <c r="AK1288" s="7">
        <f t="shared" si="417"/>
        <v>8.221626389605715E-3</v>
      </c>
      <c r="AL1288" s="7">
        <f t="shared" si="418"/>
        <v>6.6002201554615802E-4</v>
      </c>
      <c r="AM1288" s="7">
        <f t="shared" si="419"/>
        <v>5.9115609030866252E-3</v>
      </c>
      <c r="AN1288" s="7">
        <f t="shared" si="420"/>
        <v>3.8178761433699262E-3</v>
      </c>
      <c r="AO1288" s="7">
        <f t="shared" si="421"/>
        <v>1.418528782165088E-3</v>
      </c>
    </row>
  </sheetData>
  <mergeCells count="2">
    <mergeCell ref="B1:U1"/>
    <mergeCell ref="V1:A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precios</vt:lpstr>
      <vt:lpstr>rets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Cuauhtémoc Téllez Gaytán</dc:creator>
  <cp:lastModifiedBy>Jesús Cuauhtémoc Téllez Gaytán</cp:lastModifiedBy>
  <dcterms:created xsi:type="dcterms:W3CDTF">2025-04-10T18:19:06Z</dcterms:created>
  <dcterms:modified xsi:type="dcterms:W3CDTF">2025-04-11T00:14:43Z</dcterms:modified>
</cp:coreProperties>
</file>