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Lazo por Parejas" state="visible" r:id="rId12"/>
    <sheet sheetId="10" name="Lazo por Parejas Master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<sst xmlns="http://schemas.openxmlformats.org/spreadsheetml/2006/main" count="271" uniqueCount="86">
  <si>
    <t>ArenaPro Estadísticas · Plantilla manual de evento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</si>
  <si>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</si>
  <si>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</si>
  <si>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</si>
  <si>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</si>
  <si>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</si>
  <si>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</si>
  <si>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</si>
  <si>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segundo… Si alguien no clasificó, deja Lugar vacío y pon NT/NP (o 60/120) en el tiempo o calificación.</t>
  </si>
  <si>
    <t>4. Columnas según disciplina</t>
  </si>
  <si>
    <t>Tiempos: Ronda 1–3 + Total. Jineteos/Montura/Pretal: solo Calificación. Lazo por Parejas: Cabecero + Pialador (sin Rol).</t>
  </si>
  <si>
    <t>5. NT / NP en tiempos</t>
  </si>
  <si>
    <t>En rondas: NT, NP, o 60 (= NT). En Achatada: 120 (= NT).</t>
  </si>
  <si>
    <t>6. Lazo por Parejas</t>
  </si>
  <si>
    <t>Solo 2 hojas (Abierta y Master). Una fila = Cabecero + Pialador (columnas distintas). Ronda 1 está en la columna H (no en G: ahí va el dinero). Estadísticas parte cada dúo a Cabeceros y Pialadores (dinero 50/50).</t>
  </si>
  <si>
    <t>7. Nombres en MAYÚSCULAS</t>
  </si>
  <si>
    <t>Escribe los nombres como quieras (mayúsculas, minúsculas o mezcla): al publicar, Estadísticas los convierte a MAYÚSCULAS (juan pérez → JUAN PÉREZ) para que todos los resultados se vean iguales.</t>
  </si>
  <si>
    <t>8. Publicar</t>
  </si>
  <si>
    <t>Guarda el .xlsx → publicar.bat → admin → suelta el archivo → preview → Agregar a Estadísticas → Publicar.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</si>
  <si>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</si>
  <si>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</si>
  <si>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</si>
  <si>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</si>
  <si>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</si>
  <si>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</si>
  <si>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</si>
  <si>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</si>
  <si>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</si>
  <si>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</si>
  <si>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</si>
  <si>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</si>
  <si>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</si>
  <si>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final (no orden de salida). Rondas: NT, NP o 60=NT. Sin lugar = no clasificó.</t>
  </si>
  <si>
    <t>Nombre categoría</t>
  </si>
  <si>
    <t>Barriles</t>
  </si>
  <si>
    <t>Cómo salió en el cartel</t>
  </si>
  <si>
    <t>Número de rondas</t>
  </si>
  <si>
    <t>1–3. Sin lugar = no clasificó (usa NT/NP o 60/120 en la ronda).</t>
  </si>
  <si>
    <t>Lugar (puesto final)</t>
  </si>
  <si>
    <t>Nombre del competidor</t>
  </si>
  <si>
    <t>Equipo</t>
  </si>
  <si>
    <t>Puntos de circuito</t>
  </si>
  <si>
    <t>Dinero ganado (MXN)</t>
  </si>
  <si>
    <t>Ronda 1 (total)</t>
  </si>
  <si>
    <t>Ronda 2 (total)</t>
  </si>
  <si>
    <t>Ronda 3 (total)</t>
  </si>
  <si>
    <t>Total tiempos</t>
  </si>
  <si>
    <t>Notas internas (no se publican)</t>
  </si>
  <si>
    <t>EJEMPLO COMPETIDOR</t>
  </si>
  <si>
    <t>Borra esta fila; es solo guía</t>
  </si>
  <si>
    <t>En rondas: NT, NP o 60 (=NT). Dinero sin decimales. Sin lugar = no clasificó.</t>
  </si>
  <si>
    <t>Clasificación final · Barriles Master</t>
  </si>
  <si>
    <t>Barriles Master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</si>
  <si>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</si>
  <si>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</si>
  <si>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</si>
  <si>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</si>
  <si>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</si>
  <si>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Lugar = puesto final (no orden de salida). Rondas: NT, NP o 120=NT. Sin lugar = no clasificó.</t>
  </si>
  <si>
    <t>Achatada de Novillos</t>
  </si>
  <si>
    <t>En rondas: NT, NP o 120 (=NT). Dinero sin decimales. Sin lugar = no clasificó.</t>
  </si>
  <si>
    <t>Clasificación final · Amarre de Chiva</t>
  </si>
  <si>
    <t>Amarre de Chiva</t>
  </si>
  <si>
    <t>Clasificación final · Lazo por Parejas</t>
  </si>
  <si>
    <t>Lugar = puesto final. Cabecero + Pialador por fila (parte Cabecero/Pialador). Rondas: NT/NP o 60=NT. Sin lugar = no clasificó.</t>
  </si>
  <si>
    <t>Lazo por Parejas</t>
  </si>
  <si>
    <t>Cabecero</t>
  </si>
  <si>
    <t>Pialador</t>
  </si>
  <si>
    <t>EJEMPLO CABECERO</t>
  </si>
  <si>
    <t>EJEMPLO PIALADOR</t>
  </si>
  <si>
    <t>Cabecero + Pialador por fila. En rondas: NT, NP o 60 (=NT). Sin lugar = no clasificó.</t>
  </si>
  <si>
    <t>Clasificación final · Lazo por Parejas Master</t>
  </si>
  <si>
    <t>Lazo por Parejas Master</t>
  </si>
  <si>
    <t>Clasificación final · Caballo con Pretal</t>
  </si>
  <si>
    <t>Lugar = puesto final. Sin lugar = no clasificó. Usa Calificación (pts); puedes poner NT/NP ahí si aplica.</t>
  </si>
  <si>
    <t>Caballo con Pretal</t>
  </si>
  <si>
    <t>Tipo de score</t>
  </si>
  <si>
    <t>Calificación (pts)</t>
  </si>
  <si>
    <t>Sin tiempos: llena Calificación. Sin lugar = no clasificó.</t>
  </si>
  <si>
    <t>Dinero sin decimales. Si no clasificó: deja Lugar vacío.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</si>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</sst>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2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42" customHeight="1" spans="2:3" x14ac:dyDescent="0.25">
      <c r="B5" s="2" t="s">
        <v>3</v>
      </c>
      <c r="C5" s="3" t="s">
        <v>4</v>
      </c>
    </row>
    <row r="6" ht="42" customHeight="1" spans="2:3" x14ac:dyDescent="0.25">
      <c r="B6" s="2" t="s">
        <v>5</v>
      </c>
      <c r="C6" s="3" t="s">
        <v>6</v>
      </c>
    </row>
    <row r="7" ht="42" customHeight="1" spans="2:3" x14ac:dyDescent="0.25">
      <c r="B7" s="2" t="s">
        <v>7</v>
      </c>
      <c r="C7" s="3" t="s">
        <v>8</v>
      </c>
    </row>
    <row r="8" ht="42" customHeight="1" spans="2:3" x14ac:dyDescent="0.25">
      <c r="B8" s="2" t="s">
        <v>9</v>
      </c>
      <c r="C8" s="3" t="s">
        <v>10</v>
      </c>
    </row>
    <row r="9" ht="42" customHeight="1" spans="2:3" x14ac:dyDescent="0.25">
      <c r="B9" s="2" t="s">
        <v>11</v>
      </c>
      <c r="C9" s="3" t="s">
        <v>12</v>
      </c>
    </row>
    <row r="10" ht="42" customHeight="1" spans="2:3" x14ac:dyDescent="0.25">
      <c r="B10" s="2" t="s">
        <v>13</v>
      </c>
      <c r="C10" s="3" t="s">
        <v>14</v>
      </c>
    </row>
    <row r="11" ht="42" customHeight="1" spans="2:3" x14ac:dyDescent="0.25">
      <c r="B11" s="2" t="s">
        <v>15</v>
      </c>
      <c r="C11" s="3" t="s">
        <v>16</v>
      </c>
    </row>
    <row r="12" ht="42" customHeight="1" spans="2:3" x14ac:dyDescent="0.25">
      <c r="B12" s="2" t="s">
        <v>17</v>
      </c>
      <c r="C12" s="3" t="s">
        <v>18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19</v>
      </c>
      <c r="C1" s="1"/>
      <c r="D1" s="1"/>
    </row>
    <row r="3" ht="24" customHeight="1" spans="2:4" x14ac:dyDescent="0.25">
      <c r="B3" s="4" t="s">
        <v>20</v>
      </c>
      <c r="C3" s="5" t="s">
        <v>21</v>
      </c>
      <c r="D3" s="6" t="s">
        <v>22</v>
      </c>
    </row>
    <row r="4" ht="24" customHeight="1" spans="2:4" x14ac:dyDescent="0.25">
      <c r="B4" s="4" t="s">
        <v>23</v>
      </c>
      <c r="C4" s="5" t="s">
        <v>21</v>
      </c>
      <c r="D4" s="6" t="s">
        <v>24</v>
      </c>
    </row>
    <row r="5" ht="24" customHeight="1" spans="2:4" x14ac:dyDescent="0.25">
      <c r="B5" s="4" t="s">
        <v>25</v>
      </c>
      <c r="C5" s="5" t="s">
        <v>21</v>
      </c>
      <c r="D5" s="6" t="s">
        <v>26</v>
      </c>
    </row>
    <row r="6" ht="24" customHeight="1" spans="2:4" x14ac:dyDescent="0.25">
      <c r="B6" s="4" t="s">
        <v>27</v>
      </c>
      <c r="C6" s="5" t="s">
        <v>28</v>
      </c>
      <c r="D6" s="6" t="s">
        <v>29</v>
      </c>
    </row>
    <row r="8" spans="2:4" x14ac:dyDescent="0.25">
      <c r="B8" s="7" t="s">
        <v>30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31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34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51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52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53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54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56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57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58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59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60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62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32" customWidth="1"/>
  </cols>
  <sheetData>
    <row r="1" ht="28" customHeight="1" spans="2:12" x14ac:dyDescent="0.25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33</v>
      </c>
      <c r="C3" s="5" t="s">
        <v>65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2" x14ac:dyDescent="0.25">
      <c r="B6" s="9" t="s">
        <v>38</v>
      </c>
      <c r="C6" s="9" t="s">
        <v>66</v>
      </c>
      <c r="D6" s="9" t="s">
        <v>67</v>
      </c>
      <c r="E6" s="9" t="s">
        <v>40</v>
      </c>
      <c r="F6" s="9" t="s">
        <v>41</v>
      </c>
      <c r="G6" s="9" t="s">
        <v>42</v>
      </c>
      <c r="H6" s="9" t="s">
        <v>43</v>
      </c>
      <c r="I6" s="9" t="s">
        <v>44</v>
      </c>
      <c r="J6" s="9" t="s">
        <v>45</v>
      </c>
      <c r="K6" s="9" t="s">
        <v>46</v>
      </c>
      <c r="L6" s="9" t="s">
        <v>47</v>
      </c>
    </row>
    <row r="7" spans="2:12" x14ac:dyDescent="0.25">
      <c r="B7" s="10">
        <v>1</v>
      </c>
      <c r="C7" s="10" t="s">
        <v>68</v>
      </c>
      <c r="D7" s="10" t="s">
        <v>69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49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70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2">
    <dataValidation type="custom" allowBlank="1" showInputMessage="1" promptTitle="Nombre del competidor" prompt="Escríbelo como quieras: al publicar se convierte a MAYÚSCULAS (ej. juan pérez → JUAN PÉREZ)." sqref="C10:D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D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32" customWidth="1"/>
  </cols>
  <sheetData>
    <row r="1" ht="28" customHeight="1" spans="2:12" x14ac:dyDescent="0.25">
      <c r="B1" s="1" t="s">
        <v>71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33</v>
      </c>
      <c r="C3" s="5" t="s">
        <v>72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2" x14ac:dyDescent="0.25">
      <c r="B6" s="9" t="s">
        <v>38</v>
      </c>
      <c r="C6" s="9" t="s">
        <v>66</v>
      </c>
      <c r="D6" s="9" t="s">
        <v>67</v>
      </c>
      <c r="E6" s="9" t="s">
        <v>40</v>
      </c>
      <c r="F6" s="9" t="s">
        <v>41</v>
      </c>
      <c r="G6" s="9" t="s">
        <v>42</v>
      </c>
      <c r="H6" s="9" t="s">
        <v>43</v>
      </c>
      <c r="I6" s="9" t="s">
        <v>44</v>
      </c>
      <c r="J6" s="9" t="s">
        <v>45</v>
      </c>
      <c r="K6" s="9" t="s">
        <v>46</v>
      </c>
      <c r="L6" s="9" t="s">
        <v>47</v>
      </c>
    </row>
    <row r="7" spans="2:12" x14ac:dyDescent="0.25">
      <c r="B7" s="10">
        <v>1</v>
      </c>
      <c r="C7" s="10" t="s">
        <v>68</v>
      </c>
      <c r="D7" s="10" t="s">
        <v>69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49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70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2">
    <dataValidation type="custom" allowBlank="1" showInputMessage="1" promptTitle="Nombre del competidor" prompt="Escríbelo como quieras: al publicar se convierte a MAYÚSCULAS (ej. juan pérez → JUAN PÉREZ)." sqref="C10:D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D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32" customWidth="1"/>
  </cols>
  <sheetData>
    <row r="1" ht="28" customHeight="1" spans="2:8" x14ac:dyDescent="0.25">
      <c r="B1" s="1" t="s">
        <v>73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74</v>
      </c>
      <c r="C2" s="6"/>
      <c r="D2" s="6"/>
      <c r="E2" s="6"/>
      <c r="F2" s="6"/>
      <c r="G2" s="6"/>
      <c r="H2" s="6"/>
    </row>
    <row r="3" spans="2:4" x14ac:dyDescent="0.25">
      <c r="B3" s="4" t="s">
        <v>33</v>
      </c>
      <c r="C3" s="5" t="s">
        <v>75</v>
      </c>
      <c r="D3" s="8" t="s">
        <v>35</v>
      </c>
    </row>
    <row r="4" spans="2:4" x14ac:dyDescent="0.25">
      <c r="B4" s="4" t="s">
        <v>76</v>
      </c>
      <c r="C4" s="5" t="s">
        <v>77</v>
      </c>
      <c r="D4" s="8" t="s">
        <v>78</v>
      </c>
    </row>
    <row r="6" ht="40" customHeight="1" spans="2:8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77</v>
      </c>
      <c r="H6" s="9" t="s">
        <v>47</v>
      </c>
    </row>
    <row r="7" spans="2:8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85</v>
      </c>
      <c r="H7" s="10" t="s">
        <v>49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79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32" customWidth="1"/>
  </cols>
  <sheetData>
    <row r="1" ht="28" customHeight="1" spans="2:8" x14ac:dyDescent="0.25">
      <c r="B1" s="1" t="s">
        <v>80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74</v>
      </c>
      <c r="C2" s="6"/>
      <c r="D2" s="6"/>
      <c r="E2" s="6"/>
      <c r="F2" s="6"/>
      <c r="G2" s="6"/>
      <c r="H2" s="6"/>
    </row>
    <row r="3" spans="2:4" x14ac:dyDescent="0.25">
      <c r="B3" s="4" t="s">
        <v>33</v>
      </c>
      <c r="C3" s="5" t="s">
        <v>81</v>
      </c>
      <c r="D3" s="8" t="s">
        <v>35</v>
      </c>
    </row>
    <row r="4" spans="2:4" x14ac:dyDescent="0.25">
      <c r="B4" s="4" t="s">
        <v>76</v>
      </c>
      <c r="C4" s="5" t="s">
        <v>77</v>
      </c>
      <c r="D4" s="8" t="s">
        <v>78</v>
      </c>
    </row>
    <row r="6" ht="40" customHeight="1" spans="2:8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77</v>
      </c>
      <c r="H6" s="9" t="s">
        <v>47</v>
      </c>
    </row>
    <row r="7" spans="2:8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85</v>
      </c>
      <c r="H7" s="10" t="s">
        <v>49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79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32" customWidth="1"/>
  </cols>
  <sheetData>
    <row r="1" ht="28" customHeight="1" spans="2:8" x14ac:dyDescent="0.25">
      <c r="B1" s="1" t="s">
        <v>82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74</v>
      </c>
      <c r="C2" s="6"/>
      <c r="D2" s="6"/>
      <c r="E2" s="6"/>
      <c r="F2" s="6"/>
      <c r="G2" s="6"/>
      <c r="H2" s="6"/>
    </row>
    <row r="3" spans="2:4" x14ac:dyDescent="0.25">
      <c r="B3" s="4" t="s">
        <v>33</v>
      </c>
      <c r="C3" s="5" t="s">
        <v>83</v>
      </c>
      <c r="D3" s="8" t="s">
        <v>35</v>
      </c>
    </row>
    <row r="4" spans="2:4" x14ac:dyDescent="0.25">
      <c r="B4" s="4" t="s">
        <v>76</v>
      </c>
      <c r="C4" s="5" t="s">
        <v>77</v>
      </c>
      <c r="D4" s="8" t="s">
        <v>78</v>
      </c>
    </row>
    <row r="6" ht="40" customHeight="1" spans="2:8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77</v>
      </c>
      <c r="H6" s="9" t="s">
        <v>47</v>
      </c>
    </row>
    <row r="7" spans="2:8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85</v>
      </c>
      <c r="H7" s="10" t="s">
        <v>49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79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32" customWidth="1"/>
  </cols>
  <sheetData>
    <row r="1" ht="28" customHeight="1" spans="2:11" x14ac:dyDescent="0.25">
      <c r="B1" s="1" t="s">
        <v>84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85</v>
      </c>
      <c r="D3" s="8" t="s">
        <v>35</v>
      </c>
    </row>
    <row r="4" spans="2:4" x14ac:dyDescent="0.25">
      <c r="B4" s="4" t="s">
        <v>36</v>
      </c>
      <c r="C4" s="5">
        <v>1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/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</vt:lpstr>
      <vt:lpstr>Lazo de Becerro</vt:lpstr>
      <vt:lpstr>Lazo en Falso</vt:lpstr>
      <vt:lpstr>Achatada de Novillos</vt:lpstr>
      <vt:lpstr>Amarre de Chiva</vt:lpstr>
      <vt:lpstr>Lazo por Parejas</vt:lpstr>
      <vt:lpstr>Lazo por Parejas Master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Estadísticas</dc:creator>
  <dc:title/>
  <dc:subject/>
  <dc:description/>
  <cp:keywords/>
  <cp:category/>
  <cp:lastModifiedBy>Unknown</cp:lastModifiedBy>
  <dcterms:created xsi:type="dcterms:W3CDTF">2026-09-28T18:43:14Z</dcterms:created>
  <dcterms:modified xsi:type="dcterms:W3CDTF">2026-09-28T18:43:14Z</dcterms:modified>
</cp:coreProperties>
</file>