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3977183\Desktop\Cours\Ensae - Research Project\2025 - Retirement as ALM\Data\"/>
    </mc:Choice>
  </mc:AlternateContent>
  <bookViews>
    <workbookView xWindow="10" yWindow="-16310" windowWidth="29020" windowHeight="15700" xr2:uid="{27F19B3C-6A76-4DF4-8AE3-D24EBA794019}"/>
  </bookViews>
  <sheets>
    <sheet name="Assumptions" sheetId="1" r:id="rId1"/>
    <sheet name="Nominal Curves" sheetId="2" r:id="rId2"/>
    <sheet name="Nominal Foreca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<sst xmlns="http://schemas.openxmlformats.org/spreadsheetml/2006/main" count="84" uniqueCount="27">
  <si>
    <t>US Property</t>
  </si>
  <si>
    <t>Alternative</t>
  </si>
  <si>
    <t>US Equity</t>
  </si>
  <si>
    <t>Equity</t>
  </si>
  <si>
    <t>Japan Equity</t>
  </si>
  <si>
    <t>Global Equity</t>
  </si>
  <si>
    <t>Asia Pacific ex Japan Equity</t>
  </si>
  <si>
    <t>USD Corporate Bond</t>
  </si>
  <si>
    <t>Risky FI</t>
  </si>
  <si>
    <t>US High Yield Bond BB-B</t>
  </si>
  <si>
    <t>US Inflation Linked Bond</t>
  </si>
  <si>
    <t>Bonds</t>
  </si>
  <si>
    <t>US Government Bond</t>
  </si>
  <si>
    <t>Liquidity USD</t>
  </si>
  <si>
    <t>Liquidity</t>
  </si>
  <si>
    <t>Volatility</t>
  </si>
  <si>
    <t>Expected Return</t>
  </si>
  <si>
    <t>Asset Name</t>
  </si>
  <si>
    <t>Asset Type</t>
  </si>
  <si>
    <t>USD</t>
  </si>
  <si>
    <t>Rate Zero Coupon</t>
  </si>
  <si>
    <t>Tenor</t>
  </si>
  <si>
    <t>Currency</t>
  </si>
  <si>
    <t>Forecast Short Rate (3M)</t>
  </si>
  <si>
    <t>Forecast Short Rate (10Y)</t>
  </si>
  <si>
    <t>Year Fraction Horizon</t>
  </si>
  <si>
    <t>Exemple de lecture: le taux court (3M) attendue dans 1 an est de 3.28% (vs 3.81% en début de période)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</si>
</sst>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9999"/>
        <bgColor rgb="FFFF999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0" fontId="1" fillId="0" borderId="0"/>
    <xf numFmtId="10" fontId="1" fillId="0" borderId="0"/>
    <xf numFmtId="10" fontId="1" fillId="0" borderId="0"/>
  </cellStyleXfs>
  <cellXfs count="6">
    <xf numFmtId="0" fontId="0" fillId="0" borderId="0" xfId="0"/>
    <xf numFmtId="10" fontId="1" fillId="0" borderId="0" xfId="1"/>
    <xf numFmtId="0" fontId="2" fillId="2" borderId="0" xfId="0" applyFont="1" applyFill="1" applyAlignment="1">
      <alignment horizontal="center" vertical="center" wrapText="1"/>
    </xf>
    <xf numFmtId="10" fontId="1" fillId="0" borderId="0" xfId="2"/>
    <xf numFmtId="10" fontId="1" fillId="0" borderId="0" xfId="3"/>
    <xf numFmtId="2" fontId="0" fillId="0" borderId="0" xfId="0" applyNumberFormat="1"/>
  </cellXfs>
  <cellStyles count="4">
    <cellStyle name="Normal" xfId="0" builtinId="0"/>
    <cellStyle name="percentAssumption" xfId="1" xr:uid="{B97CD88B-5120-48C7-8D58-622FFBE1CF54}"/>
    <cellStyle name="percentForecast" xfId="3" xr:uid="{BD8597B0-1421-4AFB-9E8C-6358096C4CB0}"/>
    <cellStyle name="percentNominal" xfId="2" xr:uid="{C6978121-1F63-42DB-8467-918E67843D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Nominal Curve</a:t>
            </a:r>
            <a:r>
              <a:rPr lang="en-US" baseline="0"/>
              <a:t> at the start of the period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'Nominal Curves'!$B$2:$B$12</c:f>
              <c:numCache>
                <c:formatCode>0.00</c:formatCode>
                <c:ptCount val="11"/>
                <c:pt idx="0">
                  <c:v>8.3333333333333301E-2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20</c:v>
                </c:pt>
                <c:pt idx="10">
                  <c:v>30</c:v>
                </c:pt>
              </c:numCache>
            </c:numRef>
          </c:xVal>
          <c:yVal>
            <c:numRef>
              <c:f>'Nominal Curves'!$C$2:$C$12</c:f>
              <c:numCache>
                <c:formatCode>0.00%</c:formatCode>
                <c:ptCount val="11"/>
                <c:pt idx="0">
                  <c:v>3.7357480999999998E-2</c:v>
                </c:pt>
                <c:pt idx="1">
                  <c:v>3.8119869000000001E-2</c:v>
                </c:pt>
                <c:pt idx="2">
                  <c:v>3.9214087000000002E-2</c:v>
                </c:pt>
                <c:pt idx="3">
                  <c:v>3.7954377999999997E-2</c:v>
                </c:pt>
                <c:pt idx="4">
                  <c:v>3.5647382999999998E-2</c:v>
                </c:pt>
                <c:pt idx="5">
                  <c:v>3.5374173000000002E-2</c:v>
                </c:pt>
                <c:pt idx="6">
                  <c:v>3.6421538000000003E-2</c:v>
                </c:pt>
                <c:pt idx="7">
                  <c:v>3.8424344999999999E-2</c:v>
                </c:pt>
                <c:pt idx="8">
                  <c:v>4.1055750000000002E-2</c:v>
                </c:pt>
                <c:pt idx="9">
                  <c:v>4.7670599000000001E-2</c:v>
                </c:pt>
                <c:pt idx="10">
                  <c:v>4.6818426000000003E-2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C-4534-B511-B9803B496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212991"/>
        <c:axId val="401217311"/>
      </c:scatterChart>
      <c:valAx>
        <c:axId val="40121299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17311"/>
        <c:crosses val="autoZero"/>
        <c:crossBetween val="midCat"/>
      </c:valAx>
      <c:valAx>
        <c:axId val="40121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212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Nominal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'Nominal Forecast'!$C$1</c:f>
              <c:strCache>
                <c:ptCount val="1"/>
                <c:pt idx="0">
                  <c:v>Forecast Short Rate (3M)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'Nominal Forecast'!$B$2:$B$42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'Nominal Forecast'!$C$2:$C$42</c:f>
              <c:numCache>
                <c:formatCode>0.00%</c:formatCode>
                <c:ptCount val="41"/>
                <c:pt idx="0">
                  <c:v>3.8119869000000001E-2</c:v>
                </c:pt>
                <c:pt idx="1">
                  <c:v>3.5901055140735702E-2</c:v>
                </c:pt>
                <c:pt idx="2">
                  <c:v>3.4418573695176098E-2</c:v>
                </c:pt>
                <c:pt idx="3">
                  <c:v>3.3397557235971598E-2</c:v>
                </c:pt>
                <c:pt idx="4">
                  <c:v>3.2841442457553098E-2</c:v>
                </c:pt>
                <c:pt idx="5">
                  <c:v>3.2909117966765003E-2</c:v>
                </c:pt>
                <c:pt idx="6">
                  <c:v>3.2990186504479997E-2</c:v>
                </c:pt>
                <c:pt idx="7">
                  <c:v>3.30771861450588E-2</c:v>
                </c:pt>
                <c:pt idx="8">
                  <c:v>3.3166812374625501E-2</c:v>
                </c:pt>
                <c:pt idx="9">
                  <c:v>3.3257601789162802E-2</c:v>
                </c:pt>
                <c:pt idx="10">
                  <c:v>3.3348906320180997E-2</c:v>
                </c:pt>
                <c:pt idx="11">
                  <c:v>3.34404389705402E-2</c:v>
                </c:pt>
                <c:pt idx="12">
                  <c:v>3.35320726435527E-2</c:v>
                </c:pt>
                <c:pt idx="13">
                  <c:v>3.3623751054448703E-2</c:v>
                </c:pt>
                <c:pt idx="14">
                  <c:v>3.3715449277517101E-2</c:v>
                </c:pt>
                <c:pt idx="15">
                  <c:v>3.3807156274406301E-2</c:v>
                </c:pt>
                <c:pt idx="16">
                  <c:v>3.38988671567821E-2</c:v>
                </c:pt>
                <c:pt idx="17">
                  <c:v>3.39905797598457E-2</c:v>
                </c:pt>
                <c:pt idx="18">
                  <c:v>3.4082293124916001E-2</c:v>
                </c:pt>
                <c:pt idx="19">
                  <c:v>3.4174006827440997E-2</c:v>
                </c:pt>
                <c:pt idx="20">
                  <c:v>3.4265720679407703E-2</c:v>
                </c:pt>
                <c:pt idx="21">
                  <c:v>3.4357434597554699E-2</c:v>
                </c:pt>
                <c:pt idx="22">
                  <c:v>3.4449148545009703E-2</c:v>
                </c:pt>
                <c:pt idx="23">
                  <c:v>3.4540862505443699E-2</c:v>
                </c:pt>
                <c:pt idx="24">
                  <c:v>3.4632576471625501E-2</c:v>
                </c:pt>
                <c:pt idx="25">
                  <c:v>3.47242904403526E-2</c:v>
                </c:pt>
                <c:pt idx="26">
                  <c:v>3.4816004410206998E-2</c:v>
                </c:pt>
                <c:pt idx="27">
                  <c:v>3.4907718380560601E-2</c:v>
                </c:pt>
                <c:pt idx="28">
                  <c:v>3.4999432351135298E-2</c:v>
                </c:pt>
                <c:pt idx="29">
                  <c:v>3.5091146321807799E-2</c:v>
                </c:pt>
                <c:pt idx="30">
                  <c:v>3.5182860292523703E-2</c:v>
                </c:pt>
                <c:pt idx="31">
                  <c:v>3.52745742632588E-2</c:v>
                </c:pt>
                <c:pt idx="32">
                  <c:v>3.5366288234002403E-2</c:v>
                </c:pt>
                <c:pt idx="33">
                  <c:v>3.5458002204749803E-2</c:v>
                </c:pt>
                <c:pt idx="34">
                  <c:v>3.5549716175498798E-2</c:v>
                </c:pt>
                <c:pt idx="35">
                  <c:v>3.5641430146248598E-2</c:v>
                </c:pt>
                <c:pt idx="36">
                  <c:v>3.5733144116998697E-2</c:v>
                </c:pt>
                <c:pt idx="37">
                  <c:v>3.5824858087748997E-2</c:v>
                </c:pt>
                <c:pt idx="38">
                  <c:v>3.5916572058499303E-2</c:v>
                </c:pt>
                <c:pt idx="39">
                  <c:v>3.6008286029249603E-2</c:v>
                </c:pt>
                <c:pt idx="40">
                  <c:v>3.61E-2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E-49E4-B2D8-3F83F259214C}"/>
            </c:ext>
          </c:extLst>
        </c:ser>
        <c:ser>
          <c:idx val="1"/>
          <c:order val="1"/>
          <c:tx>
            <c:strRef>
              <c:f>'Nominal Forecast'!$D$1</c:f>
              <c:strCache>
                <c:ptCount val="1"/>
                <c:pt idx="0">
                  <c:v>Forecast Short Rate (10Y)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'Nominal Forecast'!$B$2:$B$42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cat>
          <c:val>
            <c:numRef>
              <c:f>'Nominal Forecast'!$D$2:$D$42</c:f>
              <c:numCache>
                <c:formatCode>0.00%</c:formatCode>
                <c:ptCount val="41"/>
                <c:pt idx="0">
                  <c:v>4.1055750000000002E-2</c:v>
                </c:pt>
                <c:pt idx="1">
                  <c:v>3.8623839317888403E-2</c:v>
                </c:pt>
                <c:pt idx="2">
                  <c:v>3.8617961799891402E-2</c:v>
                </c:pt>
                <c:pt idx="3">
                  <c:v>3.8658877280103601E-2</c:v>
                </c:pt>
                <c:pt idx="4">
                  <c:v>3.8746585758525201E-2</c:v>
                </c:pt>
                <c:pt idx="5">
                  <c:v>3.8896823901822801E-2</c:v>
                </c:pt>
                <c:pt idx="6">
                  <c:v>3.9048484584960699E-2</c:v>
                </c:pt>
                <c:pt idx="7">
                  <c:v>3.9200791767672397E-2</c:v>
                </c:pt>
                <c:pt idx="8">
                  <c:v>3.9353401780514802E-2</c:v>
                </c:pt>
                <c:pt idx="9">
                  <c:v>3.95061624294702E-2</c:v>
                </c:pt>
                <c:pt idx="10">
                  <c:v>3.9659006315415503E-2</c:v>
                </c:pt>
                <c:pt idx="11">
                  <c:v>3.9811903590648297E-2</c:v>
                </c:pt>
                <c:pt idx="12">
                  <c:v>3.9964841037113001E-2</c:v>
                </c:pt>
                <c:pt idx="13">
                  <c:v>4.01178128011936E-2</c:v>
                </c:pt>
                <c:pt idx="14">
                  <c:v>4.0270816290615997E-2</c:v>
                </c:pt>
                <c:pt idx="15">
                  <c:v>4.0423850357391801E-2</c:v>
                </c:pt>
                <c:pt idx="16">
                  <c:v>4.0576914493134303E-2</c:v>
                </c:pt>
                <c:pt idx="17">
                  <c:v>4.07300084727042E-2</c:v>
                </c:pt>
                <c:pt idx="18">
                  <c:v>4.0883132196398803E-2</c:v>
                </c:pt>
                <c:pt idx="19">
                  <c:v>4.10362856200647E-2</c:v>
                </c:pt>
                <c:pt idx="20">
                  <c:v>4.1189468724148401E-2</c:v>
                </c:pt>
                <c:pt idx="21">
                  <c:v>4.1342681499990999E-2</c:v>
                </c:pt>
                <c:pt idx="22">
                  <c:v>4.14959239437575E-2</c:v>
                </c:pt>
                <c:pt idx="23">
                  <c:v>4.1649196053749803E-2</c:v>
                </c:pt>
                <c:pt idx="24">
                  <c:v>4.1802497829215898E-2</c:v>
                </c:pt>
                <c:pt idx="25">
                  <c:v>4.1955829269822699E-2</c:v>
                </c:pt>
                <c:pt idx="26">
                  <c:v>4.2109190375422698E-2</c:v>
                </c:pt>
                <c:pt idx="27">
                  <c:v>4.2262581145950599E-2</c:v>
                </c:pt>
                <c:pt idx="28">
                  <c:v>4.2416001581377399E-2</c:v>
                </c:pt>
                <c:pt idx="29">
                  <c:v>4.25694516816904E-2</c:v>
                </c:pt>
                <c:pt idx="30">
                  <c:v>4.2722931446883897E-2</c:v>
                </c:pt>
                <c:pt idx="31">
                  <c:v>4.2876440876955399E-2</c:v>
                </c:pt>
                <c:pt idx="32">
                  <c:v>4.3029979971903803E-2</c:v>
                </c:pt>
                <c:pt idx="33">
                  <c:v>4.3183548731728499E-2</c:v>
                </c:pt>
                <c:pt idx="34">
                  <c:v>4.3337147156429397E-2</c:v>
                </c:pt>
                <c:pt idx="35">
                  <c:v>4.3490775246006301E-2</c:v>
                </c:pt>
                <c:pt idx="36">
                  <c:v>4.3644433000459303E-2</c:v>
                </c:pt>
                <c:pt idx="37">
                  <c:v>4.37981204197882E-2</c:v>
                </c:pt>
                <c:pt idx="38">
                  <c:v>4.3951837503993098E-2</c:v>
                </c:pt>
                <c:pt idx="39">
                  <c:v>4.41055842530741E-2</c:v>
                </c:pt>
                <c:pt idx="40">
                  <c:v>4.4259360667030997E-2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6E-49E4-B2D8-3F83F259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586511"/>
        <c:axId val="1460570191"/>
      </c:lineChart>
      <c:catAx>
        <c:axId val="146058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70191"/>
        <c:crosses val="autoZero"/>
        <c:auto val="1"/>
        <c:lblAlgn val="ctr"/>
        <c:lblOffset val="100"/>
        <c:noMultiLvlLbl val="0"/>
      </c:catAx>
      <c:valAx>
        <c:axId val="14605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58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460374</xdr:colOff>
      <xdr:row>0</xdr:row>
      <xdr:rowOff>98424</xdr:rowOff>
    </xdr:from>
    <xdr:to>
      <xdr:col>13</xdr:col>
      <xdr:colOff>336549</xdr:colOff>
      <xdr:row>21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DF86B-16C5-0190-4187-D00BD90C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574675</xdr:colOff>
      <xdr:row>7</xdr:row>
      <xdr:rowOff>28575</xdr:rowOff>
    </xdr:from>
    <xdr:to>
      <xdr:col>12</xdr:col>
      <xdr:colOff>269875</xdr:colOff>
      <xdr:row>22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76599-D766-BAD5-DA45-237CB6A5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E108-691E-4713-99E4-71802B3BE0EC}">
  <sheetPr>
    <tabColor rgb="FF00FF00"/>
  </sheetPr>
  <dimension ref="A1:D994"/>
  <sheetViews>
    <sheetView tabSelected="1" workbookViewId="0">
      <selection activeCell="F14" sqref="F14"/>
    </sheetView>
  </sheetViews>
  <sheetFormatPr defaultRowHeight="14.5"/>
  <cols>
    <col min="1" max="1" width="12" customWidth="1"/>
    <col min="2" max="2" width="29" customWidth="1"/>
    <col min="3" max="3" width="16" customWidth="1"/>
    <col min="4" max="4" width="11" customWidth="1"/>
  </cols>
  <sheetData>
    <row r="1" spans="1:4">
      <c r="A1" s="2" t="s">
        <v>18</v>
      </c>
      <c r="B1" s="2" t="s">
        <v>17</v>
      </c>
      <c r="C1" s="2" t="s">
        <v>16</v>
      </c>
      <c r="D1" s="2" t="s">
        <v>15</v>
      </c>
    </row>
    <row r="2" spans="1:4">
      <c r="A2" t="s">
        <v>14</v>
      </c>
      <c r="B2" t="s">
        <v>13</v>
      </c>
      <c r="C2" s="1">
        <v>3.5418709999999999E-2</v>
      </c>
      <c r="D2" s="1">
        <v>6.4899900000000002E-3</v>
      </c>
    </row>
    <row r="3" spans="1:4">
      <c r="A3" t="s">
        <v>11</v>
      </c>
      <c r="B3" t="s">
        <v>12</v>
      </c>
      <c r="C3" s="1">
        <v>3.869877E-2</v>
      </c>
      <c r="D3" s="1">
        <v>4.674035E-2</v>
      </c>
    </row>
    <row r="4" spans="1:4">
      <c r="A4" t="s">
        <v>11</v>
      </c>
      <c r="B4" t="s">
        <v>10</v>
      </c>
      <c r="C4" s="1">
        <v>4.8796399999999997E-2</v>
      </c>
      <c r="D4" s="1">
        <v>5.9297130000000003E-2</v>
      </c>
    </row>
    <row r="5" spans="1:4">
      <c r="A5" t="s">
        <v>8</v>
      </c>
      <c r="B5" t="s">
        <v>9</v>
      </c>
      <c r="C5" s="1">
        <v>4.6561760000000001E-2</v>
      </c>
      <c r="D5" s="1">
        <v>7.9909259999999996E-2</v>
      </c>
    </row>
    <row r="6" spans="1:4">
      <c r="A6" t="s">
        <v>8</v>
      </c>
      <c r="B6" t="s">
        <v>7</v>
      </c>
      <c r="C6" s="1">
        <v>5.139908E-2</v>
      </c>
      <c r="D6" s="1">
        <v>6.24334E-2</v>
      </c>
    </row>
    <row r="7" spans="1:4">
      <c r="A7" t="s">
        <v>3</v>
      </c>
      <c r="B7" t="s">
        <v>6</v>
      </c>
      <c r="C7" s="1">
        <v>8.5722770000000004E-2</v>
      </c>
      <c r="D7" s="1">
        <v>0.16202823999999999</v>
      </c>
    </row>
    <row r="8" spans="1:4">
      <c r="A8" t="s">
        <v>3</v>
      </c>
      <c r="B8" t="s">
        <v>5</v>
      </c>
      <c r="C8" s="1">
        <v>7.6905890000000005E-2</v>
      </c>
      <c r="D8" s="1">
        <v>0.14448601999999999</v>
      </c>
    </row>
    <row r="9" spans="1:4">
      <c r="A9" t="s">
        <v>3</v>
      </c>
      <c r="B9" t="s">
        <v>4</v>
      </c>
      <c r="C9" s="1">
        <v>0.11359216</v>
      </c>
      <c r="D9" s="1">
        <v>0.16454082</v>
      </c>
    </row>
    <row r="10" spans="1:4">
      <c r="A10" t="s">
        <v>3</v>
      </c>
      <c r="B10" t="s">
        <v>2</v>
      </c>
      <c r="C10" s="1">
        <v>7.2422089999999995E-2</v>
      </c>
      <c r="D10" s="1">
        <v>0.15641227999999999</v>
      </c>
    </row>
    <row r="11" spans="1:4">
      <c r="A11" t="s">
        <v>1</v>
      </c>
      <c r="B11" t="s">
        <v>0</v>
      </c>
      <c r="C11" s="1">
        <v>8.7405070000000001E-2</v>
      </c>
      <c r="D11" s="1">
        <v>0.19810939</v>
      </c>
    </row>
    <row r="12" spans="1:4">
      <c r="C12" s="1"/>
      <c r="D12" s="1"/>
    </row>
    <row r="13" spans="1:4">
      <c r="C13" s="1"/>
      <c r="D13" s="1"/>
    </row>
    <row r="14" spans="1:4">
      <c r="C14" s="1"/>
      <c r="D14" s="1"/>
    </row>
    <row r="15" spans="1:4">
      <c r="C15" s="1"/>
      <c r="D15" s="1"/>
    </row>
    <row r="16" spans="1:4">
      <c r="C16" s="1"/>
      <c r="D16" s="1"/>
    </row>
    <row r="17" spans="3:4">
      <c r="C17" s="1"/>
      <c r="D17" s="1"/>
    </row>
    <row r="18" spans="3:4">
      <c r="C18" s="1"/>
      <c r="D18" s="1"/>
    </row>
    <row r="19" spans="3:4">
      <c r="C19" s="1"/>
      <c r="D19" s="1"/>
    </row>
    <row r="20" spans="3:4">
      <c r="C20" s="1"/>
      <c r="D20" s="1"/>
    </row>
    <row r="21" spans="3:4">
      <c r="C21" s="1"/>
      <c r="D21" s="1"/>
    </row>
    <row r="22" spans="3:4">
      <c r="C22" s="1"/>
      <c r="D22" s="1"/>
    </row>
    <row r="23" spans="3:4">
      <c r="C23" s="1"/>
      <c r="D23" s="1"/>
    </row>
    <row r="24" spans="3:4">
      <c r="C24" s="1"/>
      <c r="D24" s="1"/>
    </row>
    <row r="25" spans="3:4">
      <c r="C25" s="1"/>
      <c r="D25" s="1"/>
    </row>
    <row r="26" spans="3:4">
      <c r="C26" s="1"/>
      <c r="D26" s="1"/>
    </row>
    <row r="27" spans="3:4">
      <c r="C27" s="1"/>
      <c r="D27" s="1"/>
    </row>
    <row r="28" spans="3:4">
      <c r="C28" s="1"/>
      <c r="D28" s="1"/>
    </row>
    <row r="29" spans="3:4">
      <c r="C29" s="1"/>
      <c r="D29" s="1"/>
    </row>
    <row r="30" spans="3:4">
      <c r="C30" s="1"/>
      <c r="D30" s="1"/>
    </row>
    <row r="31" spans="3:4">
      <c r="C31" s="1"/>
      <c r="D31" s="1"/>
    </row>
    <row r="32" spans="3:4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  <row r="881" spans="3:4">
      <c r="C881" s="1"/>
      <c r="D881" s="1"/>
    </row>
    <row r="882" spans="3:4">
      <c r="C882" s="1"/>
      <c r="D882" s="1"/>
    </row>
    <row r="883" spans="3:4">
      <c r="C883" s="1"/>
      <c r="D883" s="1"/>
    </row>
    <row r="884" spans="3:4">
      <c r="C884" s="1"/>
      <c r="D884" s="1"/>
    </row>
    <row r="885" spans="3:4">
      <c r="C885" s="1"/>
      <c r="D885" s="1"/>
    </row>
    <row r="886" spans="3:4">
      <c r="C886" s="1"/>
      <c r="D886" s="1"/>
    </row>
    <row r="887" spans="3:4">
      <c r="C887" s="1"/>
      <c r="D887" s="1"/>
    </row>
    <row r="888" spans="3:4">
      <c r="C888" s="1"/>
      <c r="D888" s="1"/>
    </row>
    <row r="889" spans="3:4">
      <c r="C889" s="1"/>
      <c r="D889" s="1"/>
    </row>
    <row r="890" spans="3:4">
      <c r="C890" s="1"/>
      <c r="D890" s="1"/>
    </row>
    <row r="891" spans="3:4">
      <c r="C891" s="1"/>
      <c r="D891" s="1"/>
    </row>
    <row r="892" spans="3:4">
      <c r="C892" s="1"/>
      <c r="D892" s="1"/>
    </row>
    <row r="893" spans="3:4">
      <c r="C893" s="1"/>
      <c r="D893" s="1"/>
    </row>
    <row r="894" spans="3:4">
      <c r="C894" s="1"/>
      <c r="D894" s="1"/>
    </row>
    <row r="895" spans="3:4">
      <c r="C895" s="1"/>
      <c r="D895" s="1"/>
    </row>
    <row r="896" spans="3:4">
      <c r="C896" s="1"/>
      <c r="D896" s="1"/>
    </row>
    <row r="897" spans="3:4">
      <c r="C897" s="1"/>
      <c r="D897" s="1"/>
    </row>
    <row r="898" spans="3:4">
      <c r="C898" s="1"/>
      <c r="D898" s="1"/>
    </row>
    <row r="899" spans="3:4">
      <c r="C899" s="1"/>
      <c r="D899" s="1"/>
    </row>
    <row r="900" spans="3:4">
      <c r="C900" s="1"/>
      <c r="D900" s="1"/>
    </row>
    <row r="901" spans="3:4">
      <c r="C901" s="1"/>
      <c r="D901" s="1"/>
    </row>
    <row r="902" spans="3:4">
      <c r="C902" s="1"/>
      <c r="D902" s="1"/>
    </row>
    <row r="903" spans="3:4">
      <c r="C903" s="1"/>
      <c r="D903" s="1"/>
    </row>
    <row r="904" spans="3:4">
      <c r="C904" s="1"/>
      <c r="D904" s="1"/>
    </row>
    <row r="905" spans="3:4">
      <c r="C905" s="1"/>
      <c r="D905" s="1"/>
    </row>
    <row r="906" spans="3:4">
      <c r="C906" s="1"/>
      <c r="D906" s="1"/>
    </row>
    <row r="907" spans="3:4">
      <c r="C907" s="1"/>
      <c r="D907" s="1"/>
    </row>
    <row r="908" spans="3:4">
      <c r="C908" s="1"/>
      <c r="D908" s="1"/>
    </row>
    <row r="909" spans="3:4">
      <c r="C909" s="1"/>
      <c r="D909" s="1"/>
    </row>
    <row r="910" spans="3:4">
      <c r="C910" s="1"/>
      <c r="D910" s="1"/>
    </row>
    <row r="911" spans="3:4">
      <c r="C911" s="1"/>
      <c r="D911" s="1"/>
    </row>
    <row r="912" spans="3:4">
      <c r="C912" s="1"/>
      <c r="D912" s="1"/>
    </row>
    <row r="913" spans="3:4">
      <c r="C913" s="1"/>
      <c r="D913" s="1"/>
    </row>
    <row r="914" spans="3:4">
      <c r="C914" s="1"/>
      <c r="D914" s="1"/>
    </row>
    <row r="915" spans="3:4">
      <c r="C915" s="1"/>
      <c r="D915" s="1"/>
    </row>
    <row r="916" spans="3:4">
      <c r="C916" s="1"/>
      <c r="D916" s="1"/>
    </row>
    <row r="917" spans="3:4">
      <c r="C917" s="1"/>
      <c r="D917" s="1"/>
    </row>
    <row r="918" spans="3:4">
      <c r="C918" s="1"/>
      <c r="D918" s="1"/>
    </row>
    <row r="919" spans="3:4">
      <c r="C919" s="1"/>
      <c r="D919" s="1"/>
    </row>
    <row r="920" spans="3:4">
      <c r="C920" s="1"/>
      <c r="D920" s="1"/>
    </row>
    <row r="921" spans="3:4">
      <c r="C921" s="1"/>
      <c r="D921" s="1"/>
    </row>
    <row r="922" spans="3:4">
      <c r="C922" s="1"/>
      <c r="D922" s="1"/>
    </row>
    <row r="923" spans="3:4">
      <c r="C923" s="1"/>
      <c r="D923" s="1"/>
    </row>
    <row r="924" spans="3:4">
      <c r="C924" s="1"/>
      <c r="D924" s="1"/>
    </row>
    <row r="925" spans="3:4">
      <c r="C925" s="1"/>
      <c r="D925" s="1"/>
    </row>
    <row r="926" spans="3:4">
      <c r="C926" s="1"/>
      <c r="D926" s="1"/>
    </row>
    <row r="927" spans="3:4">
      <c r="C927" s="1"/>
      <c r="D927" s="1"/>
    </row>
    <row r="928" spans="3:4">
      <c r="C928" s="1"/>
      <c r="D928" s="1"/>
    </row>
    <row r="929" spans="3:4">
      <c r="C929" s="1"/>
      <c r="D929" s="1"/>
    </row>
    <row r="930" spans="3:4">
      <c r="C930" s="1"/>
      <c r="D930" s="1"/>
    </row>
    <row r="931" spans="3:4">
      <c r="C931" s="1"/>
      <c r="D931" s="1"/>
    </row>
    <row r="932" spans="3:4">
      <c r="C932" s="1"/>
      <c r="D932" s="1"/>
    </row>
    <row r="933" spans="3:4">
      <c r="C933" s="1"/>
      <c r="D933" s="1"/>
    </row>
    <row r="934" spans="3:4">
      <c r="C934" s="1"/>
      <c r="D934" s="1"/>
    </row>
    <row r="935" spans="3:4">
      <c r="C935" s="1"/>
      <c r="D935" s="1"/>
    </row>
    <row r="936" spans="3:4">
      <c r="C936" s="1"/>
      <c r="D936" s="1"/>
    </row>
    <row r="937" spans="3:4">
      <c r="C937" s="1"/>
      <c r="D937" s="1"/>
    </row>
    <row r="938" spans="3:4">
      <c r="C938" s="1"/>
      <c r="D938" s="1"/>
    </row>
    <row r="939" spans="3:4">
      <c r="C939" s="1"/>
      <c r="D939" s="1"/>
    </row>
    <row r="940" spans="3:4">
      <c r="C940" s="1"/>
      <c r="D940" s="1"/>
    </row>
    <row r="941" spans="3:4">
      <c r="C941" s="1"/>
      <c r="D941" s="1"/>
    </row>
    <row r="942" spans="3:4">
      <c r="C942" s="1"/>
      <c r="D942" s="1"/>
    </row>
    <row r="943" spans="3:4">
      <c r="C943" s="1"/>
      <c r="D943" s="1"/>
    </row>
    <row r="944" spans="3:4">
      <c r="C944" s="1"/>
      <c r="D944" s="1"/>
    </row>
    <row r="945" spans="3:4">
      <c r="C945" s="1"/>
      <c r="D945" s="1"/>
    </row>
    <row r="946" spans="3:4">
      <c r="C946" s="1"/>
      <c r="D946" s="1"/>
    </row>
    <row r="947" spans="3:4">
      <c r="C947" s="1"/>
      <c r="D947" s="1"/>
    </row>
    <row r="948" spans="3:4">
      <c r="C948" s="1"/>
      <c r="D948" s="1"/>
    </row>
    <row r="949" spans="3:4">
      <c r="C949" s="1"/>
      <c r="D949" s="1"/>
    </row>
    <row r="950" spans="3:4">
      <c r="C950" s="1"/>
      <c r="D950" s="1"/>
    </row>
    <row r="951" spans="3:4">
      <c r="C951" s="1"/>
      <c r="D951" s="1"/>
    </row>
    <row r="952" spans="3:4">
      <c r="C952" s="1"/>
      <c r="D952" s="1"/>
    </row>
    <row r="953" spans="3:4">
      <c r="C953" s="1"/>
      <c r="D953" s="1"/>
    </row>
    <row r="954" spans="3:4">
      <c r="C954" s="1"/>
      <c r="D954" s="1"/>
    </row>
    <row r="955" spans="3:4">
      <c r="C955" s="1"/>
      <c r="D955" s="1"/>
    </row>
    <row r="956" spans="3:4">
      <c r="C956" s="1"/>
      <c r="D956" s="1"/>
    </row>
    <row r="957" spans="3:4">
      <c r="C957" s="1"/>
      <c r="D957" s="1"/>
    </row>
    <row r="958" spans="3:4">
      <c r="C958" s="1"/>
      <c r="D958" s="1"/>
    </row>
    <row r="959" spans="3:4">
      <c r="C959" s="1"/>
      <c r="D959" s="1"/>
    </row>
    <row r="960" spans="3:4">
      <c r="C960" s="1"/>
      <c r="D960" s="1"/>
    </row>
    <row r="961" spans="3:4">
      <c r="C961" s="1"/>
      <c r="D961" s="1"/>
    </row>
    <row r="962" spans="3:4">
      <c r="C962" s="1"/>
      <c r="D962" s="1"/>
    </row>
    <row r="963" spans="3:4">
      <c r="C963" s="1"/>
      <c r="D963" s="1"/>
    </row>
    <row r="964" spans="3:4">
      <c r="C964" s="1"/>
      <c r="D964" s="1"/>
    </row>
    <row r="965" spans="3:4">
      <c r="C965" s="1"/>
      <c r="D965" s="1"/>
    </row>
    <row r="966" spans="3:4">
      <c r="C966" s="1"/>
      <c r="D966" s="1"/>
    </row>
    <row r="967" spans="3:4">
      <c r="C967" s="1"/>
      <c r="D967" s="1"/>
    </row>
    <row r="968" spans="3:4">
      <c r="C968" s="1"/>
      <c r="D968" s="1"/>
    </row>
    <row r="969" spans="3:4">
      <c r="C969" s="1"/>
      <c r="D969" s="1"/>
    </row>
    <row r="970" spans="3:4">
      <c r="C970" s="1"/>
      <c r="D970" s="1"/>
    </row>
    <row r="971" spans="3:4">
      <c r="C971" s="1"/>
      <c r="D971" s="1"/>
    </row>
    <row r="972" spans="3:4">
      <c r="C972" s="1"/>
      <c r="D972" s="1"/>
    </row>
    <row r="973" spans="3:4">
      <c r="C973" s="1"/>
      <c r="D973" s="1"/>
    </row>
    <row r="974" spans="3:4">
      <c r="C974" s="1"/>
      <c r="D974" s="1"/>
    </row>
    <row r="975" spans="3:4">
      <c r="C975" s="1"/>
      <c r="D975" s="1"/>
    </row>
    <row r="976" spans="3:4">
      <c r="C976" s="1"/>
      <c r="D976" s="1"/>
    </row>
    <row r="977" spans="3:4">
      <c r="C977" s="1"/>
      <c r="D977" s="1"/>
    </row>
    <row r="978" spans="3:4">
      <c r="C978" s="1"/>
      <c r="D978" s="1"/>
    </row>
    <row r="979" spans="3:4">
      <c r="C979" s="1"/>
      <c r="D979" s="1"/>
    </row>
    <row r="980" spans="3:4">
      <c r="C980" s="1"/>
      <c r="D980" s="1"/>
    </row>
    <row r="981" spans="3:4">
      <c r="C981" s="1"/>
      <c r="D981" s="1"/>
    </row>
    <row r="982" spans="3:4">
      <c r="C982" s="1"/>
      <c r="D982" s="1"/>
    </row>
    <row r="983" spans="3:4">
      <c r="C983" s="1"/>
      <c r="D983" s="1"/>
    </row>
    <row r="984" spans="3:4">
      <c r="C984" s="1"/>
      <c r="D984" s="1"/>
    </row>
    <row r="985" spans="3:4">
      <c r="C985" s="1"/>
      <c r="D985" s="1"/>
    </row>
    <row r="986" spans="3:4">
      <c r="C986" s="1"/>
      <c r="D986" s="1"/>
    </row>
    <row r="987" spans="3:4">
      <c r="C987" s="1"/>
      <c r="D987" s="1"/>
    </row>
    <row r="988" spans="3:4">
      <c r="C988" s="1"/>
      <c r="D988" s="1"/>
    </row>
    <row r="989" spans="3:4">
      <c r="C989" s="1"/>
      <c r="D989" s="1"/>
    </row>
    <row r="990" spans="3:4">
      <c r="C990" s="1"/>
      <c r="D990" s="1"/>
    </row>
    <row r="991" spans="3:4">
      <c r="C991" s="1"/>
      <c r="D991" s="1"/>
    </row>
    <row r="992" spans="3:4">
      <c r="C992" s="1"/>
      <c r="D992" s="1"/>
    </row>
    <row r="993" spans="3:4">
      <c r="C993" s="1"/>
      <c r="D993" s="1"/>
    </row>
    <row r="994" spans="3:4">
      <c r="C994" s="1"/>
      <c r="D994" s="1"/>
    </row>
  </sheetData>
  <dataValidations count="2">
    <dataValidation type="whole" operator="greaterThanOrEqual" errorTitle="Invalid Entry" error="Your entry is not in the list" sqref="C2:D495" xr:uid="{00000000-0002-0000-0500-000005000000}">
      <formula1>0</formula1>
    </dataValidation>
    <dataValidation type="list" errorTitle="Invalid Entry" error="Your entry is not in the list" sqref="A2:A495" xr:uid="{00000000-0002-0000-0500-000000000000}">
      <formula1>"Alternative, Bonds, Equity, Liquidity, Risky FI"</formula1>
    </dataValidation>
  </dataValidations>
  <pageMargins left="0.75" right="0.75" top="1" bottom="1" header="0.5" footer="0.5"/>
  <headerFooter>
    <oddFooter>&amp;C_x000D_&amp;1#&amp;"Calibri"&amp;10&amp;K000000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16A3-3104-4BBB-A739-EC8DD63F85D2}">
  <sheetPr>
    <tabColor rgb="FF00FF00"/>
  </sheetPr>
  <dimension ref="A1:C499"/>
  <sheetViews>
    <sheetView workbookViewId="0">
      <selection activeCell="M26" sqref="M26"/>
    </sheetView>
  </sheetViews>
  <sheetFormatPr defaultRowHeight="14.5"/>
  <cols>
    <col min="1" max="1" width="9" customWidth="1"/>
    <col min="2" max="2" width="19" customWidth="1"/>
    <col min="3" max="3" width="17" customWidth="1"/>
  </cols>
  <sheetData>
    <row r="1" spans="1:3">
      <c r="A1" s="2" t="s">
        <v>22</v>
      </c>
      <c r="B1" s="2" t="s">
        <v>21</v>
      </c>
      <c r="C1" s="2" t="s">
        <v>20</v>
      </c>
    </row>
    <row r="2" spans="1:3">
      <c r="A2" t="s">
        <v>19</v>
      </c>
      <c r="B2" s="5">
        <v>8.3333333333333301E-2</v>
      </c>
      <c r="C2" s="3">
        <v>3.7357480999999998E-2</v>
      </c>
    </row>
    <row r="3" spans="1:3">
      <c r="A3" t="s">
        <v>19</v>
      </c>
      <c r="B3" s="5">
        <v>0.25</v>
      </c>
      <c r="C3" s="3">
        <v>3.8119869000000001E-2</v>
      </c>
    </row>
    <row r="4" spans="1:3">
      <c r="A4" t="s">
        <v>19</v>
      </c>
      <c r="B4" s="5">
        <v>0.5</v>
      </c>
      <c r="C4" s="3">
        <v>3.9214087000000002E-2</v>
      </c>
    </row>
    <row r="5" spans="1:3">
      <c r="A5" t="s">
        <v>19</v>
      </c>
      <c r="B5" s="5">
        <v>1</v>
      </c>
      <c r="C5" s="3">
        <v>3.7954377999999997E-2</v>
      </c>
    </row>
    <row r="6" spans="1:3">
      <c r="A6" t="s">
        <v>19</v>
      </c>
      <c r="B6" s="5">
        <v>2</v>
      </c>
      <c r="C6" s="3">
        <v>3.5647382999999998E-2</v>
      </c>
    </row>
    <row r="7" spans="1:3">
      <c r="A7" t="s">
        <v>19</v>
      </c>
      <c r="B7" s="5">
        <v>3</v>
      </c>
      <c r="C7" s="3">
        <v>3.5374173000000002E-2</v>
      </c>
    </row>
    <row r="8" spans="1:3">
      <c r="A8" t="s">
        <v>19</v>
      </c>
      <c r="B8" s="5">
        <v>5</v>
      </c>
      <c r="C8" s="3">
        <v>3.6421538000000003E-2</v>
      </c>
    </row>
    <row r="9" spans="1:3">
      <c r="A9" t="s">
        <v>19</v>
      </c>
      <c r="B9" s="5">
        <v>7</v>
      </c>
      <c r="C9" s="3">
        <v>3.8424344999999999E-2</v>
      </c>
    </row>
    <row r="10" spans="1:3">
      <c r="A10" t="s">
        <v>19</v>
      </c>
      <c r="B10" s="5">
        <v>10</v>
      </c>
      <c r="C10" s="3">
        <v>4.1055750000000002E-2</v>
      </c>
    </row>
    <row r="11" spans="1:3">
      <c r="A11" t="s">
        <v>19</v>
      </c>
      <c r="B11" s="5">
        <v>20</v>
      </c>
      <c r="C11" s="3">
        <v>4.7670599000000001E-2</v>
      </c>
    </row>
    <row r="12" spans="1:3">
      <c r="A12" t="s">
        <v>19</v>
      </c>
      <c r="B12" s="5">
        <v>30</v>
      </c>
      <c r="C12" s="3">
        <v>4.6818426000000003E-2</v>
      </c>
    </row>
    <row r="13" spans="1:3">
      <c r="C13" s="3"/>
    </row>
    <row r="14" spans="1:3">
      <c r="C14" s="3"/>
    </row>
    <row r="15" spans="1:3">
      <c r="C15" s="3"/>
    </row>
    <row r="16" spans="1:3">
      <c r="C16" s="3"/>
    </row>
    <row r="17" spans="3:3">
      <c r="C17" s="3"/>
    </row>
    <row r="18" spans="3:3">
      <c r="C18" s="3"/>
    </row>
    <row r="19" spans="3:3">
      <c r="C19" s="3"/>
    </row>
    <row r="20" spans="3:3">
      <c r="C20" s="3"/>
    </row>
    <row r="21" spans="3:3">
      <c r="C21" s="3"/>
    </row>
    <row r="22" spans="3:3">
      <c r="C22" s="3"/>
    </row>
    <row r="23" spans="3:3">
      <c r="C23" s="3"/>
    </row>
    <row r="24" spans="3:3">
      <c r="C24" s="3"/>
    </row>
    <row r="25" spans="3:3">
      <c r="C25" s="3"/>
    </row>
    <row r="26" spans="3:3">
      <c r="C26" s="3"/>
    </row>
    <row r="27" spans="3:3">
      <c r="C27" s="3"/>
    </row>
    <row r="28" spans="3:3">
      <c r="C28" s="3"/>
    </row>
    <row r="29" spans="3:3">
      <c r="C29" s="3"/>
    </row>
    <row r="30" spans="3:3">
      <c r="C30" s="3"/>
    </row>
    <row r="31" spans="3:3">
      <c r="C31" s="3"/>
    </row>
    <row r="32" spans="3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</sheetData>
  <dataValidations count="2">
    <dataValidation type="list" errorTitle="Invalid Entry" error="Your entry is not in the list" sqref="C1" xr:uid="{00000000-0002-0000-0700-000002000000}">
      <formula1>"Rate Zero Coupon, Discount Factor Zero Coupon"</formula1>
    </dataValidation>
    <dataValidation type="list" errorTitle="Invalid Entry" error="Your entry is not in the list" sqref="A2:A500" xr:uid="{00000000-0002-0000-0700-000000000000}">
      <formula1>"USD"</formula1>
    </dataValidation>
  </dataValidations>
  <pageMargins left="0.75" right="0.75" top="1" bottom="1" header="0.5" footer="0.5"/>
  <headerFooter>
    <oddFooter>&amp;C_x000D_&amp;1#&amp;"Calibri"&amp;10&amp;K000000 PUBLIC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4D5A-BD0E-4AE2-AC21-F22DD9379B69}">
  <sheetPr>
    <tabColor rgb="FF00FF00"/>
  </sheetPr>
  <dimension ref="A1:F499"/>
  <sheetViews>
    <sheetView workbookViewId="0">
      <selection activeCell="H34" sqref="H34"/>
    </sheetView>
  </sheetViews>
  <sheetFormatPr defaultRowHeight="14.5"/>
  <cols>
    <col min="1" max="1" width="9" customWidth="1"/>
    <col min="2" max="2" width="14" customWidth="1"/>
    <col min="3" max="3" width="19" customWidth="1"/>
  </cols>
  <sheetData>
    <row r="1" spans="1:6" ht="58">
      <c r="A1" s="2" t="s">
        <v>22</v>
      </c>
      <c r="B1" s="2" t="s">
        <v>25</v>
      </c>
      <c r="C1" s="2" t="s">
        <v>23</v>
      </c>
      <c r="D1" s="2" t="s">
        <v>24</v>
      </c>
    </row>
    <row r="2" spans="1:6">
      <c r="A2" t="s">
        <v>19</v>
      </c>
      <c r="B2">
        <v>0</v>
      </c>
      <c r="C2" s="3">
        <v>3.8119869000000001E-2</v>
      </c>
      <c r="D2" s="3">
        <v>4.1055750000000002E-2</v>
      </c>
    </row>
    <row r="3" spans="1:6">
      <c r="A3" t="s">
        <v>19</v>
      </c>
      <c r="B3">
        <v>0.25</v>
      </c>
      <c r="C3" s="4">
        <v>3.5901055140735702E-2</v>
      </c>
      <c r="D3" s="4">
        <v>3.8623839317888403E-2</v>
      </c>
    </row>
    <row r="4" spans="1:6">
      <c r="A4" t="s">
        <v>19</v>
      </c>
      <c r="B4">
        <v>0.5</v>
      </c>
      <c r="C4" s="4">
        <v>3.4418573695176098E-2</v>
      </c>
      <c r="D4" s="4">
        <v>3.8617961799891402E-2</v>
      </c>
    </row>
    <row r="5" spans="1:6">
      <c r="A5" t="s">
        <v>19</v>
      </c>
      <c r="B5">
        <v>0.75</v>
      </c>
      <c r="C5" s="4">
        <v>3.3397557235971598E-2</v>
      </c>
      <c r="D5" s="4">
        <v>3.8658877280103601E-2</v>
      </c>
    </row>
    <row r="6" spans="1:6">
      <c r="A6" t="s">
        <v>19</v>
      </c>
      <c r="B6">
        <v>1</v>
      </c>
      <c r="C6" s="4">
        <v>3.2841442457553098E-2</v>
      </c>
      <c r="D6" s="4">
        <v>3.8746585758525201E-2</v>
      </c>
      <c r="F6" t="s">
        <v>26</v>
      </c>
    </row>
    <row r="7" spans="1:6">
      <c r="A7" t="s">
        <v>19</v>
      </c>
      <c r="B7">
        <v>1.25</v>
      </c>
      <c r="C7" s="4">
        <v>3.2909117966765003E-2</v>
      </c>
      <c r="D7" s="4">
        <v>3.8896823901822801E-2</v>
      </c>
    </row>
    <row r="8" spans="1:6">
      <c r="A8" t="s">
        <v>19</v>
      </c>
      <c r="B8">
        <v>1.5</v>
      </c>
      <c r="C8" s="4">
        <v>3.2990186504479997E-2</v>
      </c>
      <c r="D8" s="4">
        <v>3.9048484584960699E-2</v>
      </c>
    </row>
    <row r="9" spans="1:6">
      <c r="A9" t="s">
        <v>19</v>
      </c>
      <c r="B9">
        <v>1.75</v>
      </c>
      <c r="C9" s="4">
        <v>3.30771861450588E-2</v>
      </c>
      <c r="D9" s="4">
        <v>3.9200791767672397E-2</v>
      </c>
    </row>
    <row r="10" spans="1:6">
      <c r="A10" t="s">
        <v>19</v>
      </c>
      <c r="B10">
        <v>2</v>
      </c>
      <c r="C10" s="4">
        <v>3.3166812374625501E-2</v>
      </c>
      <c r="D10" s="4">
        <v>3.9353401780514802E-2</v>
      </c>
    </row>
    <row r="11" spans="1:6">
      <c r="A11" t="s">
        <v>19</v>
      </c>
      <c r="B11">
        <v>2.25</v>
      </c>
      <c r="C11" s="4">
        <v>3.3257601789162802E-2</v>
      </c>
      <c r="D11" s="4">
        <v>3.95061624294702E-2</v>
      </c>
    </row>
    <row r="12" spans="1:6">
      <c r="A12" t="s">
        <v>19</v>
      </c>
      <c r="B12">
        <v>2.5</v>
      </c>
      <c r="C12" s="4">
        <v>3.3348906320180997E-2</v>
      </c>
      <c r="D12" s="4">
        <v>3.9659006315415503E-2</v>
      </c>
    </row>
    <row r="13" spans="1:6">
      <c r="A13" t="s">
        <v>19</v>
      </c>
      <c r="B13">
        <v>2.75</v>
      </c>
      <c r="C13" s="4">
        <v>3.34404389705402E-2</v>
      </c>
      <c r="D13" s="4">
        <v>3.9811903590648297E-2</v>
      </c>
    </row>
    <row r="14" spans="1:6">
      <c r="A14" t="s">
        <v>19</v>
      </c>
      <c r="B14">
        <v>3</v>
      </c>
      <c r="C14" s="4">
        <v>3.35320726435527E-2</v>
      </c>
      <c r="D14" s="4">
        <v>3.9964841037113001E-2</v>
      </c>
    </row>
    <row r="15" spans="1:6">
      <c r="A15" t="s">
        <v>19</v>
      </c>
      <c r="B15">
        <v>3.25</v>
      </c>
      <c r="C15" s="4">
        <v>3.3623751054448703E-2</v>
      </c>
      <c r="D15" s="4">
        <v>4.01178128011936E-2</v>
      </c>
    </row>
    <row r="16" spans="1:6">
      <c r="A16" t="s">
        <v>19</v>
      </c>
      <c r="B16">
        <v>3.5</v>
      </c>
      <c r="C16" s="4">
        <v>3.3715449277517101E-2</v>
      </c>
      <c r="D16" s="4">
        <v>4.0270816290615997E-2</v>
      </c>
    </row>
    <row r="17" spans="1:4">
      <c r="A17" t="s">
        <v>19</v>
      </c>
      <c r="B17">
        <v>3.75</v>
      </c>
      <c r="C17" s="4">
        <v>3.3807156274406301E-2</v>
      </c>
      <c r="D17" s="4">
        <v>4.0423850357391801E-2</v>
      </c>
    </row>
    <row r="18" spans="1:4">
      <c r="A18" t="s">
        <v>19</v>
      </c>
      <c r="B18">
        <v>4</v>
      </c>
      <c r="C18" s="4">
        <v>3.38988671567821E-2</v>
      </c>
      <c r="D18" s="4">
        <v>4.0576914493134303E-2</v>
      </c>
    </row>
    <row r="19" spans="1:4">
      <c r="A19" t="s">
        <v>19</v>
      </c>
      <c r="B19">
        <v>4.25</v>
      </c>
      <c r="C19" s="4">
        <v>3.39905797598457E-2</v>
      </c>
      <c r="D19" s="4">
        <v>4.07300084727042E-2</v>
      </c>
    </row>
    <row r="20" spans="1:4">
      <c r="A20" t="s">
        <v>19</v>
      </c>
      <c r="B20">
        <v>4.5</v>
      </c>
      <c r="C20" s="4">
        <v>3.4082293124916001E-2</v>
      </c>
      <c r="D20" s="4">
        <v>4.0883132196398803E-2</v>
      </c>
    </row>
    <row r="21" spans="1:4">
      <c r="A21" t="s">
        <v>19</v>
      </c>
      <c r="B21">
        <v>4.75</v>
      </c>
      <c r="C21" s="4">
        <v>3.4174006827440997E-2</v>
      </c>
      <c r="D21" s="4">
        <v>4.10362856200647E-2</v>
      </c>
    </row>
    <row r="22" spans="1:4">
      <c r="A22" t="s">
        <v>19</v>
      </c>
      <c r="B22">
        <v>5</v>
      </c>
      <c r="C22" s="4">
        <v>3.4265720679407703E-2</v>
      </c>
      <c r="D22" s="4">
        <v>4.1189468724148401E-2</v>
      </c>
    </row>
    <row r="23" spans="1:4">
      <c r="A23" t="s">
        <v>19</v>
      </c>
      <c r="B23">
        <v>5.25</v>
      </c>
      <c r="C23" s="4">
        <v>3.4357434597554699E-2</v>
      </c>
      <c r="D23" s="4">
        <v>4.1342681499990999E-2</v>
      </c>
    </row>
    <row r="24" spans="1:4">
      <c r="A24" t="s">
        <v>19</v>
      </c>
      <c r="B24">
        <v>5.5</v>
      </c>
      <c r="C24" s="4">
        <v>3.4449148545009703E-2</v>
      </c>
      <c r="D24" s="4">
        <v>4.14959239437575E-2</v>
      </c>
    </row>
    <row r="25" spans="1:4">
      <c r="A25" t="s">
        <v>19</v>
      </c>
      <c r="B25">
        <v>5.75</v>
      </c>
      <c r="C25" s="4">
        <v>3.4540862505443699E-2</v>
      </c>
      <c r="D25" s="4">
        <v>4.1649196053749803E-2</v>
      </c>
    </row>
    <row r="26" spans="1:4">
      <c r="A26" t="s">
        <v>19</v>
      </c>
      <c r="B26">
        <v>6</v>
      </c>
      <c r="C26" s="4">
        <v>3.4632576471625501E-2</v>
      </c>
      <c r="D26" s="4">
        <v>4.1802497829215898E-2</v>
      </c>
    </row>
    <row r="27" spans="1:4">
      <c r="A27" t="s">
        <v>19</v>
      </c>
      <c r="B27">
        <v>6.25</v>
      </c>
      <c r="C27" s="4">
        <v>3.47242904403526E-2</v>
      </c>
      <c r="D27" s="4">
        <v>4.1955829269822699E-2</v>
      </c>
    </row>
    <row r="28" spans="1:4">
      <c r="A28" t="s">
        <v>19</v>
      </c>
      <c r="B28">
        <v>6.5</v>
      </c>
      <c r="C28" s="4">
        <v>3.4816004410206998E-2</v>
      </c>
      <c r="D28" s="4">
        <v>4.2109190375422698E-2</v>
      </c>
    </row>
    <row r="29" spans="1:4">
      <c r="A29" t="s">
        <v>19</v>
      </c>
      <c r="B29">
        <v>6.75</v>
      </c>
      <c r="C29" s="4">
        <v>3.4907718380560601E-2</v>
      </c>
      <c r="D29" s="4">
        <v>4.2262581145950599E-2</v>
      </c>
    </row>
    <row r="30" spans="1:4">
      <c r="A30" t="s">
        <v>19</v>
      </c>
      <c r="B30">
        <v>7</v>
      </c>
      <c r="C30" s="4">
        <v>3.4999432351135298E-2</v>
      </c>
      <c r="D30" s="4">
        <v>4.2416001581377399E-2</v>
      </c>
    </row>
    <row r="31" spans="1:4">
      <c r="A31" t="s">
        <v>19</v>
      </c>
      <c r="B31">
        <v>7.25</v>
      </c>
      <c r="C31" s="4">
        <v>3.5091146321807799E-2</v>
      </c>
      <c r="D31" s="4">
        <v>4.25694516816904E-2</v>
      </c>
    </row>
    <row r="32" spans="1:4">
      <c r="A32" t="s">
        <v>19</v>
      </c>
      <c r="B32">
        <v>7.5</v>
      </c>
      <c r="C32" s="4">
        <v>3.5182860292523703E-2</v>
      </c>
      <c r="D32" s="4">
        <v>4.2722931446883897E-2</v>
      </c>
    </row>
    <row r="33" spans="1:4">
      <c r="A33" t="s">
        <v>19</v>
      </c>
      <c r="B33">
        <v>7.75</v>
      </c>
      <c r="C33" s="4">
        <v>3.52745742632588E-2</v>
      </c>
      <c r="D33" s="4">
        <v>4.2876440876955399E-2</v>
      </c>
    </row>
    <row r="34" spans="1:4">
      <c r="A34" t="s">
        <v>19</v>
      </c>
      <c r="B34">
        <v>8</v>
      </c>
      <c r="C34" s="4">
        <v>3.5366288234002403E-2</v>
      </c>
      <c r="D34" s="4">
        <v>4.3029979971903803E-2</v>
      </c>
    </row>
    <row r="35" spans="1:4">
      <c r="A35" t="s">
        <v>19</v>
      </c>
      <c r="B35">
        <v>8.25</v>
      </c>
      <c r="C35" s="4">
        <v>3.5458002204749803E-2</v>
      </c>
      <c r="D35" s="4">
        <v>4.3183548731728499E-2</v>
      </c>
    </row>
    <row r="36" spans="1:4">
      <c r="A36" t="s">
        <v>19</v>
      </c>
      <c r="B36">
        <v>8.5</v>
      </c>
      <c r="C36" s="4">
        <v>3.5549716175498798E-2</v>
      </c>
      <c r="D36" s="4">
        <v>4.3337147156429397E-2</v>
      </c>
    </row>
    <row r="37" spans="1:4">
      <c r="A37" t="s">
        <v>19</v>
      </c>
      <c r="B37">
        <v>8.75</v>
      </c>
      <c r="C37" s="4">
        <v>3.5641430146248598E-2</v>
      </c>
      <c r="D37" s="4">
        <v>4.3490775246006301E-2</v>
      </c>
    </row>
    <row r="38" spans="1:4">
      <c r="A38" t="s">
        <v>19</v>
      </c>
      <c r="B38">
        <v>9</v>
      </c>
      <c r="C38" s="4">
        <v>3.5733144116998697E-2</v>
      </c>
      <c r="D38" s="4">
        <v>4.3644433000459303E-2</v>
      </c>
    </row>
    <row r="39" spans="1:4">
      <c r="A39" t="s">
        <v>19</v>
      </c>
      <c r="B39">
        <v>9.25</v>
      </c>
      <c r="C39" s="4">
        <v>3.5824858087748997E-2</v>
      </c>
      <c r="D39" s="4">
        <v>4.37981204197882E-2</v>
      </c>
    </row>
    <row r="40" spans="1:4">
      <c r="A40" t="s">
        <v>19</v>
      </c>
      <c r="B40">
        <v>9.5</v>
      </c>
      <c r="C40" s="4">
        <v>3.5916572058499303E-2</v>
      </c>
      <c r="D40" s="4">
        <v>4.3951837503993098E-2</v>
      </c>
    </row>
    <row r="41" spans="1:4">
      <c r="A41" t="s">
        <v>19</v>
      </c>
      <c r="B41">
        <v>9.75</v>
      </c>
      <c r="C41" s="4">
        <v>3.6008286029249603E-2</v>
      </c>
      <c r="D41" s="4">
        <v>4.41055842530741E-2</v>
      </c>
    </row>
    <row r="42" spans="1:4">
      <c r="A42" t="s">
        <v>19</v>
      </c>
      <c r="B42">
        <v>10</v>
      </c>
      <c r="C42" s="4">
        <v>3.61E-2</v>
      </c>
      <c r="D42" s="4">
        <v>4.4259360667030997E-2</v>
      </c>
    </row>
    <row r="84" spans="3:3">
      <c r="C84" s="4"/>
    </row>
    <row r="85" spans="3:3">
      <c r="C85" s="4"/>
    </row>
    <row r="86" spans="3:3">
      <c r="C86" s="4"/>
    </row>
    <row r="87" spans="3:3">
      <c r="C87" s="4"/>
    </row>
    <row r="88" spans="3:3">
      <c r="C88" s="4"/>
    </row>
    <row r="89" spans="3:3">
      <c r="C89" s="4"/>
    </row>
    <row r="90" spans="3:3">
      <c r="C90" s="4"/>
    </row>
    <row r="91" spans="3:3">
      <c r="C91" s="4"/>
    </row>
    <row r="92" spans="3:3">
      <c r="C92" s="4"/>
    </row>
    <row r="93" spans="3:3">
      <c r="C93" s="4"/>
    </row>
    <row r="94" spans="3:3">
      <c r="C94" s="4"/>
    </row>
    <row r="95" spans="3:3">
      <c r="C95" s="4"/>
    </row>
    <row r="96" spans="3:3">
      <c r="C96" s="4"/>
    </row>
    <row r="97" spans="3:3">
      <c r="C97" s="4"/>
    </row>
    <row r="98" spans="3:3">
      <c r="C98" s="4"/>
    </row>
    <row r="99" spans="3:3">
      <c r="C99" s="4"/>
    </row>
    <row r="100" spans="3:3">
      <c r="C100" s="4"/>
    </row>
    <row r="101" spans="3:3">
      <c r="C101" s="4"/>
    </row>
    <row r="102" spans="3:3">
      <c r="C102" s="4"/>
    </row>
    <row r="103" spans="3:3">
      <c r="C103" s="4"/>
    </row>
    <row r="104" spans="3:3">
      <c r="C104" s="4"/>
    </row>
    <row r="105" spans="3:3">
      <c r="C105" s="4"/>
    </row>
    <row r="106" spans="3:3">
      <c r="C106" s="4"/>
    </row>
    <row r="107" spans="3:3">
      <c r="C107" s="4"/>
    </row>
    <row r="108" spans="3:3">
      <c r="C108" s="4"/>
    </row>
    <row r="109" spans="3:3">
      <c r="C109" s="4"/>
    </row>
    <row r="110" spans="3:3">
      <c r="C110" s="4"/>
    </row>
    <row r="111" spans="3:3">
      <c r="C111" s="4"/>
    </row>
    <row r="112" spans="3:3">
      <c r="C112" s="4"/>
    </row>
    <row r="113" spans="3:3">
      <c r="C113" s="4"/>
    </row>
    <row r="114" spans="3:3">
      <c r="C114" s="4"/>
    </row>
    <row r="115" spans="3:3">
      <c r="C115" s="4"/>
    </row>
    <row r="116" spans="3:3">
      <c r="C116" s="4"/>
    </row>
    <row r="117" spans="3:3">
      <c r="C117" s="4"/>
    </row>
    <row r="118" spans="3:3">
      <c r="C118" s="4"/>
    </row>
    <row r="119" spans="3:3">
      <c r="C119" s="4"/>
    </row>
    <row r="120" spans="3:3">
      <c r="C120" s="4"/>
    </row>
    <row r="121" spans="3:3">
      <c r="C121" s="4"/>
    </row>
    <row r="122" spans="3:3">
      <c r="C122" s="4"/>
    </row>
    <row r="123" spans="3:3">
      <c r="C123" s="4"/>
    </row>
    <row r="124" spans="3:3">
      <c r="C124" s="4"/>
    </row>
    <row r="125" spans="3:3">
      <c r="C125" s="4"/>
    </row>
    <row r="126" spans="3:3">
      <c r="C126" s="4"/>
    </row>
    <row r="127" spans="3:3">
      <c r="C127" s="4"/>
    </row>
    <row r="128" spans="3:3">
      <c r="C128" s="4"/>
    </row>
    <row r="129" spans="3:3">
      <c r="C129" s="4"/>
    </row>
    <row r="130" spans="3:3">
      <c r="C130" s="4"/>
    </row>
    <row r="131" spans="3:3">
      <c r="C131" s="4"/>
    </row>
    <row r="132" spans="3:3">
      <c r="C132" s="4"/>
    </row>
    <row r="133" spans="3:3">
      <c r="C133" s="4"/>
    </row>
    <row r="134" spans="3:3">
      <c r="C134" s="4"/>
    </row>
    <row r="135" spans="3:3">
      <c r="C135" s="4"/>
    </row>
    <row r="136" spans="3:3">
      <c r="C136" s="4"/>
    </row>
    <row r="137" spans="3:3">
      <c r="C137" s="4"/>
    </row>
    <row r="138" spans="3:3">
      <c r="C138" s="4"/>
    </row>
    <row r="139" spans="3:3">
      <c r="C139" s="4"/>
    </row>
    <row r="140" spans="3:3">
      <c r="C140" s="4"/>
    </row>
    <row r="141" spans="3:3">
      <c r="C141" s="4"/>
    </row>
    <row r="142" spans="3:3">
      <c r="C142" s="4"/>
    </row>
    <row r="143" spans="3:3">
      <c r="C143" s="4"/>
    </row>
    <row r="144" spans="3:3">
      <c r="C144" s="4"/>
    </row>
    <row r="145" spans="3:3">
      <c r="C145" s="4"/>
    </row>
    <row r="146" spans="3:3">
      <c r="C146" s="4"/>
    </row>
    <row r="147" spans="3:3">
      <c r="C147" s="4"/>
    </row>
    <row r="148" spans="3:3">
      <c r="C148" s="4"/>
    </row>
    <row r="149" spans="3:3">
      <c r="C149" s="4"/>
    </row>
    <row r="150" spans="3:3">
      <c r="C150" s="4"/>
    </row>
    <row r="151" spans="3:3">
      <c r="C151" s="4"/>
    </row>
    <row r="152" spans="3:3">
      <c r="C152" s="4"/>
    </row>
    <row r="153" spans="3:3">
      <c r="C153" s="4"/>
    </row>
    <row r="154" spans="3:3">
      <c r="C154" s="4"/>
    </row>
    <row r="155" spans="3:3">
      <c r="C155" s="4"/>
    </row>
    <row r="156" spans="3:3">
      <c r="C156" s="4"/>
    </row>
    <row r="157" spans="3:3">
      <c r="C157" s="4"/>
    </row>
    <row r="158" spans="3:3">
      <c r="C158" s="4"/>
    </row>
    <row r="159" spans="3:3">
      <c r="C159" s="4"/>
    </row>
    <row r="160" spans="3:3">
      <c r="C160" s="4"/>
    </row>
    <row r="161" spans="3:3">
      <c r="C161" s="4"/>
    </row>
    <row r="162" spans="3:3">
      <c r="C162" s="4"/>
    </row>
    <row r="163" spans="3:3">
      <c r="C163" s="4"/>
    </row>
    <row r="164" spans="3:3">
      <c r="C164" s="4"/>
    </row>
    <row r="165" spans="3:3">
      <c r="C165" s="4"/>
    </row>
    <row r="166" spans="3:3">
      <c r="C166" s="4"/>
    </row>
    <row r="167" spans="3:3">
      <c r="C167" s="4"/>
    </row>
    <row r="168" spans="3:3">
      <c r="C168" s="4"/>
    </row>
    <row r="169" spans="3:3">
      <c r="C169" s="4"/>
    </row>
    <row r="170" spans="3:3">
      <c r="C170" s="4"/>
    </row>
    <row r="171" spans="3:3">
      <c r="C171" s="4"/>
    </row>
    <row r="172" spans="3:3">
      <c r="C172" s="4"/>
    </row>
    <row r="173" spans="3:3">
      <c r="C173" s="4"/>
    </row>
    <row r="174" spans="3:3">
      <c r="C174" s="4"/>
    </row>
    <row r="175" spans="3:3">
      <c r="C175" s="4"/>
    </row>
    <row r="176" spans="3:3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  <row r="182" spans="3:3">
      <c r="C182" s="4"/>
    </row>
    <row r="183" spans="3:3">
      <c r="C183" s="4"/>
    </row>
    <row r="184" spans="3:3">
      <c r="C184" s="4"/>
    </row>
    <row r="185" spans="3:3">
      <c r="C185" s="4"/>
    </row>
    <row r="186" spans="3:3">
      <c r="C186" s="4"/>
    </row>
    <row r="187" spans="3:3">
      <c r="C187" s="4"/>
    </row>
    <row r="188" spans="3:3">
      <c r="C188" s="4"/>
    </row>
    <row r="189" spans="3:3">
      <c r="C189" s="4"/>
    </row>
    <row r="190" spans="3:3">
      <c r="C190" s="4"/>
    </row>
    <row r="191" spans="3:3">
      <c r="C191" s="4"/>
    </row>
    <row r="192" spans="3:3">
      <c r="C192" s="4"/>
    </row>
    <row r="193" spans="3:3">
      <c r="C193" s="4"/>
    </row>
    <row r="194" spans="3:3">
      <c r="C194" s="4"/>
    </row>
    <row r="195" spans="3:3">
      <c r="C195" s="4"/>
    </row>
    <row r="196" spans="3:3">
      <c r="C196" s="4"/>
    </row>
    <row r="197" spans="3:3">
      <c r="C197" s="4"/>
    </row>
    <row r="198" spans="3:3">
      <c r="C198" s="4"/>
    </row>
    <row r="199" spans="3:3">
      <c r="C199" s="4"/>
    </row>
    <row r="200" spans="3:3">
      <c r="C200" s="4"/>
    </row>
    <row r="201" spans="3:3">
      <c r="C201" s="4"/>
    </row>
    <row r="202" spans="3:3">
      <c r="C202" s="4"/>
    </row>
    <row r="203" spans="3:3">
      <c r="C203" s="4"/>
    </row>
    <row r="204" spans="3:3">
      <c r="C204" s="4"/>
    </row>
    <row r="205" spans="3:3">
      <c r="C205" s="4"/>
    </row>
    <row r="206" spans="3:3">
      <c r="C206" s="4"/>
    </row>
    <row r="207" spans="3:3">
      <c r="C207" s="4"/>
    </row>
    <row r="208" spans="3:3">
      <c r="C208" s="4"/>
    </row>
    <row r="209" spans="3:3">
      <c r="C209" s="4"/>
    </row>
    <row r="210" spans="3:3">
      <c r="C210" s="4"/>
    </row>
    <row r="211" spans="3:3">
      <c r="C211" s="4"/>
    </row>
    <row r="212" spans="3:3">
      <c r="C212" s="4"/>
    </row>
    <row r="213" spans="3:3">
      <c r="C213" s="4"/>
    </row>
    <row r="214" spans="3:3">
      <c r="C214" s="4"/>
    </row>
    <row r="215" spans="3:3">
      <c r="C215" s="4"/>
    </row>
    <row r="216" spans="3:3">
      <c r="C216" s="4"/>
    </row>
    <row r="217" spans="3:3">
      <c r="C217" s="4"/>
    </row>
    <row r="218" spans="3:3">
      <c r="C218" s="4"/>
    </row>
    <row r="219" spans="3:3">
      <c r="C219" s="4"/>
    </row>
    <row r="220" spans="3:3">
      <c r="C220" s="4"/>
    </row>
    <row r="221" spans="3:3">
      <c r="C221" s="4"/>
    </row>
    <row r="222" spans="3:3">
      <c r="C222" s="4"/>
    </row>
    <row r="223" spans="3:3">
      <c r="C223" s="4"/>
    </row>
    <row r="224" spans="3:3">
      <c r="C224" s="4"/>
    </row>
    <row r="225" spans="3:3">
      <c r="C225" s="4"/>
    </row>
    <row r="226" spans="3:3">
      <c r="C226" s="4"/>
    </row>
    <row r="227" spans="3:3">
      <c r="C227" s="4"/>
    </row>
    <row r="228" spans="3:3">
      <c r="C228" s="4"/>
    </row>
    <row r="229" spans="3:3">
      <c r="C229" s="4"/>
    </row>
    <row r="230" spans="3:3">
      <c r="C230" s="4"/>
    </row>
    <row r="231" spans="3:3">
      <c r="C231" s="4"/>
    </row>
    <row r="232" spans="3:3">
      <c r="C232" s="4"/>
    </row>
    <row r="233" spans="3:3">
      <c r="C233" s="4"/>
    </row>
    <row r="234" spans="3:3">
      <c r="C234" s="4"/>
    </row>
    <row r="235" spans="3:3">
      <c r="C235" s="4"/>
    </row>
    <row r="236" spans="3:3">
      <c r="C236" s="4"/>
    </row>
    <row r="237" spans="3:3">
      <c r="C237" s="4"/>
    </row>
    <row r="238" spans="3:3">
      <c r="C238" s="4"/>
    </row>
    <row r="239" spans="3:3">
      <c r="C239" s="4"/>
    </row>
    <row r="240" spans="3:3">
      <c r="C240" s="4"/>
    </row>
    <row r="241" spans="3:3">
      <c r="C241" s="4"/>
    </row>
    <row r="242" spans="3:3">
      <c r="C242" s="4"/>
    </row>
    <row r="243" spans="3:3">
      <c r="C243" s="4"/>
    </row>
    <row r="244" spans="3:3">
      <c r="C244" s="4"/>
    </row>
    <row r="245" spans="3:3">
      <c r="C245" s="4"/>
    </row>
    <row r="246" spans="3:3">
      <c r="C246" s="4"/>
    </row>
    <row r="247" spans="3:3">
      <c r="C247" s="4"/>
    </row>
    <row r="248" spans="3:3">
      <c r="C248" s="4"/>
    </row>
    <row r="249" spans="3:3">
      <c r="C249" s="4"/>
    </row>
    <row r="250" spans="3:3">
      <c r="C250" s="4"/>
    </row>
    <row r="251" spans="3:3">
      <c r="C251" s="4"/>
    </row>
    <row r="252" spans="3:3">
      <c r="C252" s="4"/>
    </row>
    <row r="253" spans="3:3">
      <c r="C253" s="4"/>
    </row>
    <row r="254" spans="3:3">
      <c r="C254" s="4"/>
    </row>
    <row r="255" spans="3:3">
      <c r="C255" s="4"/>
    </row>
    <row r="256" spans="3:3">
      <c r="C256" s="4"/>
    </row>
    <row r="257" spans="3:3">
      <c r="C257" s="4"/>
    </row>
    <row r="258" spans="3:3">
      <c r="C258" s="4"/>
    </row>
    <row r="259" spans="3:3">
      <c r="C259" s="4"/>
    </row>
    <row r="260" spans="3:3">
      <c r="C260" s="4"/>
    </row>
    <row r="261" spans="3:3">
      <c r="C261" s="4"/>
    </row>
    <row r="262" spans="3:3">
      <c r="C262" s="4"/>
    </row>
    <row r="263" spans="3:3">
      <c r="C263" s="4"/>
    </row>
    <row r="264" spans="3:3">
      <c r="C264" s="4"/>
    </row>
    <row r="265" spans="3:3">
      <c r="C265" s="4"/>
    </row>
    <row r="266" spans="3:3">
      <c r="C266" s="4"/>
    </row>
    <row r="267" spans="3:3">
      <c r="C267" s="4"/>
    </row>
    <row r="268" spans="3:3">
      <c r="C268" s="4"/>
    </row>
    <row r="269" spans="3:3">
      <c r="C269" s="4"/>
    </row>
    <row r="270" spans="3:3">
      <c r="C270" s="4"/>
    </row>
    <row r="271" spans="3:3">
      <c r="C271" s="4"/>
    </row>
    <row r="272" spans="3:3">
      <c r="C272" s="4"/>
    </row>
    <row r="273" spans="3:3">
      <c r="C273" s="4"/>
    </row>
    <row r="274" spans="3:3">
      <c r="C274" s="4"/>
    </row>
    <row r="275" spans="3:3">
      <c r="C275" s="4"/>
    </row>
    <row r="276" spans="3:3">
      <c r="C276" s="4"/>
    </row>
    <row r="277" spans="3:3">
      <c r="C277" s="4"/>
    </row>
    <row r="278" spans="3:3">
      <c r="C278" s="4"/>
    </row>
    <row r="279" spans="3:3">
      <c r="C279" s="4"/>
    </row>
    <row r="280" spans="3:3">
      <c r="C280" s="4"/>
    </row>
    <row r="281" spans="3:3">
      <c r="C281" s="4"/>
    </row>
    <row r="282" spans="3:3">
      <c r="C282" s="4"/>
    </row>
    <row r="283" spans="3:3">
      <c r="C283" s="4"/>
    </row>
    <row r="284" spans="3:3">
      <c r="C284" s="4"/>
    </row>
    <row r="285" spans="3:3">
      <c r="C285" s="4"/>
    </row>
    <row r="286" spans="3:3">
      <c r="C286" s="4"/>
    </row>
    <row r="287" spans="3:3">
      <c r="C287" s="4"/>
    </row>
    <row r="288" spans="3:3">
      <c r="C288" s="4"/>
    </row>
    <row r="289" spans="3:3">
      <c r="C289" s="4"/>
    </row>
    <row r="290" spans="3:3">
      <c r="C290" s="4"/>
    </row>
    <row r="291" spans="3:3">
      <c r="C291" s="4"/>
    </row>
    <row r="292" spans="3:3">
      <c r="C292" s="4"/>
    </row>
    <row r="293" spans="3:3">
      <c r="C293" s="4"/>
    </row>
    <row r="294" spans="3:3">
      <c r="C294" s="4"/>
    </row>
    <row r="295" spans="3:3">
      <c r="C295" s="4"/>
    </row>
    <row r="296" spans="3:3">
      <c r="C296" s="4"/>
    </row>
    <row r="297" spans="3:3">
      <c r="C297" s="4"/>
    </row>
    <row r="298" spans="3:3">
      <c r="C298" s="4"/>
    </row>
    <row r="299" spans="3:3">
      <c r="C299" s="4"/>
    </row>
    <row r="300" spans="3:3">
      <c r="C300" s="4"/>
    </row>
    <row r="301" spans="3:3">
      <c r="C301" s="4"/>
    </row>
    <row r="302" spans="3:3">
      <c r="C302" s="4"/>
    </row>
    <row r="303" spans="3:3">
      <c r="C303" s="4"/>
    </row>
    <row r="304" spans="3:3">
      <c r="C304" s="4"/>
    </row>
    <row r="305" spans="3:3">
      <c r="C305" s="4"/>
    </row>
    <row r="306" spans="3:3">
      <c r="C306" s="4"/>
    </row>
    <row r="307" spans="3:3">
      <c r="C307" s="4"/>
    </row>
    <row r="308" spans="3:3">
      <c r="C308" s="4"/>
    </row>
    <row r="309" spans="3:3">
      <c r="C309" s="4"/>
    </row>
    <row r="310" spans="3:3">
      <c r="C310" s="4"/>
    </row>
    <row r="311" spans="3:3">
      <c r="C311" s="4"/>
    </row>
    <row r="312" spans="3:3">
      <c r="C312" s="4"/>
    </row>
    <row r="313" spans="3:3">
      <c r="C313" s="4"/>
    </row>
    <row r="314" spans="3:3">
      <c r="C314" s="4"/>
    </row>
    <row r="315" spans="3:3">
      <c r="C315" s="4"/>
    </row>
    <row r="316" spans="3:3">
      <c r="C316" s="4"/>
    </row>
    <row r="317" spans="3:3">
      <c r="C317" s="4"/>
    </row>
    <row r="318" spans="3:3">
      <c r="C318" s="4"/>
    </row>
    <row r="319" spans="3:3">
      <c r="C319" s="4"/>
    </row>
    <row r="320" spans="3:3">
      <c r="C320" s="4"/>
    </row>
    <row r="321" spans="3:3">
      <c r="C321" s="4"/>
    </row>
    <row r="322" spans="3:3">
      <c r="C322" s="4"/>
    </row>
    <row r="323" spans="3:3">
      <c r="C323" s="4"/>
    </row>
    <row r="324" spans="3:3">
      <c r="C324" s="4"/>
    </row>
    <row r="325" spans="3:3">
      <c r="C325" s="4"/>
    </row>
    <row r="326" spans="3:3">
      <c r="C326" s="4"/>
    </row>
    <row r="327" spans="3:3">
      <c r="C327" s="4"/>
    </row>
    <row r="328" spans="3:3">
      <c r="C328" s="4"/>
    </row>
    <row r="329" spans="3:3">
      <c r="C329" s="4"/>
    </row>
    <row r="330" spans="3:3">
      <c r="C330" s="4"/>
    </row>
    <row r="331" spans="3:3">
      <c r="C331" s="4"/>
    </row>
    <row r="332" spans="3:3">
      <c r="C332" s="4"/>
    </row>
    <row r="333" spans="3:3">
      <c r="C333" s="4"/>
    </row>
    <row r="334" spans="3:3">
      <c r="C334" s="4"/>
    </row>
    <row r="335" spans="3:3">
      <c r="C335" s="4"/>
    </row>
    <row r="336" spans="3:3">
      <c r="C336" s="4"/>
    </row>
    <row r="337" spans="3:3">
      <c r="C337" s="4"/>
    </row>
    <row r="338" spans="3:3">
      <c r="C338" s="4"/>
    </row>
    <row r="339" spans="3:3">
      <c r="C339" s="4"/>
    </row>
    <row r="340" spans="3:3">
      <c r="C340" s="4"/>
    </row>
    <row r="341" spans="3:3">
      <c r="C341" s="4"/>
    </row>
    <row r="342" spans="3:3">
      <c r="C342" s="4"/>
    </row>
    <row r="343" spans="3:3">
      <c r="C343" s="4"/>
    </row>
    <row r="344" spans="3:3">
      <c r="C344" s="4"/>
    </row>
    <row r="345" spans="3:3">
      <c r="C345" s="4"/>
    </row>
    <row r="346" spans="3:3">
      <c r="C346" s="4"/>
    </row>
    <row r="347" spans="3:3">
      <c r="C347" s="4"/>
    </row>
    <row r="348" spans="3:3">
      <c r="C348" s="4"/>
    </row>
    <row r="349" spans="3:3">
      <c r="C349" s="4"/>
    </row>
    <row r="350" spans="3:3">
      <c r="C350" s="4"/>
    </row>
    <row r="351" spans="3:3">
      <c r="C351" s="4"/>
    </row>
    <row r="352" spans="3:3">
      <c r="C352" s="4"/>
    </row>
    <row r="353" spans="3:3">
      <c r="C353" s="4"/>
    </row>
    <row r="354" spans="3:3">
      <c r="C354" s="4"/>
    </row>
    <row r="355" spans="3:3">
      <c r="C355" s="4"/>
    </row>
    <row r="356" spans="3:3">
      <c r="C356" s="4"/>
    </row>
    <row r="357" spans="3:3">
      <c r="C357" s="4"/>
    </row>
    <row r="358" spans="3:3">
      <c r="C358" s="4"/>
    </row>
    <row r="359" spans="3:3">
      <c r="C359" s="4"/>
    </row>
    <row r="360" spans="3:3">
      <c r="C360" s="4"/>
    </row>
    <row r="361" spans="3:3">
      <c r="C361" s="4"/>
    </row>
    <row r="362" spans="3:3">
      <c r="C362" s="4"/>
    </row>
    <row r="363" spans="3:3">
      <c r="C363" s="4"/>
    </row>
    <row r="364" spans="3:3">
      <c r="C364" s="4"/>
    </row>
    <row r="365" spans="3:3">
      <c r="C365" s="4"/>
    </row>
    <row r="366" spans="3:3">
      <c r="C366" s="4"/>
    </row>
    <row r="367" spans="3:3">
      <c r="C367" s="4"/>
    </row>
    <row r="368" spans="3:3">
      <c r="C368" s="4"/>
    </row>
    <row r="369" spans="3:3">
      <c r="C369" s="4"/>
    </row>
    <row r="370" spans="3:3">
      <c r="C370" s="4"/>
    </row>
    <row r="371" spans="3:3">
      <c r="C371" s="4"/>
    </row>
    <row r="372" spans="3:3">
      <c r="C372" s="4"/>
    </row>
    <row r="373" spans="3:3">
      <c r="C373" s="4"/>
    </row>
    <row r="374" spans="3:3">
      <c r="C374" s="4"/>
    </row>
    <row r="375" spans="3:3">
      <c r="C375" s="4"/>
    </row>
    <row r="376" spans="3:3">
      <c r="C376" s="4"/>
    </row>
    <row r="377" spans="3:3">
      <c r="C377" s="4"/>
    </row>
    <row r="378" spans="3:3">
      <c r="C378" s="4"/>
    </row>
    <row r="379" spans="3:3">
      <c r="C379" s="4"/>
    </row>
    <row r="380" spans="3:3">
      <c r="C380" s="4"/>
    </row>
    <row r="381" spans="3:3">
      <c r="C381" s="4"/>
    </row>
    <row r="382" spans="3:3">
      <c r="C382" s="4"/>
    </row>
    <row r="383" spans="3:3">
      <c r="C383" s="4"/>
    </row>
    <row r="384" spans="3:3">
      <c r="C384" s="4"/>
    </row>
    <row r="385" spans="3:3">
      <c r="C385" s="4"/>
    </row>
    <row r="386" spans="3:3">
      <c r="C386" s="4"/>
    </row>
    <row r="387" spans="3:3">
      <c r="C387" s="4"/>
    </row>
    <row r="388" spans="3:3">
      <c r="C388" s="4"/>
    </row>
    <row r="389" spans="3:3">
      <c r="C389" s="4"/>
    </row>
    <row r="390" spans="3:3">
      <c r="C390" s="4"/>
    </row>
    <row r="391" spans="3:3">
      <c r="C391" s="4"/>
    </row>
    <row r="392" spans="3:3">
      <c r="C392" s="4"/>
    </row>
    <row r="393" spans="3:3">
      <c r="C393" s="4"/>
    </row>
    <row r="394" spans="3:3">
      <c r="C394" s="4"/>
    </row>
    <row r="395" spans="3:3">
      <c r="C395" s="4"/>
    </row>
    <row r="396" spans="3:3">
      <c r="C396" s="4"/>
    </row>
    <row r="397" spans="3:3">
      <c r="C397" s="4"/>
    </row>
    <row r="398" spans="3:3">
      <c r="C398" s="4"/>
    </row>
    <row r="399" spans="3:3">
      <c r="C399" s="4"/>
    </row>
    <row r="400" spans="3:3">
      <c r="C400" s="4"/>
    </row>
    <row r="401" spans="3:3">
      <c r="C401" s="4"/>
    </row>
    <row r="402" spans="3:3">
      <c r="C402" s="4"/>
    </row>
    <row r="403" spans="3:3">
      <c r="C403" s="4"/>
    </row>
    <row r="404" spans="3:3">
      <c r="C404" s="4"/>
    </row>
    <row r="405" spans="3:3">
      <c r="C405" s="4"/>
    </row>
    <row r="406" spans="3:3">
      <c r="C406" s="4"/>
    </row>
    <row r="407" spans="3:3">
      <c r="C407" s="4"/>
    </row>
    <row r="408" spans="3:3">
      <c r="C408" s="4"/>
    </row>
    <row r="409" spans="3:3">
      <c r="C409" s="4"/>
    </row>
    <row r="410" spans="3:3">
      <c r="C410" s="4"/>
    </row>
    <row r="411" spans="3:3">
      <c r="C411" s="4"/>
    </row>
    <row r="412" spans="3:3">
      <c r="C412" s="4"/>
    </row>
    <row r="413" spans="3:3">
      <c r="C413" s="4"/>
    </row>
    <row r="414" spans="3:3">
      <c r="C414" s="4"/>
    </row>
    <row r="415" spans="3:3">
      <c r="C415" s="4"/>
    </row>
    <row r="416" spans="3:3">
      <c r="C416" s="4"/>
    </row>
    <row r="417" spans="3:3">
      <c r="C417" s="4"/>
    </row>
    <row r="418" spans="3:3">
      <c r="C418" s="4"/>
    </row>
    <row r="419" spans="3:3">
      <c r="C419" s="4"/>
    </row>
    <row r="420" spans="3:3">
      <c r="C420" s="4"/>
    </row>
    <row r="421" spans="3:3">
      <c r="C421" s="4"/>
    </row>
    <row r="422" spans="3:3">
      <c r="C422" s="4"/>
    </row>
    <row r="423" spans="3:3">
      <c r="C423" s="4"/>
    </row>
    <row r="424" spans="3:3">
      <c r="C424" s="4"/>
    </row>
    <row r="425" spans="3:3">
      <c r="C425" s="4"/>
    </row>
    <row r="426" spans="3:3">
      <c r="C426" s="4"/>
    </row>
    <row r="427" spans="3:3">
      <c r="C427" s="4"/>
    </row>
    <row r="428" spans="3:3">
      <c r="C428" s="4"/>
    </row>
    <row r="429" spans="3:3">
      <c r="C429" s="4"/>
    </row>
    <row r="430" spans="3:3">
      <c r="C430" s="4"/>
    </row>
    <row r="431" spans="3:3">
      <c r="C431" s="4"/>
    </row>
    <row r="432" spans="3:3">
      <c r="C432" s="4"/>
    </row>
    <row r="433" spans="3:3">
      <c r="C433" s="4"/>
    </row>
    <row r="434" spans="3:3">
      <c r="C434" s="4"/>
    </row>
    <row r="435" spans="3:3">
      <c r="C435" s="4"/>
    </row>
    <row r="436" spans="3:3">
      <c r="C436" s="4"/>
    </row>
    <row r="437" spans="3:3">
      <c r="C437" s="4"/>
    </row>
    <row r="438" spans="3:3">
      <c r="C438" s="4"/>
    </row>
    <row r="439" spans="3:3">
      <c r="C439" s="4"/>
    </row>
    <row r="440" spans="3:3">
      <c r="C440" s="4"/>
    </row>
    <row r="441" spans="3:3">
      <c r="C441" s="4"/>
    </row>
    <row r="442" spans="3:3">
      <c r="C442" s="4"/>
    </row>
    <row r="443" spans="3:3">
      <c r="C443" s="4"/>
    </row>
    <row r="444" spans="3:3">
      <c r="C444" s="4"/>
    </row>
    <row r="445" spans="3:3">
      <c r="C445" s="4"/>
    </row>
    <row r="446" spans="3:3">
      <c r="C446" s="4"/>
    </row>
    <row r="447" spans="3:3">
      <c r="C447" s="4"/>
    </row>
    <row r="448" spans="3:3">
      <c r="C448" s="4"/>
    </row>
    <row r="449" spans="3:3">
      <c r="C449" s="4"/>
    </row>
    <row r="450" spans="3:3">
      <c r="C450" s="4"/>
    </row>
    <row r="451" spans="3:3">
      <c r="C451" s="4"/>
    </row>
    <row r="452" spans="3:3">
      <c r="C452" s="4"/>
    </row>
    <row r="453" spans="3:3">
      <c r="C453" s="4"/>
    </row>
    <row r="454" spans="3:3">
      <c r="C454" s="4"/>
    </row>
    <row r="455" spans="3:3">
      <c r="C455" s="4"/>
    </row>
    <row r="456" spans="3:3">
      <c r="C456" s="4"/>
    </row>
    <row r="457" spans="3:3">
      <c r="C457" s="4"/>
    </row>
    <row r="458" spans="3:3">
      <c r="C458" s="4"/>
    </row>
    <row r="459" spans="3:3">
      <c r="C459" s="4"/>
    </row>
    <row r="460" spans="3:3">
      <c r="C460" s="4"/>
    </row>
    <row r="461" spans="3:3">
      <c r="C461" s="4"/>
    </row>
    <row r="462" spans="3:3">
      <c r="C462" s="4"/>
    </row>
    <row r="463" spans="3:3">
      <c r="C463" s="4"/>
    </row>
    <row r="464" spans="3:3">
      <c r="C464" s="4"/>
    </row>
    <row r="465" spans="3:3">
      <c r="C465" s="4"/>
    </row>
    <row r="466" spans="3:3">
      <c r="C466" s="4"/>
    </row>
    <row r="467" spans="3:3">
      <c r="C467" s="4"/>
    </row>
    <row r="468" spans="3:3">
      <c r="C468" s="4"/>
    </row>
    <row r="469" spans="3:3">
      <c r="C469" s="4"/>
    </row>
    <row r="470" spans="3:3">
      <c r="C470" s="4"/>
    </row>
    <row r="471" spans="3:3">
      <c r="C471" s="4"/>
    </row>
    <row r="472" spans="3:3">
      <c r="C472" s="4"/>
    </row>
    <row r="473" spans="3:3">
      <c r="C473" s="4"/>
    </row>
    <row r="474" spans="3:3">
      <c r="C474" s="4"/>
    </row>
    <row r="475" spans="3:3">
      <c r="C475" s="4"/>
    </row>
    <row r="476" spans="3:3">
      <c r="C476" s="4"/>
    </row>
    <row r="477" spans="3:3">
      <c r="C477" s="4"/>
    </row>
    <row r="478" spans="3:3">
      <c r="C478" s="4"/>
    </row>
    <row r="479" spans="3:3">
      <c r="C479" s="4"/>
    </row>
    <row r="480" spans="3:3">
      <c r="C480" s="4"/>
    </row>
    <row r="481" spans="3:3">
      <c r="C481" s="4"/>
    </row>
    <row r="482" spans="3:3">
      <c r="C482" s="4"/>
    </row>
    <row r="483" spans="3:3">
      <c r="C483" s="4"/>
    </row>
    <row r="484" spans="3:3">
      <c r="C484" s="4"/>
    </row>
    <row r="485" spans="3:3">
      <c r="C485" s="4"/>
    </row>
    <row r="486" spans="3:3">
      <c r="C486" s="4"/>
    </row>
    <row r="487" spans="3:3">
      <c r="C487" s="4"/>
    </row>
    <row r="488" spans="3:3">
      <c r="C488" s="4"/>
    </row>
    <row r="489" spans="3:3">
      <c r="C489" s="4"/>
    </row>
    <row r="490" spans="3:3">
      <c r="C490" s="4"/>
    </row>
    <row r="491" spans="3:3">
      <c r="C491" s="4"/>
    </row>
    <row r="492" spans="3:3">
      <c r="C492" s="4"/>
    </row>
    <row r="493" spans="3:3">
      <c r="C493" s="4"/>
    </row>
    <row r="494" spans="3:3">
      <c r="C494" s="4"/>
    </row>
    <row r="495" spans="3:3">
      <c r="C495" s="4"/>
    </row>
    <row r="496" spans="3:3">
      <c r="C496" s="4"/>
    </row>
    <row r="497" spans="3:3">
      <c r="C497" s="4"/>
    </row>
    <row r="498" spans="3:3">
      <c r="C498" s="4"/>
    </row>
    <row r="499" spans="3:3">
      <c r="C499" s="4"/>
    </row>
  </sheetData>
  <dataValidations count="1">
    <dataValidation type="list" errorTitle="Invalid Entry" error="Your entry is not in the list" sqref="A2:A500" xr:uid="{00000000-0002-0000-0800-000000000000}">
      <formula1>"USD"</formula1>
    </dataValidation>
  </dataValidations>
  <pageMargins left="0.75" right="0.75" top="1" bottom="1" header="0.5" footer="0.5"/>
  <headerFooter>
    <oddFooter>&amp;C_x000D_&amp;1#&amp;"Calibri"&amp;10&amp;K000000 PUBLIC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Assumptions</vt:lpstr>
      <vt:lpstr>Nominal Curves</vt:lpstr>
      <vt:lpstr>Nominal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Loic BRACH</dc:creator>
  <cp:lastModifiedBy>Loic BRACH</cp:lastModifiedBy>
  <dcterms:created xsi:type="dcterms:W3CDTF">2025-09-23T13:17:25Z</dcterms:created>
  <dcterms:modified xsi:type="dcterms:W3CDTF">2025-09-23T13:30:53Z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86a02c-2dfb-4efe-823f-aa2d1f0e6ab7_Enabled">
    <vt:lpwstr>true</vt:lpwstr>
  </property>
  <property fmtid="{D5CDD505-2E9C-101B-9397-08002B2CF9AE}" pid="3" name="MSIP_Label_3486a02c-2dfb-4efe-823f-aa2d1f0e6ab7_SetDate">
    <vt:lpwstr>2025-10-08T12:57:49Z</vt:lpwstr>
  </property>
  <property fmtid="{D5CDD505-2E9C-101B-9397-08002B2CF9AE}" pid="4" name="MSIP_Label_3486a02c-2dfb-4efe-823f-aa2d1f0e6ab7_Method">
    <vt:lpwstr>Privileged</vt:lpwstr>
  </property>
  <property fmtid="{D5CDD505-2E9C-101B-9397-08002B2CF9AE}" pid="5" name="MSIP_Label_3486a02c-2dfb-4efe-823f-aa2d1f0e6ab7_Name">
    <vt:lpwstr>CLAPUBLIC</vt:lpwstr>
  </property>
  <property fmtid="{D5CDD505-2E9C-101B-9397-08002B2CF9AE}" pid="6" name="MSIP_Label_3486a02c-2dfb-4efe-823f-aa2d1f0e6ab7_SiteId">
    <vt:lpwstr>e0fd434d-ba64-497b-90d2-859c472e1a92</vt:lpwstr>
  </property>
  <property fmtid="{D5CDD505-2E9C-101B-9397-08002B2CF9AE}" pid="7" name="MSIP_Label_3486a02c-2dfb-4efe-823f-aa2d1f0e6ab7_ActionId">
    <vt:lpwstr>5d7986d8-4ec2-42e7-8729-b90c88a0d5bd</vt:lpwstr>
  </property>
  <property fmtid="{D5CDD505-2E9C-101B-9397-08002B2CF9AE}" pid="8" name="MSIP_Label_3486a02c-2dfb-4efe-823f-aa2d1f0e6ab7_ContentBits">
    <vt:lpwstr>0</vt:lpwstr>
  </property>
  <property fmtid="{D5CDD505-2E9C-101B-9397-08002B2CF9AE}" pid="9" name="Classification">
    <vt:lpwstr>PUBLIC</vt:lpwstr>
  </property>
</Properties>
</file>